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<sst xmlns="http://schemas.openxmlformats.org/spreadsheetml/2006/main" count="15247" uniqueCount="4476">
  <si>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</si>
  <si>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</si>
  <si>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</si>
  <si>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</si>
  <si>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</si>
  <si>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</si>
  <si>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</si>
  <si>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</si>
  <si>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</si>
  <si>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</si>
  <si>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</si>
  <si>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</si>
  <si>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</si>
  <si>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</si>
  <si>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</si>
  <si>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</si>
  <si>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</si>
  <si>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</si>
  <si>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</si>
  <si>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</si>
  <si>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</si>
  <si>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</si>
  <si>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</si>
  <si>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</si>
  <si>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</si>
  <si>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</si>
  <si>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</si>
  <si>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</si>
  <si>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</si>
  <si>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</si>
  <si>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</si>
  <si>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</si>
  <si>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</si>
  <si>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</si>
  <si>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</si>
  <si>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</si>
  <si>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</si>
  <si>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31/03/2019</t>
  </si>
  <si>
    <t>החברה המדווחת</t>
  </si>
  <si>
    <t>הראל פנסיה וגמל בע"מ</t>
  </si>
  <si>
    <t>שם מסלול/קרן/קופה</t>
  </si>
  <si>
    <t>הראל פנסיה ילידי שנות ה-80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</si>
  <si>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</si>
  <si>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</si>
  <si>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</si>
  <si>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</si>
  <si>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</si>
  <si>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</si>
  <si>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</si>
  <si>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</si>
  <si>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</si>
  <si>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</si>
  <si>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</si>
  <si>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</si>
  <si>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</si>
  <si>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</si>
  <si>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</si>
  <si>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</si>
  <si>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</si>
  <si>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</si>
  <si>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</si>
  <si>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</si>
  <si>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</si>
  <si>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</si>
  <si>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</si>
  <si>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</si>
  <si>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</si>
  <si>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</si>
  <si>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</si>
  <si>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</si>
  <si>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</si>
  <si>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</si>
  <si>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</si>
  <si>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</si>
  <si>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</si>
  <si>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</si>
  <si>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</si>
  <si>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</si>
  <si>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</si>
  <si>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</si>
  <si>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</si>
  <si>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</si>
  <si>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</si>
  <si>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</si>
  <si>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</si>
  <si>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</si>
  <si>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</si>
  <si>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</si>
  <si>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</si>
  <si>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</si>
  <si>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49</t>
  </si>
  <si>
    <t>20029</t>
  </si>
  <si>
    <t>20001</t>
  </si>
  <si>
    <t>353</t>
  </si>
  <si>
    <t>20185</t>
  </si>
  <si>
    <t>9999855</t>
  </si>
  <si>
    <t>כתר דני</t>
  </si>
  <si>
    <t>78</t>
  </si>
  <si>
    <t>27</t>
  </si>
  <si>
    <t>362</t>
  </si>
  <si>
    <t>35</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</si>
  <si>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</si>
  <si>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</si>
  <si>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</si>
  <si>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</si>
  <si>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</si>
  <si>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</si>
  <si>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</si>
  <si>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</si>
  <si>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</si>
  <si>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</si>
  <si>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</si>
  <si>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</si>
  <si>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</si>
  <si>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</si>
  <si>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</si>
  <si>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</si>
  <si>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</si>
  <si>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</si>
  <si>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</si>
  <si>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</si>
  <si>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</si>
  <si>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</si>
  <si>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</si>
  <si>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</si>
  <si>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</si>
  <si>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</si>
  <si>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</si>
  <si>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</si>
  <si>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</si>
  <si>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</si>
  <si>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</si>
  <si>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</si>
  <si>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</si>
  <si>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</si>
  <si>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</si>
  <si>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</si>
  <si>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</si>
  <si>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</si>
  <si>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</si>
  <si>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</si>
  <si>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</si>
  <si>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</si>
  <si>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</si>
  <si>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</si>
  <si>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</si>
  <si>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</si>
  <si>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</si>
  <si>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</si>
  <si>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</si>
  <si>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</si>
  <si>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</si>
  <si>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</si>
  <si>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</si>
  <si>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</si>
  <si>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</si>
  <si>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</si>
  <si>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</si>
  <si>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</si>
  <si>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</si>
  <si>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</si>
  <si>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210</t>
  </si>
  <si>
    <t>8200214</t>
  </si>
  <si>
    <t>מ.ק.מ 819</t>
  </si>
  <si>
    <t>8190811</t>
  </si>
  <si>
    <t>מ.ק.מ. 1019</t>
  </si>
  <si>
    <t>8191017</t>
  </si>
  <si>
    <t>מ.ק.מ. 120</t>
  </si>
  <si>
    <t>8200123</t>
  </si>
  <si>
    <t>מ.ק.מ. 529</t>
  </si>
  <si>
    <t>8190522</t>
  </si>
  <si>
    <t>מ.ק.מ. 919</t>
  </si>
  <si>
    <t>8190910</t>
  </si>
  <si>
    <t>מקמ 1219</t>
  </si>
  <si>
    <t>8191215</t>
  </si>
  <si>
    <t>שחר</t>
  </si>
  <si>
    <t>ממשל שקלי 0120</t>
  </si>
  <si>
    <t>1115773</t>
  </si>
  <si>
    <t>ממשל שקלית 0121</t>
  </si>
  <si>
    <t>1142223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</si>
  <si>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</si>
  <si>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</si>
  <si>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</si>
  <si>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</si>
  <si>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</si>
  <si>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</si>
  <si>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</si>
  <si>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</si>
  <si>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</si>
  <si>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</si>
  <si>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</si>
  <si>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</si>
  <si>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</si>
  <si>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</si>
  <si>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</si>
  <si>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</si>
  <si>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</si>
  <si>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</si>
  <si>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</si>
  <si>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</si>
  <si>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</si>
  <si>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</si>
  <si>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</si>
  <si>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</si>
  <si>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</si>
  <si>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</si>
  <si>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</si>
  <si>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</si>
  <si>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</si>
  <si>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</si>
  <si>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</si>
  <si>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</si>
  <si>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</si>
  <si>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</si>
  <si>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</si>
  <si>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</si>
  <si>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</si>
  <si>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</si>
  <si>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</si>
  <si>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</si>
  <si>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</si>
  <si>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</si>
  <si>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</si>
  <si>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</si>
  <si>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</si>
  <si>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</si>
  <si>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</si>
  <si>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</si>
  <si>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</si>
  <si>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</si>
  <si>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</si>
  <si>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</si>
  <si>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</si>
  <si>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</si>
  <si>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</si>
  <si>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</si>
  <si>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</si>
  <si>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</si>
  <si>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</si>
  <si>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</si>
  <si>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</si>
  <si>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</si>
  <si>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</si>
  <si>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</si>
  <si>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</si>
  <si>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</si>
  <si>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</si>
  <si>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</si>
  <si>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</si>
  <si>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</si>
  <si>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</si>
  <si>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</si>
  <si>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</si>
  <si>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</si>
  <si>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</si>
  <si>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</si>
  <si>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</si>
  <si>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</si>
  <si>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</si>
  <si>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</si>
  <si>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</si>
  <si>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</si>
  <si>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</si>
  <si>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</si>
  <si>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</si>
  <si>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</si>
  <si>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</si>
  <si>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</si>
  <si>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</si>
  <si>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</si>
  <si>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</si>
  <si>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</si>
  <si>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</si>
  <si>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</si>
  <si>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</si>
  <si>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</si>
  <si>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נמלי ישראל ב'</t>
  </si>
  <si>
    <t>1145572</t>
  </si>
  <si>
    <t>513569780</t>
  </si>
  <si>
    <t>נדל"ן ובינוי</t>
  </si>
  <si>
    <t>Aa1 IL</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</si>
  <si>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</si>
  <si>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</si>
  <si>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</si>
  <si>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</si>
  <si>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</si>
  <si>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</si>
  <si>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</si>
  <si>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</si>
  <si>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</si>
  <si>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</si>
  <si>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</si>
  <si>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</si>
  <si>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</si>
  <si>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</si>
  <si>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</si>
  <si>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</si>
  <si>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</si>
  <si>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</si>
  <si>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אמות אגח ג*</t>
  </si>
  <si>
    <t>1117357</t>
  </si>
  <si>
    <t>אמות אגח ד'*</t>
  </si>
  <si>
    <t>1133149</t>
  </si>
  <si>
    <t>ארפורט אגח ז*</t>
  </si>
  <si>
    <t>1140110</t>
  </si>
  <si>
    <t>בזק אגח 10</t>
  </si>
  <si>
    <t>2300184</t>
  </si>
  <si>
    <t>520031931</t>
  </si>
  <si>
    <t>תקשורת וכבלים</t>
  </si>
  <si>
    <t>Aa2 IL</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</si>
  <si>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</si>
  <si>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</si>
  <si>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</si>
  <si>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</si>
  <si>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</si>
  <si>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</si>
  <si>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</si>
  <si>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</si>
  <si>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</si>
  <si>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</si>
  <si>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</si>
  <si>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</si>
  <si>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</si>
  <si>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2דיסקונט מנפיקים הת*</t>
  </si>
  <si>
    <t>7480023</t>
  </si>
  <si>
    <t>520029935</t>
  </si>
  <si>
    <t>דיסקונט מנפיקים הת. ד'*</t>
  </si>
  <si>
    <t>7480049</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</si>
  <si>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</si>
  <si>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</si>
  <si>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</si>
  <si>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</si>
  <si>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</si>
  <si>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</si>
  <si>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</si>
  <si>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</si>
  <si>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</si>
  <si>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</si>
  <si>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</si>
  <si>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</si>
  <si>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</si>
  <si>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</si>
  <si>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לאומי התח נד 403</t>
  </si>
  <si>
    <t>6040430</t>
  </si>
  <si>
    <t>מוניציפיל הנפ אג ב</t>
  </si>
  <si>
    <t>1095066</t>
  </si>
  <si>
    <t>513704304</t>
  </si>
  <si>
    <t>מוניציפיל הנפ אג ז</t>
  </si>
  <si>
    <t>1119825</t>
  </si>
  <si>
    <t>מוניציפיל הנפ אגח י</t>
  </si>
  <si>
    <t>1134147</t>
  </si>
  <si>
    <t>מליסרון ח</t>
  </si>
  <si>
    <t>3230166</t>
  </si>
  <si>
    <t>520037789</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</si>
  <si>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</si>
  <si>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</si>
  <si>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</si>
  <si>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</si>
  <si>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</si>
  <si>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</si>
  <si>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</si>
  <si>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</si>
  <si>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</si>
  <si>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</si>
  <si>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</si>
  <si>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</si>
  <si>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</si>
  <si>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</si>
  <si>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</si>
  <si>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</si>
  <si>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</si>
  <si>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</si>
  <si>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</si>
  <si>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</si>
  <si>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</si>
  <si>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</si>
  <si>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</si>
  <si>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</si>
  <si>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</si>
  <si>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</si>
  <si>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</si>
  <si>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</si>
  <si>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</si>
  <si>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</si>
  <si>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</si>
  <si>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</si>
  <si>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</si>
  <si>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</si>
  <si>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</si>
  <si>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</si>
  <si>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</si>
  <si>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</si>
  <si>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</si>
  <si>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</si>
  <si>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</si>
  <si>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</si>
  <si>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</si>
  <si>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</si>
  <si>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</si>
  <si>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</si>
  <si>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</si>
  <si>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</si>
  <si>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</si>
  <si>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</si>
  <si>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</si>
  <si>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</si>
  <si>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</si>
  <si>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</si>
  <si>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</si>
  <si>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</si>
  <si>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</si>
  <si>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</si>
  <si>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</si>
  <si>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</si>
  <si>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</si>
  <si>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</si>
  <si>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</si>
  <si>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</si>
  <si>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</si>
  <si>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</si>
  <si>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</si>
  <si>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</si>
  <si>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</si>
  <si>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</si>
  <si>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</si>
  <si>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</si>
  <si>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</si>
  <si>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</si>
  <si>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</si>
  <si>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</si>
  <si>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</si>
  <si>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</si>
  <si>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</si>
  <si>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</si>
  <si>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</si>
  <si>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</si>
  <si>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</si>
  <si>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</si>
  <si>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</si>
  <si>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</si>
  <si>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</si>
  <si>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</si>
  <si>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</si>
  <si>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</si>
  <si>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</si>
  <si>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</si>
  <si>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</si>
  <si>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</si>
  <si>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</si>
  <si>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</si>
  <si>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</si>
  <si>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</si>
  <si>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</si>
  <si>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</si>
  <si>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</si>
  <si>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</si>
  <si>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</si>
  <si>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</si>
  <si>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</si>
  <si>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אלדן תחבורה אגח ה</t>
  </si>
  <si>
    <t>1155357</t>
  </si>
  <si>
    <t>510454333</t>
  </si>
  <si>
    <t>A+ IL</t>
  </si>
  <si>
    <t>אשטרום נכ אגח 11*</t>
  </si>
  <si>
    <t>2510238</t>
  </si>
  <si>
    <t>520036617</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</si>
  <si>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</si>
  <si>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</si>
  <si>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</si>
  <si>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</si>
  <si>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</si>
  <si>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</si>
  <si>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</si>
  <si>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</si>
  <si>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</si>
  <si>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</si>
  <si>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</si>
  <si>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</si>
  <si>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</si>
  <si>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</si>
  <si>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</si>
  <si>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</si>
  <si>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</si>
  <si>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</si>
  <si>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</si>
  <si>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</si>
  <si>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</si>
  <si>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1מזרחי טפ אג</t>
  </si>
  <si>
    <t>6950083</t>
  </si>
  <si>
    <t>520000522</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</si>
  <si>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</si>
  <si>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</si>
  <si>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</si>
  <si>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</si>
  <si>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</si>
  <si>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</si>
  <si>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</si>
  <si>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</si>
  <si>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</si>
  <si>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</si>
  <si>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</si>
  <si>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</si>
  <si>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</si>
  <si>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</si>
  <si>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</si>
  <si>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</si>
  <si>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</si>
  <si>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</si>
  <si>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</si>
  <si>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</si>
  <si>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</si>
  <si>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</si>
  <si>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</si>
  <si>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</si>
  <si>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</si>
  <si>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</si>
  <si>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</si>
  <si>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</si>
  <si>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</si>
  <si>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</si>
  <si>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</si>
  <si>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</si>
  <si>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</si>
  <si>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</si>
  <si>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</si>
  <si>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</si>
  <si>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</si>
  <si>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</si>
  <si>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</si>
  <si>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</si>
  <si>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</si>
  <si>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</si>
  <si>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</si>
  <si>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</si>
  <si>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</si>
  <si>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</si>
  <si>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</si>
  <si>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</si>
  <si>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</si>
  <si>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</si>
  <si>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</si>
  <si>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</si>
  <si>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</si>
  <si>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</si>
  <si>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</si>
  <si>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</si>
  <si>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</si>
  <si>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</si>
  <si>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</si>
  <si>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</si>
  <si>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</si>
  <si>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</si>
  <si>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</si>
  <si>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</si>
  <si>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</si>
  <si>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</si>
  <si>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</si>
  <si>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</si>
  <si>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</si>
  <si>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</si>
  <si>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</si>
  <si>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</si>
  <si>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</si>
  <si>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</si>
  <si>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</si>
  <si>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</si>
  <si>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</si>
  <si>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</si>
  <si>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</si>
  <si>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</si>
  <si>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</si>
  <si>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</si>
  <si>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</si>
  <si>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</si>
  <si>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</si>
  <si>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</si>
  <si>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</si>
  <si>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</si>
  <si>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</si>
  <si>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</si>
  <si>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</si>
  <si>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</si>
  <si>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</si>
  <si>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</si>
  <si>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</si>
  <si>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</si>
  <si>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</si>
  <si>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אלקטרה נדלן אג4*</t>
  </si>
  <si>
    <t>1121227</t>
  </si>
  <si>
    <t>510607328</t>
  </si>
  <si>
    <t>BBB IL</t>
  </si>
  <si>
    <t>9אידיבי פיתוח אג</t>
  </si>
  <si>
    <t>7980154</t>
  </si>
  <si>
    <t>520032285</t>
  </si>
  <si>
    <t>BBB- IL</t>
  </si>
  <si>
    <t>1קרדן אן.וי אג</t>
  </si>
  <si>
    <t>1105535</t>
  </si>
  <si>
    <t>1154</t>
  </si>
  <si>
    <t>D IL</t>
  </si>
  <si>
    <t>קרדן אןוי אגח ב</t>
  </si>
  <si>
    <t>1113034</t>
  </si>
  <si>
    <t>אפריקה אגח כו</t>
  </si>
  <si>
    <t>6110365</t>
  </si>
  <si>
    <t>520005067</t>
  </si>
  <si>
    <t>לא מדורג</t>
  </si>
  <si>
    <t>אפריקה השקכז</t>
  </si>
  <si>
    <t>6110431</t>
  </si>
  <si>
    <t>4ארזים אג</t>
  </si>
  <si>
    <t>1380104</t>
  </si>
  <si>
    <t>520034281</t>
  </si>
  <si>
    <t>חלל תקש אגח ח'</t>
  </si>
  <si>
    <t>1131416</t>
  </si>
  <si>
    <t>520041187</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</si>
  <si>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</si>
  <si>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</si>
  <si>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</si>
  <si>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</si>
  <si>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</si>
  <si>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</si>
  <si>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</si>
  <si>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</si>
  <si>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</si>
  <si>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</si>
  <si>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</si>
  <si>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</si>
  <si>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</si>
  <si>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</si>
  <si>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</si>
  <si>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</si>
  <si>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</si>
  <si>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אמות אג"ח ה'*</t>
  </si>
  <si>
    <t>1138114</t>
  </si>
  <si>
    <t>אקויטל אגח 2</t>
  </si>
  <si>
    <t>7550122</t>
  </si>
  <si>
    <t>520030859</t>
  </si>
  <si>
    <t>בזק אגח 9</t>
  </si>
  <si>
    <t>2300176</t>
  </si>
  <si>
    <t>גב ים אגח ח</t>
  </si>
  <si>
    <t>7590151</t>
  </si>
  <si>
    <t>חשמל אגח 26</t>
  </si>
  <si>
    <t>6000202</t>
  </si>
  <si>
    <t>לאומי התח נד400</t>
  </si>
  <si>
    <t>6040331</t>
  </si>
  <si>
    <t>סילברסטין אגח א</t>
  </si>
  <si>
    <t>1145598</t>
  </si>
  <si>
    <t>1737</t>
  </si>
  <si>
    <t>פניקס הון ד שה</t>
  </si>
  <si>
    <t>1133529</t>
  </si>
  <si>
    <t>שופרסל אג"ח ה'*</t>
  </si>
  <si>
    <t>7770209</t>
  </si>
  <si>
    <t>שטראוס אגח ה</t>
  </si>
  <si>
    <t>7460389</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</si>
  <si>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</si>
  <si>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</si>
  <si>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</si>
  <si>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</si>
  <si>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</si>
  <si>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</si>
  <si>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</si>
  <si>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</si>
  <si>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</si>
  <si>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</si>
  <si>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</si>
  <si>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</si>
  <si>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</si>
  <si>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</si>
  <si>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</si>
  <si>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</si>
  <si>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</si>
  <si>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</si>
  <si>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513230029</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</si>
  <si>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</si>
  <si>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</si>
  <si>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</si>
  <si>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</si>
  <si>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</si>
  <si>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</si>
  <si>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</si>
  <si>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</si>
  <si>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</si>
  <si>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</si>
  <si>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</si>
  <si>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</si>
  <si>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</si>
  <si>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סאמיט אגח יא</t>
  </si>
  <si>
    <t>1156405</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</si>
  <si>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</si>
  <si>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</si>
  <si>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</si>
  <si>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</si>
  <si>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</si>
  <si>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</si>
  <si>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</si>
  <si>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</si>
  <si>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</si>
  <si>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</si>
  <si>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</si>
  <si>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</si>
  <si>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</si>
  <si>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</si>
  <si>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</si>
  <si>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</si>
  <si>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</si>
  <si>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</si>
  <si>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</si>
  <si>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</si>
  <si>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</si>
  <si>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</si>
  <si>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</si>
  <si>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</si>
  <si>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</si>
  <si>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</si>
  <si>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</si>
  <si>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</si>
  <si>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</si>
  <si>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</si>
  <si>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</si>
  <si>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</si>
  <si>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</si>
  <si>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</si>
  <si>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</si>
  <si>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</si>
  <si>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</si>
  <si>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</si>
  <si>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</si>
  <si>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</si>
  <si>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</si>
  <si>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</si>
  <si>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</si>
  <si>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</si>
  <si>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</si>
  <si>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</si>
  <si>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</si>
  <si>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</si>
  <si>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</si>
  <si>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</si>
  <si>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</si>
  <si>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</si>
  <si>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</si>
  <si>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</si>
  <si>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</si>
  <si>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</si>
  <si>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</si>
  <si>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</si>
  <si>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</si>
  <si>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</si>
  <si>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</si>
  <si>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</si>
  <si>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</si>
  <si>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</si>
  <si>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</si>
  <si>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</si>
  <si>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</si>
  <si>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</si>
  <si>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</si>
  <si>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</si>
  <si>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</si>
  <si>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</si>
  <si>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</si>
  <si>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</si>
  <si>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</si>
  <si>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</si>
  <si>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</si>
  <si>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</si>
  <si>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</si>
  <si>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</si>
  <si>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</si>
  <si>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</si>
  <si>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</si>
  <si>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</si>
  <si>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</si>
  <si>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</si>
  <si>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</si>
  <si>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</si>
  <si>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</si>
  <si>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</si>
  <si>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</si>
  <si>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</si>
  <si>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</si>
  <si>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</si>
  <si>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</si>
  <si>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</si>
  <si>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</si>
  <si>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</si>
  <si>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</si>
  <si>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</si>
  <si>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</si>
  <si>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</si>
  <si>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</si>
  <si>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</si>
  <si>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</si>
  <si>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</si>
  <si>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</si>
  <si>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</si>
  <si>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</si>
  <si>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</si>
  <si>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</si>
  <si>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</si>
  <si>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</si>
  <si>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</si>
  <si>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</si>
  <si>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</si>
  <si>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</si>
  <si>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</si>
  <si>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</si>
  <si>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</si>
  <si>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</si>
  <si>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</si>
  <si>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</si>
  <si>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</si>
  <si>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</si>
  <si>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</si>
  <si>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</si>
  <si>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</si>
  <si>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</si>
  <si>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</si>
  <si>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</si>
  <si>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</si>
  <si>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</si>
  <si>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</si>
  <si>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</si>
  <si>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</si>
  <si>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</si>
  <si>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</si>
  <si>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</si>
  <si>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</si>
  <si>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</si>
  <si>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</si>
  <si>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</si>
  <si>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</si>
  <si>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</si>
  <si>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</si>
  <si>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</si>
  <si>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</si>
  <si>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</si>
  <si>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</si>
  <si>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</si>
  <si>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</si>
  <si>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</si>
  <si>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</si>
  <si>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</si>
  <si>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</si>
  <si>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</si>
  <si>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</si>
  <si>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</si>
  <si>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</si>
  <si>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</si>
  <si>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</si>
  <si>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Baa1 IL</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</si>
  <si>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</si>
  <si>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</si>
  <si>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</si>
  <si>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</si>
  <si>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</si>
  <si>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</si>
  <si>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</si>
  <si>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</si>
  <si>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</si>
  <si>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</si>
  <si>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</si>
  <si>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</si>
  <si>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</si>
  <si>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</si>
  <si>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</si>
  <si>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</si>
  <si>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</si>
  <si>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</si>
  <si>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</si>
  <si>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</si>
  <si>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</si>
  <si>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</si>
  <si>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</si>
  <si>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</si>
  <si>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</si>
  <si>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</si>
  <si>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Baa2 IL</t>
  </si>
  <si>
    <t>ווסיג'י אגח ב'</t>
  </si>
  <si>
    <t>1141217</t>
  </si>
  <si>
    <t>יואייארסי אגח א</t>
  </si>
  <si>
    <t>1141837</t>
  </si>
  <si>
    <t>1695</t>
  </si>
  <si>
    <t>ביקום אגח ג</t>
  </si>
  <si>
    <t>1139203</t>
  </si>
  <si>
    <t>512832742</t>
  </si>
  <si>
    <t>תקשורת ומדיה</t>
  </si>
  <si>
    <t>Caa2 IL</t>
  </si>
  <si>
    <t>אידיבי פת אגח יג</t>
  </si>
  <si>
    <t>7980329</t>
  </si>
  <si>
    <t>אידיבי פתוח אגח יד</t>
  </si>
  <si>
    <t>7980337</t>
  </si>
  <si>
    <t>אם אר אר אגח א</t>
  </si>
  <si>
    <t>1154772</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</si>
  <si>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</si>
  <si>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</si>
  <si>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</si>
  <si>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</si>
  <si>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</si>
  <si>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</si>
  <si>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</si>
  <si>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</si>
  <si>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</si>
  <si>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</si>
  <si>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</si>
  <si>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</si>
  <si>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</si>
  <si>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</si>
  <si>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</si>
  <si>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</si>
  <si>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</si>
  <si>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</si>
  <si>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</si>
  <si>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</si>
  <si>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</si>
  <si>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שמוס אגח א</t>
  </si>
  <si>
    <t>1155951</t>
  </si>
  <si>
    <t>1742</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</si>
  <si>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</si>
  <si>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</si>
  <si>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</si>
  <si>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</si>
  <si>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</si>
  <si>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</si>
  <si>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</si>
  <si>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</si>
  <si>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</si>
  <si>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</si>
  <si>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</si>
  <si>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</si>
  <si>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</si>
  <si>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</si>
  <si>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</si>
  <si>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</si>
  <si>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</si>
  <si>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</si>
  <si>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</si>
  <si>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</si>
  <si>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</si>
  <si>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</si>
  <si>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</si>
  <si>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</si>
  <si>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</si>
  <si>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</si>
  <si>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</si>
  <si>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</si>
  <si>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</si>
  <si>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</si>
  <si>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DBOERS 2.75 02/05/41</t>
  </si>
  <si>
    <t>DE000A161W62</t>
  </si>
  <si>
    <t>Diversified Financials</t>
  </si>
  <si>
    <t>A+</t>
  </si>
  <si>
    <t>ZURNVX 5.125 01/06/48</t>
  </si>
  <si>
    <t>XS1795323952</t>
  </si>
  <si>
    <t>Insurance</t>
  </si>
  <si>
    <t>A</t>
  </si>
  <si>
    <t>BIDU 4.375 29/03/28</t>
  </si>
  <si>
    <t>US056752AL23</t>
  </si>
  <si>
    <t>Software &amp; Services</t>
  </si>
  <si>
    <t>A3</t>
  </si>
  <si>
    <t>PCLN 1.8 03/03/27</t>
  </si>
  <si>
    <t>XS1196503137</t>
  </si>
  <si>
    <t>SPGI 4.4 15/02/2026</t>
  </si>
  <si>
    <t>US78409VAK08</t>
  </si>
  <si>
    <t>Commercial &amp; Professional Services</t>
  </si>
  <si>
    <t>SRENVX 6.375 01/09/24</t>
  </si>
  <si>
    <t>XS0901578681</t>
  </si>
  <si>
    <t>A-</t>
  </si>
  <si>
    <t>TOTAL 2.708 PERP</t>
  </si>
  <si>
    <t>XS1501167164</t>
  </si>
  <si>
    <t>TOTAL 3.875 29.12.49</t>
  </si>
  <si>
    <t>XS1413581205</t>
  </si>
  <si>
    <t>ARNDTN 5.375 21/03/29</t>
  </si>
  <si>
    <t>XS1964701822</t>
  </si>
  <si>
    <t>BBB+</t>
  </si>
  <si>
    <t>AXASA 5.453 29/11/49</t>
  </si>
  <si>
    <t>XS1134541561</t>
  </si>
  <si>
    <t>BAC 3.95% 21/04/2025</t>
  </si>
  <si>
    <t>US06051GFP90</t>
  </si>
  <si>
    <t>Banks</t>
  </si>
  <si>
    <t>Baa1</t>
  </si>
  <si>
    <t>BAC 4 1/4 22/10/26</t>
  </si>
  <si>
    <t>US06051GFL86</t>
  </si>
  <si>
    <t>JPM 4.125 15/12/26</t>
  </si>
  <si>
    <t>US46625HJZ47</t>
  </si>
  <si>
    <t>JPM 4.25 1.10.27</t>
  </si>
  <si>
    <t>US46625HNJ58</t>
  </si>
  <si>
    <t>MCO 4.875 15/02/2024</t>
  </si>
  <si>
    <t>US615369AC97</t>
  </si>
  <si>
    <t>MS 4 23/07/25</t>
  </si>
  <si>
    <t>US6174468C63</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</si>
  <si>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</si>
  <si>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</si>
  <si>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</si>
  <si>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</si>
  <si>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</si>
  <si>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</si>
  <si>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</si>
  <si>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</si>
  <si>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</si>
  <si>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</si>
  <si>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</si>
  <si>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</si>
  <si>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</si>
  <si>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</si>
  <si>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</si>
  <si>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</si>
  <si>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</si>
  <si>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BNP 2.25 11/01/27</t>
  </si>
  <si>
    <t>XS1470601656</t>
  </si>
  <si>
    <t>BNP 4 5/8 13/03/27</t>
  </si>
  <si>
    <t>US05581LAC37</t>
  </si>
  <si>
    <t>C 3.875 % 26/03/25</t>
  </si>
  <si>
    <t>US172967JL61</t>
  </si>
  <si>
    <t>C 4.3 20/11/26</t>
  </si>
  <si>
    <t>US172967JC62</t>
  </si>
  <si>
    <t>C 4.4 10/06/2025</t>
  </si>
  <si>
    <t>US172967JT97</t>
  </si>
  <si>
    <t>CBS 4.2 01/06/29</t>
  </si>
  <si>
    <t>US124857AZ68</t>
  </si>
  <si>
    <t>Media</t>
  </si>
  <si>
    <t>CBS CORP 4% 15/01/26</t>
  </si>
  <si>
    <t>US124857AQ69</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</si>
  <si>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</si>
  <si>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</si>
  <si>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</si>
  <si>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</si>
  <si>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</si>
  <si>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</si>
  <si>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</si>
  <si>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</si>
  <si>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</si>
  <si>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</si>
  <si>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</si>
  <si>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</si>
  <si>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</si>
  <si>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</si>
  <si>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</si>
  <si>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</si>
  <si>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</si>
  <si>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</si>
  <si>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</si>
  <si>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</si>
  <si>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</si>
  <si>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</si>
  <si>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</si>
  <si>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</si>
  <si>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</si>
  <si>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</si>
  <si>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</si>
  <si>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</si>
  <si>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</si>
  <si>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</si>
  <si>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</si>
  <si>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WHR 4.75 26/02/29</t>
  </si>
  <si>
    <t>US963320AW61</t>
  </si>
  <si>
    <t>Food, Beverage &amp; Tobacco</t>
  </si>
  <si>
    <t>AHTLN 4.375 15/8/27</t>
  </si>
  <si>
    <t>US045054AF03</t>
  </si>
  <si>
    <t>BNFP 1 3/4 PERP</t>
  </si>
  <si>
    <t>FR0013292828</t>
  </si>
  <si>
    <t>Food &amp; Staples Retailing</t>
  </si>
  <si>
    <t>CNALN 3 10/04/76</t>
  </si>
  <si>
    <t>XS1216020161</t>
  </si>
  <si>
    <t>CNALN 5.25 10/04/75</t>
  </si>
  <si>
    <t>XS1216019585</t>
  </si>
  <si>
    <t>FLEX 4.75 15.06.25</t>
  </si>
  <si>
    <t>US33938EAU10</t>
  </si>
  <si>
    <t>Electronics</t>
  </si>
  <si>
    <t>GM 4% 6/10/2026</t>
  </si>
  <si>
    <t>US37045XBQ88</t>
  </si>
  <si>
    <t>GM 4.35 17/01/27</t>
  </si>
  <si>
    <t>US37045XBT28</t>
  </si>
  <si>
    <t>GM 5 01/10/28 CORP</t>
  </si>
  <si>
    <t>US37045VAS97</t>
  </si>
  <si>
    <t>GS 4.25 21.10.25</t>
  </si>
  <si>
    <t>US38141GVR28</t>
  </si>
  <si>
    <t>HRB 5.5 01/11/2022</t>
  </si>
  <si>
    <t>US093662AE40</t>
  </si>
  <si>
    <t>IBESM 1.875 PERP 22.5.23</t>
  </si>
  <si>
    <t>XS1721244371</t>
  </si>
  <si>
    <t>IBESM 3.25 PERP</t>
  </si>
  <si>
    <t>XS1890845875</t>
  </si>
  <si>
    <t>KEYS 4.6 06/04/27</t>
  </si>
  <si>
    <t>US49338LAE39</t>
  </si>
  <si>
    <t>MOS 4.05 15/11/27</t>
  </si>
  <si>
    <t>US61945CAG87</t>
  </si>
  <si>
    <t>Materials</t>
  </si>
  <si>
    <t>ORAFP 5.25 29/12/2049</t>
  </si>
  <si>
    <t>XS1028599287</t>
  </si>
  <si>
    <t>RABOBK 4.625 PERP</t>
  </si>
  <si>
    <t>XS1877860533</t>
  </si>
  <si>
    <t>SOCGEN 5 17/01/24</t>
  </si>
  <si>
    <t>USF8590LAA47</t>
  </si>
  <si>
    <t>SSELN 3.875% 12/29/49</t>
  </si>
  <si>
    <t>XS1196714429</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</si>
  <si>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</si>
  <si>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</si>
  <si>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</si>
  <si>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</si>
  <si>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</si>
  <si>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</si>
  <si>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</si>
  <si>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</si>
  <si>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</si>
  <si>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</si>
  <si>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</si>
  <si>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</si>
  <si>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</si>
  <si>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</si>
  <si>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VOD 6.25 03/10/78</t>
  </si>
  <si>
    <t>XS1888180640</t>
  </si>
  <si>
    <t>BVMFBZ 5.5% 16/07/2020</t>
  </si>
  <si>
    <t>USP1728MAA10</t>
  </si>
  <si>
    <t>BB-</t>
  </si>
  <si>
    <t>BCRE 4.25 03/20/20</t>
  </si>
  <si>
    <t>XS1489395357</t>
  </si>
  <si>
    <t>סה"כ אגרות חוב קונצרניות</t>
  </si>
  <si>
    <t>3. אג"ח קונצרני</t>
  </si>
  <si>
    <t>סה"כ תל אביב 35</t>
  </si>
  <si>
    <t>אינטרנשיונל פליוורס אנד פראגרנ</t>
  </si>
  <si>
    <t>1155019</t>
  </si>
  <si>
    <t>29389</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</si>
  <si>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</si>
  <si>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</si>
  <si>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</si>
  <si>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</si>
  <si>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</si>
  <si>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</si>
  <si>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</si>
  <si>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</si>
  <si>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</si>
  <si>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</si>
  <si>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</si>
  <si>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</si>
  <si>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</si>
  <si>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</si>
  <si>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</si>
  <si>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פועלים</t>
  </si>
  <si>
    <t>662577</t>
  </si>
  <si>
    <t>520000118</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</si>
  <si>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</si>
  <si>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</si>
  <si>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</si>
  <si>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</si>
  <si>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</si>
  <si>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</si>
  <si>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</si>
  <si>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</si>
  <si>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</si>
  <si>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</si>
  <si>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</si>
  <si>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</si>
  <si>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</si>
  <si>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</si>
  <si>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</si>
  <si>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</si>
  <si>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</si>
  <si>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</si>
  <si>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</si>
  <si>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</si>
  <si>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</si>
  <si>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</si>
  <si>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</si>
  <si>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</si>
  <si>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</si>
  <si>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</si>
  <si>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</si>
  <si>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שטראוס עלית</t>
  </si>
  <si>
    <t>746016</t>
  </si>
  <si>
    <t>520003781</t>
  </si>
  <si>
    <t>פתאל החזקות</t>
  </si>
  <si>
    <t>1143429</t>
  </si>
  <si>
    <t>שופרסל*</t>
  </si>
  <si>
    <t>777037</t>
  </si>
  <si>
    <t>שפיר הנדסה</t>
  </si>
  <si>
    <t>1133875</t>
  </si>
  <si>
    <t>אירפורט סיטי*</t>
  </si>
  <si>
    <t>1095835</t>
  </si>
  <si>
    <t>אלוני חץ</t>
  </si>
  <si>
    <t>390013</t>
  </si>
  <si>
    <t>520038506</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</si>
  <si>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</si>
  <si>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</si>
  <si>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</si>
  <si>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</si>
  <si>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</si>
  <si>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</si>
  <si>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</si>
  <si>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</si>
  <si>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</si>
  <si>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</si>
  <si>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</si>
  <si>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</si>
  <si>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</si>
  <si>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</si>
  <si>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</si>
  <si>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</si>
  <si>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</si>
  <si>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</si>
  <si>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</si>
  <si>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</si>
  <si>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</si>
  <si>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</si>
  <si>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</si>
  <si>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</si>
  <si>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</si>
  <si>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</si>
  <si>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</si>
  <si>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</si>
  <si>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</si>
  <si>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</si>
  <si>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</si>
  <si>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</si>
  <si>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</si>
  <si>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</si>
  <si>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</si>
  <si>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</si>
  <si>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</si>
  <si>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</si>
  <si>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</si>
  <si>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</si>
  <si>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520029984</t>
  </si>
  <si>
    <t>מנורה</t>
  </si>
  <si>
    <t>566018</t>
  </si>
  <si>
    <t>520007469</t>
  </si>
  <si>
    <t>מוניציפיל</t>
  </si>
  <si>
    <t>711010</t>
  </si>
  <si>
    <t>520019753</t>
  </si>
  <si>
    <t>פיבי</t>
  </si>
  <si>
    <t>763011</t>
  </si>
  <si>
    <t>520029026</t>
  </si>
  <si>
    <t>אלקו החזקות</t>
  </si>
  <si>
    <t>694034</t>
  </si>
  <si>
    <t>520025370</t>
  </si>
  <si>
    <t>אלקטרה</t>
  </si>
  <si>
    <t>739037</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</si>
  <si>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</si>
  <si>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</si>
  <si>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</si>
  <si>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</si>
  <si>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</si>
  <si>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</si>
  <si>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</si>
  <si>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</si>
  <si>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</si>
  <si>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</si>
  <si>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</si>
  <si>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</si>
  <si>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</si>
  <si>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</si>
  <si>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</si>
  <si>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</si>
  <si>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</si>
  <si>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</si>
  <si>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</si>
  <si>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</si>
  <si>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</si>
  <si>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</si>
  <si>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</si>
  <si>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</si>
  <si>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</si>
  <si>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</si>
  <si>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</si>
  <si>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</si>
  <si>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</si>
  <si>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</si>
  <si>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</si>
  <si>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</si>
  <si>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</si>
  <si>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</si>
  <si>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</si>
  <si>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</si>
  <si>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</si>
  <si>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</si>
  <si>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</si>
  <si>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</si>
  <si>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</si>
  <si>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</si>
  <si>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</si>
  <si>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</si>
  <si>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</si>
  <si>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קרסו</t>
  </si>
  <si>
    <t>1123850</t>
  </si>
  <si>
    <t>514065283</t>
  </si>
  <si>
    <t>רמי לוי</t>
  </si>
  <si>
    <t>1104249</t>
  </si>
  <si>
    <t>513770669</t>
  </si>
  <si>
    <t>אינרום*</t>
  </si>
  <si>
    <t>1132356</t>
  </si>
  <si>
    <t>515001659</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</si>
  <si>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</si>
  <si>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</si>
  <si>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</si>
  <si>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</si>
  <si>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</si>
  <si>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</si>
  <si>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</si>
  <si>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</si>
  <si>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</si>
  <si>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</si>
  <si>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</si>
  <si>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</si>
  <si>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</si>
  <si>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</si>
  <si>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</si>
  <si>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</si>
  <si>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</si>
  <si>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</si>
  <si>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</si>
  <si>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</si>
  <si>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</si>
  <si>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</si>
  <si>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</si>
  <si>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</si>
  <si>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</si>
  <si>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</si>
  <si>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</si>
  <si>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</si>
  <si>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</si>
  <si>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</si>
  <si>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</si>
  <si>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</si>
  <si>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</si>
  <si>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</si>
  <si>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</si>
  <si>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</si>
  <si>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</si>
  <si>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</si>
  <si>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</si>
  <si>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</si>
  <si>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</si>
  <si>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</si>
  <si>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</si>
  <si>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</si>
  <si>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</si>
  <si>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</si>
  <si>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</si>
  <si>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</si>
  <si>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</si>
  <si>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</si>
  <si>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אלוט תקשורת</t>
  </si>
  <si>
    <t>1099654</t>
  </si>
  <si>
    <t>512394776</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</si>
  <si>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</si>
  <si>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</si>
  <si>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</si>
  <si>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</si>
  <si>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</si>
  <si>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</si>
  <si>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</si>
  <si>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</si>
  <si>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</si>
  <si>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</si>
  <si>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</si>
  <si>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</si>
  <si>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</si>
  <si>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</si>
  <si>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</si>
  <si>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</si>
  <si>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</si>
  <si>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</si>
  <si>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</si>
  <si>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</si>
  <si>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</si>
  <si>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</si>
  <si>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</si>
  <si>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</si>
  <si>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</si>
  <si>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</si>
  <si>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</si>
  <si>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</si>
  <si>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</si>
  <si>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</si>
  <si>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</si>
  <si>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</si>
  <si>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</si>
  <si>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</si>
  <si>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</si>
  <si>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</si>
  <si>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</si>
  <si>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</si>
  <si>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</si>
  <si>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</si>
  <si>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</si>
  <si>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</si>
  <si>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</si>
  <si>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</si>
  <si>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</si>
  <si>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</si>
  <si>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</si>
  <si>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</si>
  <si>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</si>
  <si>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</si>
  <si>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</si>
  <si>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</si>
  <si>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</si>
  <si>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</si>
  <si>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</si>
  <si>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</si>
  <si>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</si>
  <si>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</si>
  <si>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</si>
  <si>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</si>
  <si>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</si>
  <si>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</si>
  <si>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</si>
  <si>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</si>
  <si>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</si>
  <si>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</si>
  <si>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</si>
  <si>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</si>
  <si>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אקויטל</t>
  </si>
  <si>
    <t>755017</t>
  </si>
  <si>
    <t>ביטוח ישיר</t>
  </si>
  <si>
    <t>1083682</t>
  </si>
  <si>
    <t>520044439</t>
  </si>
  <si>
    <t>1 חירון*</t>
  </si>
  <si>
    <t>150011</t>
  </si>
  <si>
    <t>520034216</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</si>
  <si>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</si>
  <si>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</si>
  <si>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</si>
  <si>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</si>
  <si>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</si>
  <si>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</si>
  <si>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</si>
  <si>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</si>
  <si>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</si>
  <si>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</si>
  <si>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</si>
  <si>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</si>
  <si>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</si>
  <si>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</si>
  <si>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</si>
  <si>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סנו</t>
  </si>
  <si>
    <t>813014</t>
  </si>
  <si>
    <t>520032988</t>
  </si>
  <si>
    <t>רבל</t>
  </si>
  <si>
    <t>1103878</t>
  </si>
  <si>
    <t>מעברות*</t>
  </si>
  <si>
    <t>528018</t>
  </si>
  <si>
    <t>520039488</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</si>
  <si>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</si>
  <si>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</si>
  <si>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</si>
  <si>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</si>
  <si>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</si>
  <si>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</si>
  <si>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</si>
  <si>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</si>
  <si>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</si>
  <si>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</si>
  <si>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</si>
  <si>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</si>
  <si>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</si>
  <si>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</si>
  <si>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</si>
  <si>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</si>
  <si>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</si>
  <si>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</si>
  <si>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</si>
  <si>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</si>
  <si>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</si>
  <si>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</si>
  <si>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</si>
  <si>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</si>
  <si>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</si>
  <si>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</si>
  <si>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</si>
  <si>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</si>
  <si>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</si>
  <si>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</si>
  <si>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</si>
  <si>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</si>
  <si>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</si>
  <si>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</si>
  <si>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</si>
  <si>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</si>
  <si>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</si>
  <si>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</si>
  <si>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</si>
  <si>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</si>
  <si>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</si>
  <si>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</si>
  <si>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</si>
  <si>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</si>
  <si>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מצלאוי</t>
  </si>
  <si>
    <t>1106749</t>
  </si>
  <si>
    <t>512726712</t>
  </si>
  <si>
    <t>סים בכורה סד L</t>
  </si>
  <si>
    <t>1142355</t>
  </si>
  <si>
    <t>1701</t>
  </si>
  <si>
    <t>צמח המרמן*</t>
  </si>
  <si>
    <t>1104058</t>
  </si>
  <si>
    <t>קרדן נדלן</t>
  </si>
  <si>
    <t>1118447</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</si>
  <si>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</si>
  <si>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</si>
  <si>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</si>
  <si>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</si>
  <si>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</si>
  <si>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</si>
  <si>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</si>
  <si>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</si>
  <si>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</si>
  <si>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</si>
  <si>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</si>
  <si>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</si>
  <si>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</si>
  <si>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</si>
  <si>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</si>
  <si>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</si>
  <si>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</si>
  <si>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</si>
  <si>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</si>
  <si>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</si>
  <si>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</si>
  <si>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</si>
  <si>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אנליסט</t>
  </si>
  <si>
    <t>1080613</t>
  </si>
  <si>
    <t>520041963</t>
  </si>
  <si>
    <t>פועלים איביאי*</t>
  </si>
  <si>
    <t>1084482</t>
  </si>
  <si>
    <t>511819617</t>
  </si>
  <si>
    <t>אטראו שוקי הון*</t>
  </si>
  <si>
    <t>1096106</t>
  </si>
  <si>
    <t>513773564</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</si>
  <si>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</si>
  <si>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</si>
  <si>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</si>
  <si>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</si>
  <si>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</si>
  <si>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</si>
  <si>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</si>
  <si>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</si>
  <si>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</si>
  <si>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</si>
  <si>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</si>
  <si>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</si>
  <si>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</si>
  <si>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</si>
  <si>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</si>
  <si>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</si>
  <si>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</si>
  <si>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</si>
  <si>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</si>
  <si>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</si>
  <si>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</si>
  <si>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</si>
  <si>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</si>
  <si>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</si>
  <si>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</si>
  <si>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</si>
  <si>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</si>
  <si>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</si>
  <si>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NYSE</t>
  </si>
  <si>
    <t>SOLAREDGE</t>
  </si>
  <si>
    <t>US83417M1045</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</si>
  <si>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</si>
  <si>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</si>
  <si>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</si>
  <si>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</si>
  <si>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</si>
  <si>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</si>
  <si>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</si>
  <si>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</si>
  <si>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</si>
  <si>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</si>
  <si>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</si>
  <si>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</si>
  <si>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MELLANOX TECHNOLOGI</t>
  </si>
  <si>
    <t>IL0011017329</t>
  </si>
  <si>
    <t>Semiconductors &amp; Semiconductor Equipment</t>
  </si>
  <si>
    <t>NOVA MEASURING INSTRUMENTS*</t>
  </si>
  <si>
    <t>IL0010845571</t>
  </si>
  <si>
    <t>TOWER SEMICONDUCTOR*</t>
  </si>
  <si>
    <t>IL0010823792</t>
  </si>
  <si>
    <t>CHECK POINT SOFTWARE TECH</t>
  </si>
  <si>
    <t>IL0010824113</t>
  </si>
  <si>
    <t>CYREN LTD</t>
  </si>
  <si>
    <t>IL0010832371</t>
  </si>
  <si>
    <t>MAGIC SOFTWARE*</t>
  </si>
  <si>
    <t>IL0010823123</t>
  </si>
  <si>
    <t>RADWARE LTD</t>
  </si>
  <si>
    <t>IL0010834765</t>
  </si>
  <si>
    <t>VERINT SYSTEMS INC</t>
  </si>
  <si>
    <t>US92343X1000</t>
  </si>
  <si>
    <t>AMDOCS LTD</t>
  </si>
  <si>
    <t>GB0022569080</t>
  </si>
  <si>
    <t>Technology Hardware &amp; Equipment</t>
  </si>
  <si>
    <t>GILAT SATELLITE NETWORKS LTD</t>
  </si>
  <si>
    <t>IL0010825102</t>
  </si>
  <si>
    <t>ITURAN</t>
  </si>
  <si>
    <t>IL0010818685</t>
  </si>
  <si>
    <t>KORNIT DIGITAL LTD</t>
  </si>
  <si>
    <t>IL0011216723</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</si>
  <si>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</si>
  <si>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</si>
  <si>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</si>
  <si>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</si>
  <si>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</si>
  <si>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</si>
  <si>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</si>
  <si>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</si>
  <si>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</si>
  <si>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</si>
  <si>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</si>
  <si>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</si>
  <si>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PACCAR INC</t>
  </si>
  <si>
    <t>US6937181088</t>
  </si>
  <si>
    <t>ABN AMRO GROUP NV</t>
  </si>
  <si>
    <t>NL0011540547</t>
  </si>
  <si>
    <t>EURONEXT</t>
  </si>
  <si>
    <t>BANK OF AMERICA</t>
  </si>
  <si>
    <t>US0605051046</t>
  </si>
  <si>
    <t>CITIGROUP INC</t>
  </si>
  <si>
    <t>US1729674242</t>
  </si>
  <si>
    <t>GOLDMAN SACHS GROUP INC</t>
  </si>
  <si>
    <t>US38141G1040</t>
  </si>
  <si>
    <t>HSBC HOLDINGS PLC</t>
  </si>
  <si>
    <t>GB0005405286</t>
  </si>
  <si>
    <t>LSE</t>
  </si>
  <si>
    <t>ING GROEP NV</t>
  </si>
  <si>
    <t>NL0011821202</t>
  </si>
  <si>
    <t>JPMORGAN CHASE &amp; co</t>
  </si>
  <si>
    <t>US46625H1005</t>
  </si>
  <si>
    <t>KBC GROUPE</t>
  </si>
  <si>
    <t>BE0003565737</t>
  </si>
  <si>
    <t>MORGAN STANLEY</t>
  </si>
  <si>
    <t>US6174464486</t>
  </si>
  <si>
    <t>WELLS FARGO&amp;COM</t>
  </si>
  <si>
    <t>US9497461015</t>
  </si>
  <si>
    <t>ENERGEAN OIL</t>
  </si>
  <si>
    <t>GB00BG12Y042</t>
  </si>
  <si>
    <t>PPN LN</t>
  </si>
  <si>
    <t>GG00B1Z5FH87</t>
  </si>
  <si>
    <t>Hotels Restaurants &amp; Leisure</t>
  </si>
  <si>
    <t>Specialist Investment Properti</t>
  </si>
  <si>
    <t>IM00BZ97VJ22</t>
  </si>
  <si>
    <t>INTL FLAVORS &amp; FRAGRANCES</t>
  </si>
  <si>
    <t>US4595061015</t>
  </si>
  <si>
    <t>Industrials</t>
  </si>
  <si>
    <t>ALLIANZ SE-REG</t>
  </si>
  <si>
    <t>DE0008404005</t>
  </si>
  <si>
    <t>FWB</t>
  </si>
  <si>
    <t>AXA SA</t>
  </si>
  <si>
    <t>FR0000120628</t>
  </si>
  <si>
    <t>SWISS RE LTD</t>
  </si>
  <si>
    <t>CH0126881561</t>
  </si>
  <si>
    <t>ZURICH INSURANCE GRO</t>
  </si>
  <si>
    <t>CH0011075394</t>
  </si>
  <si>
    <t>AMPAL AMERICAN ISRA</t>
  </si>
  <si>
    <t>US0320157037</t>
  </si>
  <si>
    <t>Other</t>
  </si>
  <si>
    <t>LOGICBIO THERAP INC</t>
  </si>
  <si>
    <t>US54142F1021</t>
  </si>
  <si>
    <t>MYLAN NV</t>
  </si>
  <si>
    <t>NL0011031208</t>
  </si>
  <si>
    <t>PERRIGO CO PLC</t>
  </si>
  <si>
    <t>IE00BGH1M568</t>
  </si>
  <si>
    <t>VBI VACCINES INC</t>
  </si>
  <si>
    <t>CA91822J1030</t>
  </si>
  <si>
    <t>AFI DEV PLC B SHS</t>
  </si>
  <si>
    <t>CY0101380612</t>
  </si>
  <si>
    <t>AROUNDTOWN SA</t>
  </si>
  <si>
    <t>LU1673108939</t>
  </si>
  <si>
    <t>ATRIUM EUROPEAN REAL ESTATE</t>
  </si>
  <si>
    <t>JE00B3DCF752</t>
  </si>
  <si>
    <t>CITYCON OYJ</t>
  </si>
  <si>
    <t>FI4000369947</t>
  </si>
  <si>
    <t>TARGET CORP</t>
  </si>
  <si>
    <t>US87612E1064</t>
  </si>
  <si>
    <t>Retailing</t>
  </si>
  <si>
    <t>KLA -TENCOR CORPORATION</t>
  </si>
  <si>
    <t>US4824801009</t>
  </si>
  <si>
    <t>(MICROSOFT(MSFT</t>
  </si>
  <si>
    <t>US5949181045</t>
  </si>
  <si>
    <t>ALIBABA GROUP HO</t>
  </si>
  <si>
    <t>US01609W1027</t>
  </si>
  <si>
    <t>AMAZON COM INC</t>
  </si>
  <si>
    <t>US0231351067</t>
  </si>
  <si>
    <t>GOOGLE INC CL-A</t>
  </si>
  <si>
    <t>US02079K1079</t>
  </si>
  <si>
    <t>SAPIENS INTERNATIONAL CORP*</t>
  </si>
  <si>
    <t>KYG7T16G1039</t>
  </si>
  <si>
    <t>TENCENT HOLDING ADR</t>
  </si>
  <si>
    <t>US88032Q1094</t>
  </si>
  <si>
    <t>AAPLE COMP(AAPL</t>
  </si>
  <si>
    <t>US0378331005</t>
  </si>
  <si>
    <t>PALO ALTO NETWORKS INC</t>
  </si>
  <si>
    <t>US6974351057</t>
  </si>
  <si>
    <t>VERIZON COMMUNICATIONS INC</t>
  </si>
  <si>
    <t>US92343V1044</t>
  </si>
  <si>
    <t>ORMAT TECHNOLOGIES</t>
  </si>
  <si>
    <t>US6866881021</t>
  </si>
  <si>
    <t>סה"כ מניות</t>
  </si>
  <si>
    <t>4. מניות</t>
  </si>
  <si>
    <t>נכס הבסיס</t>
  </si>
  <si>
    <t>סה"כ שמחקות מדדי מניות בישראל</t>
  </si>
  <si>
    <t>MTF סל ת"א 125</t>
  </si>
  <si>
    <t>1150283</t>
  </si>
  <si>
    <t>511303661</t>
  </si>
  <si>
    <t>מניות</t>
  </si>
  <si>
    <t>הראל סל תא 125*</t>
  </si>
  <si>
    <t>1148899</t>
  </si>
  <si>
    <t>511776783</t>
  </si>
  <si>
    <t>פסגות סל תא 125</t>
  </si>
  <si>
    <t>1148808</t>
  </si>
  <si>
    <t>513865626</t>
  </si>
  <si>
    <t>פסגות סל תא בנקים 5</t>
  </si>
  <si>
    <t>1148774</t>
  </si>
  <si>
    <t>קסם סל Bluestar Israel Global Technology</t>
  </si>
  <si>
    <t>1147271</t>
  </si>
  <si>
    <t>510938608</t>
  </si>
  <si>
    <t>קסם סל תא 125</t>
  </si>
  <si>
    <t>1146356</t>
  </si>
  <si>
    <t>קסם סל תא בנקים 5</t>
  </si>
  <si>
    <t>1146430</t>
  </si>
  <si>
    <t>תכלית סל תא 125</t>
  </si>
  <si>
    <t>1143718</t>
  </si>
  <si>
    <t>513534974</t>
  </si>
  <si>
    <t>תכלית סל תא בנקים 5</t>
  </si>
  <si>
    <t>1143726</t>
  </si>
  <si>
    <t>סה"כ שמחקות מדדי מניות בחו"ל</t>
  </si>
  <si>
    <t>הראל סל S&amp;P Financial*</t>
  </si>
  <si>
    <t>1149855</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</si>
  <si>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</si>
  <si>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</si>
  <si>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</si>
  <si>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</si>
  <si>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</si>
  <si>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</si>
  <si>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</si>
  <si>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</si>
  <si>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</si>
  <si>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</si>
  <si>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פסגות סל STOXX Europe 600</t>
  </si>
  <si>
    <t>1148329</t>
  </si>
  <si>
    <t>קסם סל MSCI Emerging Markets</t>
  </si>
  <si>
    <t>1145812</t>
  </si>
  <si>
    <t>קסם סל STOXX Europe 600</t>
  </si>
  <si>
    <t>1146208</t>
  </si>
  <si>
    <t>קסם סל STOXX Europe MID 200</t>
  </si>
  <si>
    <t>1146000</t>
  </si>
  <si>
    <t>תכלית סל MSCI Emerging Markets</t>
  </si>
  <si>
    <t>1144450</t>
  </si>
  <si>
    <t>סה"כ שמחקות מדדים אחרים בישראל</t>
  </si>
  <si>
    <t>הראל סל תל בונד גלובל*</t>
  </si>
  <si>
    <t>1150739</t>
  </si>
  <si>
    <t>אג"ח</t>
  </si>
  <si>
    <t>הראל סל תל בונד תשואות שקלי*</t>
  </si>
  <si>
    <t>1150671</t>
  </si>
  <si>
    <t>הראל סל תל בונד תשואות*</t>
  </si>
  <si>
    <t>1150622</t>
  </si>
  <si>
    <t>פסגות סל תל בונד גלובל</t>
  </si>
  <si>
    <t>1148444</t>
  </si>
  <si>
    <t>פסגות סל תל בונד תשואות</t>
  </si>
  <si>
    <t>1148063</t>
  </si>
  <si>
    <t>קסם סל תל בונד גלובל</t>
  </si>
  <si>
    <t>1150770</t>
  </si>
  <si>
    <t>קסם סל תל בונד תשואות</t>
  </si>
  <si>
    <t>1146950</t>
  </si>
  <si>
    <t>תכלית סל תל בונד גלובל</t>
  </si>
  <si>
    <t>1144377</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</si>
  <si>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</si>
  <si>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</si>
  <si>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</si>
  <si>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</si>
  <si>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</si>
  <si>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</si>
  <si>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</si>
  <si>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</si>
  <si>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)TECH SPDR(XLK</t>
  </si>
  <si>
    <t>US81369Y8030</t>
  </si>
  <si>
    <t>Stocks</t>
  </si>
  <si>
    <t>AMUNDI ETF MSCI</t>
  </si>
  <si>
    <t>LU1681042609</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</si>
  <si>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</si>
  <si>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</si>
  <si>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</si>
  <si>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</si>
  <si>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</si>
  <si>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</si>
  <si>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</si>
  <si>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</si>
  <si>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</si>
  <si>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</si>
  <si>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</si>
  <si>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DEUTSCHE X-TRACKERS HARVEST</t>
  </si>
  <si>
    <t>US2330518794</t>
  </si>
  <si>
    <t>DEUTSCHE X-TRACKERS HARVEST LN</t>
  </si>
  <si>
    <t>LU0875160326</t>
  </si>
  <si>
    <t>ENERGY SELECT SECTOR SPDR</t>
  </si>
  <si>
    <t>US81369Y5069</t>
  </si>
  <si>
    <t>HANG SE(2828 HK</t>
  </si>
  <si>
    <t>HK2828013055</t>
  </si>
  <si>
    <t>HKSE</t>
  </si>
  <si>
    <t>HORIZON S&amp;P/TSX 60</t>
  </si>
  <si>
    <t>CA44049A1241</t>
  </si>
  <si>
    <t>TSX</t>
  </si>
  <si>
    <t>IDFX LN</t>
  </si>
  <si>
    <t>IE00B02KXK85</t>
  </si>
  <si>
    <t>ISH S&amp;P FINANCLS</t>
  </si>
  <si>
    <t>IE00B4JNQZ49</t>
  </si>
  <si>
    <t>ISHARES CORE EM IMI ACC</t>
  </si>
  <si>
    <t>IE00BKM4GZ66</t>
  </si>
  <si>
    <t>ISHARES CORE EURO STOXX 50</t>
  </si>
  <si>
    <t>IE00B53L3W79</t>
  </si>
  <si>
    <t>ISHARES CORE FTSE 100</t>
  </si>
  <si>
    <t>IE0005042456</t>
  </si>
  <si>
    <t>ISHARES CORE S&amp;P</t>
  </si>
  <si>
    <t>AU000000IOZ4</t>
  </si>
  <si>
    <t>ISHARES DJ US MEDICAL DEVICE</t>
  </si>
  <si>
    <t>US4642888105</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</si>
  <si>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</si>
  <si>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</si>
  <si>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</si>
  <si>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</si>
  <si>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</si>
  <si>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</si>
  <si>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</si>
  <si>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</si>
  <si>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</si>
  <si>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</si>
  <si>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</si>
  <si>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</si>
  <si>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</si>
  <si>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</si>
  <si>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</si>
  <si>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CORE EURS</t>
  </si>
  <si>
    <t>LU0908500753</t>
  </si>
  <si>
    <t>LYXOR ETF CAC 40</t>
  </si>
  <si>
    <t>FR0007052782</t>
  </si>
  <si>
    <t>LYXOR UCITS ETF CHINA ENTER</t>
  </si>
  <si>
    <t>LU1900068914</t>
  </si>
  <si>
    <t>MSCI EMERG MARK</t>
  </si>
  <si>
    <t>IE00B3DWVS88</t>
  </si>
  <si>
    <t>MSCI EUROPE SOURCE ETF</t>
  </si>
  <si>
    <t>IE00B60SWY32</t>
  </si>
  <si>
    <t>MSCI SOUTH KORE-EWY</t>
  </si>
  <si>
    <t>US4642867729</t>
  </si>
  <si>
    <t>NOMURA BANKS INDEX ETF</t>
  </si>
  <si>
    <t>JP3040170007</t>
  </si>
  <si>
    <t>NOMURA TOPIX EXC</t>
  </si>
  <si>
    <t>JP3027630007</t>
  </si>
  <si>
    <t>OSSIAM SHILLER BRLY CAPE USD</t>
  </si>
  <si>
    <t>LU1079841513</t>
  </si>
  <si>
    <t>PCLN P1200 19/08/16</t>
  </si>
  <si>
    <t>US81369Y8527</t>
  </si>
  <si>
    <t>REAL ESTATE SELECT SECT SPDR</t>
  </si>
  <si>
    <t>US81369Y8600</t>
  </si>
  <si>
    <t>SOURCE ENERG</t>
  </si>
  <si>
    <t>IE00B435CG94</t>
  </si>
  <si>
    <t>SOURCE EURO STOXX 50</t>
  </si>
  <si>
    <t>IE00B60SWX25</t>
  </si>
  <si>
    <t>SOURCE STOXX EUROPE 600 OPTI</t>
  </si>
  <si>
    <t>IE00B5MJYY16</t>
  </si>
  <si>
    <t>SPDR EUROPE ENERGY</t>
  </si>
  <si>
    <t>IE00BKWQ0F09</t>
  </si>
  <si>
    <t>SPDR S&amp;P ENGY SELECT</t>
  </si>
  <si>
    <t>IE00BWBXM492</t>
  </si>
  <si>
    <t>SPDR S&amp;P/ASX 200FUND</t>
  </si>
  <si>
    <t>AU000000STW9</t>
  </si>
  <si>
    <t>STOXX EUR MID 200 SOURCE</t>
  </si>
  <si>
    <t>IE00B60SX063</t>
  </si>
  <si>
    <t>TRACKER(2800 HK</t>
  </si>
  <si>
    <t>HK2800008867</t>
  </si>
  <si>
    <t>UBS ETF MSCI EM</t>
  </si>
  <si>
    <t>LU0950674175</t>
  </si>
  <si>
    <t>UBS-ETF SMI</t>
  </si>
  <si>
    <t>CH0017142719</t>
  </si>
  <si>
    <t>VAN VECTORS OIL SERVICES</t>
  </si>
  <si>
    <t>US92189F7188</t>
  </si>
  <si>
    <t>VANGUARD CONSUMER STAPLE ETF</t>
  </si>
  <si>
    <t>US92204A2078</t>
  </si>
  <si>
    <t>VANGUARD HEALTH</t>
  </si>
  <si>
    <t>US92204A5048</t>
  </si>
  <si>
    <t>VANGUARD INFO TECH ETF</t>
  </si>
  <si>
    <t>US92204A7028</t>
  </si>
  <si>
    <t>VANGUARD MATERI</t>
  </si>
  <si>
    <t>US92204A8018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</si>
  <si>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</si>
  <si>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</si>
  <si>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</si>
  <si>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</si>
  <si>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</si>
  <si>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</si>
  <si>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</si>
  <si>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</si>
  <si>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</si>
  <si>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</si>
  <si>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</si>
  <si>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</si>
  <si>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</si>
  <si>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</si>
  <si>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</si>
  <si>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</si>
  <si>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איביאי טכנולוגיה עילית 5D</t>
  </si>
  <si>
    <t>1142538</t>
  </si>
  <si>
    <t>510791031</t>
  </si>
  <si>
    <t>PIMCO GBL INV</t>
  </si>
  <si>
    <t>IE0034085260</t>
  </si>
  <si>
    <t>ISE</t>
  </si>
  <si>
    <t>Bonds</t>
  </si>
  <si>
    <t>PIMCO HIGH YIELD BO</t>
  </si>
  <si>
    <t>IE0002460974</t>
  </si>
  <si>
    <t>BB IL</t>
  </si>
  <si>
    <t>ROBECO HIGH YLD BD-IE</t>
  </si>
  <si>
    <t>LU0227757233</t>
  </si>
  <si>
    <t>AVIVA INV-GLB HY BND-I</t>
  </si>
  <si>
    <t>LU0367993663</t>
  </si>
  <si>
    <t>BB- IL</t>
  </si>
  <si>
    <t>NUSHYIU ID</t>
  </si>
  <si>
    <t>IE00B3RW8498</t>
  </si>
  <si>
    <t>B IL</t>
  </si>
  <si>
    <t>COMGEST-GR YENIA</t>
  </si>
  <si>
    <t>IE00BQ1YBP44</t>
  </si>
  <si>
    <t>CRICI EUR IC</t>
  </si>
  <si>
    <t>LU1769937829</t>
  </si>
  <si>
    <t>CRO US USDIC</t>
  </si>
  <si>
    <t>LU1769939288</t>
  </si>
  <si>
    <t>CROCI SECT-USD IC</t>
  </si>
  <si>
    <t>LU1769940450</t>
  </si>
  <si>
    <t>GEMWAY-GEMEQT-S</t>
  </si>
  <si>
    <t>FR0013246444</t>
  </si>
  <si>
    <t>HERMES GL EMERG</t>
  </si>
  <si>
    <t>IE00B3DJ5Q52</t>
  </si>
  <si>
    <t>SPARX-JAPAN-JPYB</t>
  </si>
  <si>
    <t>IE00BNGY0956</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</si>
  <si>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</si>
  <si>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</si>
  <si>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</si>
  <si>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</si>
  <si>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</si>
  <si>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</si>
  <si>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</si>
  <si>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</si>
  <si>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</si>
  <si>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</si>
  <si>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אמות אפ 9*</t>
  </si>
  <si>
    <t>1147768</t>
  </si>
  <si>
    <t>חלל תקש אפ 8</t>
  </si>
  <si>
    <t>1145366</t>
  </si>
  <si>
    <t>מניבים ריט אפ 2*</t>
  </si>
  <si>
    <t>1151083</t>
  </si>
  <si>
    <t>נאוויטס פט אפ 2</t>
  </si>
  <si>
    <t>1150978</t>
  </si>
  <si>
    <t>רציו אפ 18</t>
  </si>
  <si>
    <t>3940285</t>
  </si>
  <si>
    <t xml:space="preserve"> כתבי אופציה בחו"ל</t>
  </si>
  <si>
    <t>סה"כ כתבי אופציה</t>
  </si>
  <si>
    <t>7. כתבי אופציה</t>
  </si>
  <si>
    <t>שם המנפיק/שם נייר ערך</t>
  </si>
  <si>
    <t>סה"כ מדדים כולל מניות</t>
  </si>
  <si>
    <t>C 1530 APR</t>
  </si>
  <si>
    <t>82645532</t>
  </si>
  <si>
    <t>DERIVATIVES</t>
  </si>
  <si>
    <t>P 1530 APR</t>
  </si>
  <si>
    <t>82646175</t>
  </si>
  <si>
    <t>סה"כ מט"ח</t>
  </si>
  <si>
    <t>סה"כ ריבית</t>
  </si>
  <si>
    <t>MLNX C120 18/04/19</t>
  </si>
  <si>
    <t>70332796</t>
  </si>
  <si>
    <t>TEVA C17.5 17/01/20</t>
  </si>
  <si>
    <t>70801493</t>
  </si>
  <si>
    <t>TEVA C22.5 17/01/20</t>
  </si>
  <si>
    <t>70266010</t>
  </si>
  <si>
    <t>סה"כ מטבע</t>
  </si>
  <si>
    <t>סה"כ סחורות</t>
  </si>
  <si>
    <t>סה"כ אופציות</t>
  </si>
  <si>
    <t>8. אופציות</t>
  </si>
  <si>
    <t>סה"כ ישראל:</t>
  </si>
  <si>
    <t>סה"כ חו"ל:</t>
  </si>
  <si>
    <t>ASX SPI 200 FU 06/19</t>
  </si>
  <si>
    <t>5005510</t>
  </si>
  <si>
    <t>DAX FU 06/19</t>
  </si>
  <si>
    <t>5003478</t>
  </si>
  <si>
    <t>MINI DOW JONES FU 06/19</t>
  </si>
  <si>
    <t>5003133</t>
  </si>
  <si>
    <t>MINI NASDAQ 100 FU 06/19</t>
  </si>
  <si>
    <t>5007526</t>
  </si>
  <si>
    <t>MINI S&amp;P FU 06/19</t>
  </si>
  <si>
    <t>5003582</t>
  </si>
  <si>
    <t>S&amp;P 60 Canada FU 06/19</t>
  </si>
  <si>
    <t>5003182</t>
  </si>
  <si>
    <t>TOPIX FU 06/19</t>
  </si>
  <si>
    <t>5004518</t>
  </si>
  <si>
    <t>יורובונדס 10 שנים FU 06/19</t>
  </si>
  <si>
    <t>5003381</t>
  </si>
  <si>
    <t>ניקיי 225 FU 06/19</t>
  </si>
  <si>
    <t>5003332</t>
  </si>
  <si>
    <t>פוטסי 100 FU 06/19</t>
  </si>
  <si>
    <t>5003282</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</si>
  <si>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</si>
  <si>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</si>
  <si>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</si>
  <si>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</si>
  <si>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</si>
  <si>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</si>
  <si>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</si>
  <si>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</si>
  <si>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</si>
  <si>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</si>
  <si>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</si>
  <si>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</si>
  <si>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</si>
  <si>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</si>
  <si>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</si>
  <si>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</si>
  <si>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</si>
  <si>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ערד 8729</t>
  </si>
  <si>
    <t>9872900</t>
  </si>
  <si>
    <t>01/04/2007</t>
  </si>
  <si>
    <t>ערד 8741</t>
  </si>
  <si>
    <t>9874100</t>
  </si>
  <si>
    <t>01/04/2008</t>
  </si>
  <si>
    <t>ערד 8742</t>
  </si>
  <si>
    <t>9874200</t>
  </si>
  <si>
    <t>01/05/2008</t>
  </si>
  <si>
    <t>ערד 8743</t>
  </si>
  <si>
    <t>9874300</t>
  </si>
  <si>
    <t>01/06/2008</t>
  </si>
  <si>
    <t>ערד 8744</t>
  </si>
  <si>
    <t>9874400</t>
  </si>
  <si>
    <t>01/07/2008</t>
  </si>
  <si>
    <t>ערד 8839</t>
  </si>
  <si>
    <t>9883900</t>
  </si>
  <si>
    <t>01/06/2016</t>
  </si>
  <si>
    <t>ערד 8840</t>
  </si>
  <si>
    <t>9884000</t>
  </si>
  <si>
    <t>01/07/2016</t>
  </si>
  <si>
    <t>ערד 8841</t>
  </si>
  <si>
    <t>9884100</t>
  </si>
  <si>
    <t>01/08/2016</t>
  </si>
  <si>
    <t>ערד 8842</t>
  </si>
  <si>
    <t>9884200</t>
  </si>
  <si>
    <t>01/09/2016</t>
  </si>
  <si>
    <t>ערד סד 8730</t>
  </si>
  <si>
    <t>9873000</t>
  </si>
  <si>
    <t>01/05/2007</t>
  </si>
  <si>
    <t>ערד סד 8733</t>
  </si>
  <si>
    <t>9873300</t>
  </si>
  <si>
    <t>01/08/2007</t>
  </si>
  <si>
    <t>ערד סד 8735</t>
  </si>
  <si>
    <t>9873500</t>
  </si>
  <si>
    <t>01/10/2007</t>
  </si>
  <si>
    <t>ערד סד 8738</t>
  </si>
  <si>
    <t>9873800</t>
  </si>
  <si>
    <t>01/01/2008</t>
  </si>
  <si>
    <t>ערד סד 8745</t>
  </si>
  <si>
    <t>9874500</t>
  </si>
  <si>
    <t>01/08/2008</t>
  </si>
  <si>
    <t>ערד סד 8752</t>
  </si>
  <si>
    <t>9875200</t>
  </si>
  <si>
    <t>01/03/2009</t>
  </si>
  <si>
    <t>ערד סד 8753</t>
  </si>
  <si>
    <t>9875300</t>
  </si>
  <si>
    <t>01/04/2009</t>
  </si>
  <si>
    <t>ערד סדרה 8712</t>
  </si>
  <si>
    <t>8287120</t>
  </si>
  <si>
    <t>01/10/2005</t>
  </si>
  <si>
    <t>ערד סדרה 8736</t>
  </si>
  <si>
    <t>9873600</t>
  </si>
  <si>
    <t>01/11/2007</t>
  </si>
  <si>
    <t>ערד סדרה 8740</t>
  </si>
  <si>
    <t>9874000</t>
  </si>
  <si>
    <t>01/03/2008</t>
  </si>
  <si>
    <t>ערד סדרה 8746</t>
  </si>
  <si>
    <t>9874600</t>
  </si>
  <si>
    <t>01/09/2008</t>
  </si>
  <si>
    <t>ערד סדרה 8751</t>
  </si>
  <si>
    <t>9875100</t>
  </si>
  <si>
    <t>01/02/2009</t>
  </si>
  <si>
    <t>ערד סדרה 8754</t>
  </si>
  <si>
    <t>9875400</t>
  </si>
  <si>
    <t>01/05/2009</t>
  </si>
  <si>
    <t>ערד סדרה 8755</t>
  </si>
  <si>
    <t>9875500</t>
  </si>
  <si>
    <t>01/06/2009</t>
  </si>
  <si>
    <t>ערד סדרה 8756</t>
  </si>
  <si>
    <t>9875600</t>
  </si>
  <si>
    <t>01/07/2009</t>
  </si>
  <si>
    <t>ערד סדרה 8757</t>
  </si>
  <si>
    <t>9875700</t>
  </si>
  <si>
    <t>01/08/2009</t>
  </si>
  <si>
    <t>ערד סדרה 8758</t>
  </si>
  <si>
    <t>9875800</t>
  </si>
  <si>
    <t>01/09/2009</t>
  </si>
  <si>
    <t>ערד סדרה 8759</t>
  </si>
  <si>
    <t>9875900</t>
  </si>
  <si>
    <t>01/10/2009</t>
  </si>
  <si>
    <t>ערד סדרה 8760</t>
  </si>
  <si>
    <t>9876000</t>
  </si>
  <si>
    <t>01/11/2009</t>
  </si>
  <si>
    <t>ערד סדרה 8761</t>
  </si>
  <si>
    <t>9876100</t>
  </si>
  <si>
    <t>01/12/2009</t>
  </si>
  <si>
    <t>ערד סדרה 8762</t>
  </si>
  <si>
    <t>9876200</t>
  </si>
  <si>
    <t>01/01/2010</t>
  </si>
  <si>
    <t>ערד סדרה 8763</t>
  </si>
  <si>
    <t>9876300</t>
  </si>
  <si>
    <t>01/02/2010</t>
  </si>
  <si>
    <t>ערד סדרה 8764</t>
  </si>
  <si>
    <t>9876400</t>
  </si>
  <si>
    <t>01/03/2010</t>
  </si>
  <si>
    <t>ערד סדרה 8765</t>
  </si>
  <si>
    <t>9876500</t>
  </si>
  <si>
    <t>01/04/2010</t>
  </si>
  <si>
    <t>ערד סדרה 8766</t>
  </si>
  <si>
    <t>9876600</t>
  </si>
  <si>
    <t>01/05/2010</t>
  </si>
  <si>
    <t>ערד סדרה 8767</t>
  </si>
  <si>
    <t>9876700</t>
  </si>
  <si>
    <t>01/06/2010</t>
  </si>
  <si>
    <t>ערד סדרה 8768</t>
  </si>
  <si>
    <t>9876800</t>
  </si>
  <si>
    <t>01/07/2010</t>
  </si>
  <si>
    <t>ערד סדרה 8769</t>
  </si>
  <si>
    <t>9876900</t>
  </si>
  <si>
    <t>01/08/2010</t>
  </si>
  <si>
    <t>ערד סדרה 8770</t>
  </si>
  <si>
    <t>9877000</t>
  </si>
  <si>
    <t>01/09/2010</t>
  </si>
  <si>
    <t>ערד סדרה 8771</t>
  </si>
  <si>
    <t>9877100</t>
  </si>
  <si>
    <t>01/10/2010</t>
  </si>
  <si>
    <t>ערד סדרה 8772</t>
  </si>
  <si>
    <t>9877200</t>
  </si>
  <si>
    <t>01/11/2010</t>
  </si>
  <si>
    <t>ערד סדרה 8773</t>
  </si>
  <si>
    <t>9877300</t>
  </si>
  <si>
    <t>01/12/2010</t>
  </si>
  <si>
    <t>ערד סדרה 8774</t>
  </si>
  <si>
    <t>9877400</t>
  </si>
  <si>
    <t>01/01/2011</t>
  </si>
  <si>
    <t>ערד סדרה 8775</t>
  </si>
  <si>
    <t>9877500</t>
  </si>
  <si>
    <t>01/02/2011</t>
  </si>
  <si>
    <t>ערד סדרה 8776</t>
  </si>
  <si>
    <t>9877600</t>
  </si>
  <si>
    <t>01/03/2011</t>
  </si>
  <si>
    <t>ערד סדרה 8777</t>
  </si>
  <si>
    <t>9877700</t>
  </si>
  <si>
    <t>01/04/2011</t>
  </si>
  <si>
    <t>ערד סדרה 8778</t>
  </si>
  <si>
    <t>9877800</t>
  </si>
  <si>
    <t>01/05/2011</t>
  </si>
  <si>
    <t>ערד סדרה 8779</t>
  </si>
  <si>
    <t>9877900</t>
  </si>
  <si>
    <t>01/06/2011</t>
  </si>
  <si>
    <t>ערד סדרה 8780</t>
  </si>
  <si>
    <t>9878000</t>
  </si>
  <si>
    <t>01/07/2011</t>
  </si>
  <si>
    <t>ערד סדרה 8781</t>
  </si>
  <si>
    <t>9878100</t>
  </si>
  <si>
    <t>01/08/2011</t>
  </si>
  <si>
    <t>ערד סדרה 8782</t>
  </si>
  <si>
    <t>9878200</t>
  </si>
  <si>
    <t>ערד סדרה 8783</t>
  </si>
  <si>
    <t>9878300</t>
  </si>
  <si>
    <t>01/09/2011</t>
  </si>
  <si>
    <t>ערד סדרה 8784</t>
  </si>
  <si>
    <t>9878400</t>
  </si>
  <si>
    <t>01/10/2011</t>
  </si>
  <si>
    <t>ערד סדרה 8785</t>
  </si>
  <si>
    <t>9878500</t>
  </si>
  <si>
    <t>01/12/2011</t>
  </si>
  <si>
    <t>ערד סדרה 8786</t>
  </si>
  <si>
    <t>9878600</t>
  </si>
  <si>
    <t>01/01/2012</t>
  </si>
  <si>
    <t>ערד סדרה 8787</t>
  </si>
  <si>
    <t>9878700</t>
  </si>
  <si>
    <t>01/02/2012</t>
  </si>
  <si>
    <t>ערד סדרה 8788</t>
  </si>
  <si>
    <t>9878800</t>
  </si>
  <si>
    <t>01/03/2012</t>
  </si>
  <si>
    <t>ערד סדרה 8789</t>
  </si>
  <si>
    <t>9878900</t>
  </si>
  <si>
    <t>01/04/2012</t>
  </si>
  <si>
    <t>ערד סדרה 8790</t>
  </si>
  <si>
    <t>9879000</t>
  </si>
  <si>
    <t>01/05/2012</t>
  </si>
  <si>
    <t>ערד סדרה 8792</t>
  </si>
  <si>
    <t>9879200</t>
  </si>
  <si>
    <t>01/07/2012</t>
  </si>
  <si>
    <t>ערד סדרה 8793</t>
  </si>
  <si>
    <t>9879300</t>
  </si>
  <si>
    <t>01/08/2012</t>
  </si>
  <si>
    <t>ערד סדרה 8794</t>
  </si>
  <si>
    <t>9879400</t>
  </si>
  <si>
    <t>01/09/2012</t>
  </si>
  <si>
    <t>ערד סדרה 8795</t>
  </si>
  <si>
    <t>9879500</t>
  </si>
  <si>
    <t>01/10/2012</t>
  </si>
  <si>
    <t>ערד סדרה 8796</t>
  </si>
  <si>
    <t>9879600</t>
  </si>
  <si>
    <t>01/11/2012</t>
  </si>
  <si>
    <t>ערד סדרה 8797</t>
  </si>
  <si>
    <t>9879700</t>
  </si>
  <si>
    <t>01/12/2012</t>
  </si>
  <si>
    <t>ערד סדרה 8798</t>
  </si>
  <si>
    <t>9879800</t>
  </si>
  <si>
    <t>01/01/2013</t>
  </si>
  <si>
    <t>ערד סדרה 8799</t>
  </si>
  <si>
    <t>9879900</t>
  </si>
  <si>
    <t>01/02/2013</t>
  </si>
  <si>
    <t>ערד סדרה 8800</t>
  </si>
  <si>
    <t>9880000</t>
  </si>
  <si>
    <t>01/03/2013</t>
  </si>
  <si>
    <t>ערד סדרה 8801</t>
  </si>
  <si>
    <t>9880100</t>
  </si>
  <si>
    <t>01/04/2013</t>
  </si>
  <si>
    <t>ערד סדרה 8802</t>
  </si>
  <si>
    <t>9880200</t>
  </si>
  <si>
    <t>01/05/2013</t>
  </si>
  <si>
    <t>ערד סדרה 8803</t>
  </si>
  <si>
    <t>9880300</t>
  </si>
  <si>
    <t>02/06/2013</t>
  </si>
  <si>
    <t>ערד סדרה 8805</t>
  </si>
  <si>
    <t>9880500</t>
  </si>
  <si>
    <t>01/08/2013</t>
  </si>
  <si>
    <t>ערד סדרה 8806</t>
  </si>
  <si>
    <t>9880600</t>
  </si>
  <si>
    <t>01/09/2013</t>
  </si>
  <si>
    <t>ערד סדרה 8807</t>
  </si>
  <si>
    <t>9880700</t>
  </si>
  <si>
    <t>01/10/2013</t>
  </si>
  <si>
    <t>ערד סדרה 8808</t>
  </si>
  <si>
    <t>9880800</t>
  </si>
  <si>
    <t>01/11/2013</t>
  </si>
  <si>
    <t>ערד סדרה 8809</t>
  </si>
  <si>
    <t>9880900</t>
  </si>
  <si>
    <t>01/12/2013</t>
  </si>
  <si>
    <t>ערד סדרה 8810</t>
  </si>
  <si>
    <t>9881000</t>
  </si>
  <si>
    <t>01/01/2014</t>
  </si>
  <si>
    <t>ערד סדרה 8811</t>
  </si>
  <si>
    <t>9881100</t>
  </si>
  <si>
    <t>02/02/2014</t>
  </si>
  <si>
    <t>ערד סדרה 8812</t>
  </si>
  <si>
    <t>9881200</t>
  </si>
  <si>
    <t>02/03/2014</t>
  </si>
  <si>
    <t>ערד סדרה 8813</t>
  </si>
  <si>
    <t>9881300</t>
  </si>
  <si>
    <t>01/04/2014</t>
  </si>
  <si>
    <t>ערד סדרה 8814</t>
  </si>
  <si>
    <t>9881400</t>
  </si>
  <si>
    <t>01/05/2014</t>
  </si>
  <si>
    <t>ערד סדרה 8815</t>
  </si>
  <si>
    <t>9881500</t>
  </si>
  <si>
    <t>01/06/2014</t>
  </si>
  <si>
    <t>ערד סדרה 8816</t>
  </si>
  <si>
    <t>9881600</t>
  </si>
  <si>
    <t>01/07/2014</t>
  </si>
  <si>
    <t>ערד סדרה 8817</t>
  </si>
  <si>
    <t>9881700</t>
  </si>
  <si>
    <t>01/08/2014</t>
  </si>
  <si>
    <t>ערד סדרה 8818</t>
  </si>
  <si>
    <t>9881800</t>
  </si>
  <si>
    <t>01/09/2014</t>
  </si>
  <si>
    <t>ערד סדרה 8819</t>
  </si>
  <si>
    <t>9881900</t>
  </si>
  <si>
    <t>01/10/2014</t>
  </si>
  <si>
    <t>ערד סדרה 8820</t>
  </si>
  <si>
    <t>9882000</t>
  </si>
  <si>
    <t>02/11/2014</t>
  </si>
  <si>
    <t>ערד סדרה 8821</t>
  </si>
  <si>
    <t>9882100</t>
  </si>
  <si>
    <t>01/12/2014</t>
  </si>
  <si>
    <t>ערד סדרה 8822</t>
  </si>
  <si>
    <t>9882200</t>
  </si>
  <si>
    <t>01/01/2015</t>
  </si>
  <si>
    <t>ערד סדרה 8823</t>
  </si>
  <si>
    <t>9882300</t>
  </si>
  <si>
    <t>01/02/2015</t>
  </si>
  <si>
    <t>ערד סדרה 8824</t>
  </si>
  <si>
    <t>9882400</t>
  </si>
  <si>
    <t>01/03/2015</t>
  </si>
  <si>
    <t>ערד סדרה 8825</t>
  </si>
  <si>
    <t>9882500</t>
  </si>
  <si>
    <t>01/04/2015</t>
  </si>
  <si>
    <t>ערד סדרה 8826</t>
  </si>
  <si>
    <t>9882600</t>
  </si>
  <si>
    <t>01/05/2015</t>
  </si>
  <si>
    <t>ערד סדרה 8827</t>
  </si>
  <si>
    <t>9882700</t>
  </si>
  <si>
    <t>01/06/2015</t>
  </si>
  <si>
    <t>ערד סדרה 8828</t>
  </si>
  <si>
    <t>9882800</t>
  </si>
  <si>
    <t>01/07/2015</t>
  </si>
  <si>
    <t>ערד סדרה 8829</t>
  </si>
  <si>
    <t>9882900</t>
  </si>
  <si>
    <t>02/08/2015</t>
  </si>
  <si>
    <t>ערד סדרה 8830</t>
  </si>
  <si>
    <t>9883000</t>
  </si>
  <si>
    <t>01/09/2015</t>
  </si>
  <si>
    <t>ערד סדרה 8831</t>
  </si>
  <si>
    <t>9883100</t>
  </si>
  <si>
    <t>01/10/2015</t>
  </si>
  <si>
    <t>ערד סדרה 8832</t>
  </si>
  <si>
    <t>9883200</t>
  </si>
  <si>
    <t>01/11/2015</t>
  </si>
  <si>
    <t>ערד סדרה 8833</t>
  </si>
  <si>
    <t>9883300</t>
  </si>
  <si>
    <t>01/12/2015</t>
  </si>
  <si>
    <t>ערד סדרה 8834</t>
  </si>
  <si>
    <t>9883400</t>
  </si>
  <si>
    <t>01/01/2016</t>
  </si>
  <si>
    <t>ערד סדרה 8836</t>
  </si>
  <si>
    <t>9883600</t>
  </si>
  <si>
    <t>01/03/2016</t>
  </si>
  <si>
    <t>ערד סדרה 8837</t>
  </si>
  <si>
    <t>9883700</t>
  </si>
  <si>
    <t>01/04/2016</t>
  </si>
  <si>
    <t>ערד סדרה 8838</t>
  </si>
  <si>
    <t>9883800</t>
  </si>
  <si>
    <t>01/05/2016</t>
  </si>
  <si>
    <t>ערד סדרה 8843</t>
  </si>
  <si>
    <t>9884300</t>
  </si>
  <si>
    <t>02/10/2016</t>
  </si>
  <si>
    <t>ערד סדרה 8844</t>
  </si>
  <si>
    <t>9884400</t>
  </si>
  <si>
    <t>01/11/2016</t>
  </si>
  <si>
    <t>ערד סדרה 8845</t>
  </si>
  <si>
    <t>9884500</t>
  </si>
  <si>
    <t>01/12/2016</t>
  </si>
  <si>
    <t>ערד סדרה 8846</t>
  </si>
  <si>
    <t>9884600</t>
  </si>
  <si>
    <t>01/01/2017</t>
  </si>
  <si>
    <t>ערד סדרה 8847</t>
  </si>
  <si>
    <t>9884700</t>
  </si>
  <si>
    <t>01/02/2017</t>
  </si>
  <si>
    <t>ערד סדרה 8848</t>
  </si>
  <si>
    <t>9884800</t>
  </si>
  <si>
    <t>01/03/2017</t>
  </si>
  <si>
    <t>ערד סדרה 8849</t>
  </si>
  <si>
    <t>9884900</t>
  </si>
  <si>
    <t>02/04/2017</t>
  </si>
  <si>
    <t>ערד סדרה 8850</t>
  </si>
  <si>
    <t>9885000</t>
  </si>
  <si>
    <t>01/05/2017</t>
  </si>
  <si>
    <t>ערד סדרה 8851</t>
  </si>
  <si>
    <t>9885100</t>
  </si>
  <si>
    <t>01/06/2017</t>
  </si>
  <si>
    <t>ערד סדרה 8852</t>
  </si>
  <si>
    <t>9885200</t>
  </si>
  <si>
    <t>02/07/2017</t>
  </si>
  <si>
    <t>ערד סדרה 8853</t>
  </si>
  <si>
    <t>9885300</t>
  </si>
  <si>
    <t>02/08/2017</t>
  </si>
  <si>
    <t>ערד סדרה 8854</t>
  </si>
  <si>
    <t>9885400</t>
  </si>
  <si>
    <t>01/09/2017</t>
  </si>
  <si>
    <t>ערד סדרה 8855</t>
  </si>
  <si>
    <t>9885500</t>
  </si>
  <si>
    <t>01/10/2017</t>
  </si>
  <si>
    <t>ערד סדרה 8856</t>
  </si>
  <si>
    <t>9885600</t>
  </si>
  <si>
    <t>01/11/2017</t>
  </si>
  <si>
    <t>ערד סדרה 8857</t>
  </si>
  <si>
    <t>9885700</t>
  </si>
  <si>
    <t>01/12/2017</t>
  </si>
  <si>
    <t>ערד סדרה 8858</t>
  </si>
  <si>
    <t>9885800</t>
  </si>
  <si>
    <t>01/01/2018</t>
  </si>
  <si>
    <t>ערד סדרה 8859</t>
  </si>
  <si>
    <t>9885900</t>
  </si>
  <si>
    <t>01/02/2018</t>
  </si>
  <si>
    <t>ערד סדרה 8860</t>
  </si>
  <si>
    <t>9886000</t>
  </si>
  <si>
    <t>02/03/2018</t>
  </si>
  <si>
    <t>ערד סדרה 8861</t>
  </si>
  <si>
    <t>9886100</t>
  </si>
  <si>
    <t>01/04/2018</t>
  </si>
  <si>
    <t>ערד סדרה 8862</t>
  </si>
  <si>
    <t>9886200</t>
  </si>
  <si>
    <t>01/05/2018</t>
  </si>
  <si>
    <t>ערד סדרה 8863</t>
  </si>
  <si>
    <t>9886300</t>
  </si>
  <si>
    <t>01/06/2018</t>
  </si>
  <si>
    <t>ערד סדרה 8864</t>
  </si>
  <si>
    <t>9886400</t>
  </si>
  <si>
    <t>01/07/2018</t>
  </si>
  <si>
    <t>ערד סדרה 8865</t>
  </si>
  <si>
    <t>9886500</t>
  </si>
  <si>
    <t>01/08/2018</t>
  </si>
  <si>
    <t>ערד סדרה 8866</t>
  </si>
  <si>
    <t>9886600</t>
  </si>
  <si>
    <t>02/09/2018</t>
  </si>
  <si>
    <t>ערד סדרה 8867</t>
  </si>
  <si>
    <t>9886700</t>
  </si>
  <si>
    <t>02/10/2018</t>
  </si>
  <si>
    <t>ערד סדרה 8869</t>
  </si>
  <si>
    <t>9886900</t>
  </si>
  <si>
    <t>02/12/2018</t>
  </si>
  <si>
    <t>ערד סדרה 8871</t>
  </si>
  <si>
    <t>9887100</t>
  </si>
  <si>
    <t>01/02/2019</t>
  </si>
  <si>
    <t>ערד סדרה 8872</t>
  </si>
  <si>
    <t>9887200</t>
  </si>
  <si>
    <t>01/03/2019</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</si>
  <si>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</si>
  <si>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</si>
  <si>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</si>
  <si>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</si>
  <si>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</si>
  <si>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</si>
  <si>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</si>
  <si>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</si>
  <si>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</si>
  <si>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</si>
  <si>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</si>
  <si>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</si>
  <si>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</si>
  <si>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</si>
  <si>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</si>
  <si>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</si>
  <si>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</si>
  <si>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</si>
  <si>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</si>
  <si>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</si>
  <si>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</si>
  <si>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</si>
  <si>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</si>
  <si>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12/02/2009</t>
  </si>
  <si>
    <t>נתיבי גז אג3מ</t>
  </si>
  <si>
    <t>1125509</t>
  </si>
  <si>
    <t>27/12/2011</t>
  </si>
  <si>
    <t>נתיבי גז אגח 1 מ</t>
  </si>
  <si>
    <t>1103084</t>
  </si>
  <si>
    <t>02/01/2007</t>
  </si>
  <si>
    <t>רפאל מערכות לחימה אג"ח לא סחיר סדרה ג' - צמוד</t>
  </si>
  <si>
    <t>1140276</t>
  </si>
  <si>
    <t>520042185</t>
  </si>
  <si>
    <t>02/03/2017</t>
  </si>
  <si>
    <t>אג"ח נדחה לאומי לישראל</t>
  </si>
  <si>
    <t>3120057</t>
  </si>
  <si>
    <t>25/12/2002</t>
  </si>
  <si>
    <t>דור גז בטוחות אג"ח 1</t>
  </si>
  <si>
    <t>1093491</t>
  </si>
  <si>
    <t>513689059</t>
  </si>
  <si>
    <t>25/05/2005</t>
  </si>
  <si>
    <t>חברת חשמל 2029 07.05.2014</t>
  </si>
  <si>
    <t>96002029</t>
  </si>
  <si>
    <t>07/05/2014</t>
  </si>
  <si>
    <t>חשמל 2022 18.01.2011</t>
  </si>
  <si>
    <t>6000129</t>
  </si>
  <si>
    <t>18/01/2011</t>
  </si>
  <si>
    <t>מנורה החזקות בע"מ אג"ח ב</t>
  </si>
  <si>
    <t>5660055</t>
  </si>
  <si>
    <t>V.I.D - אגח לא סחיר</t>
  </si>
  <si>
    <t>1087683</t>
  </si>
  <si>
    <t>513102384</t>
  </si>
  <si>
    <t>23/04/2003</t>
  </si>
  <si>
    <t>ויאידי אגח ל.ס-706</t>
  </si>
  <si>
    <t>1097997</t>
  </si>
  <si>
    <t>22/04/2006</t>
  </si>
  <si>
    <t>מזרחי כ.התחייבות מדד 31/01/2024 3.61 coco</t>
  </si>
  <si>
    <t>90160022</t>
  </si>
  <si>
    <t>31/01/2016</t>
  </si>
  <si>
    <t>אס פי סי אל עד אגח 4</t>
  </si>
  <si>
    <t>1094747</t>
  </si>
  <si>
    <t>1511</t>
  </si>
  <si>
    <t>01/11/2005</t>
  </si>
  <si>
    <t>אס.פי.סי אלעד 2 אג</t>
  </si>
  <si>
    <t>1092774</t>
  </si>
  <si>
    <t>31/03/2005</t>
  </si>
  <si>
    <t>אספיסי אג1מ</t>
  </si>
  <si>
    <t>1092162</t>
  </si>
  <si>
    <t>03/02/2005</t>
  </si>
  <si>
    <t>דור אנרגיה 6.45 % 09/2016</t>
  </si>
  <si>
    <t>1091578</t>
  </si>
  <si>
    <t>513569236</t>
  </si>
  <si>
    <t>20/10/2004</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</si>
  <si>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</si>
  <si>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</si>
  <si>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</si>
  <si>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</si>
  <si>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</si>
  <si>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</si>
  <si>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</si>
  <si>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</si>
  <si>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</si>
  <si>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</si>
  <si>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</si>
  <si>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</si>
  <si>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</si>
  <si>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</si>
  <si>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</si>
  <si>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</si>
  <si>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</si>
  <si>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</si>
  <si>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סקרפ.ק1</t>
  </si>
  <si>
    <t>11133981</t>
  </si>
  <si>
    <t>513886317</t>
  </si>
  <si>
    <t>04/01/2007</t>
  </si>
  <si>
    <t>רפאל מערכות לחימה אג"ח לא סחיר סדרה ה' - שקלי קבוע</t>
  </si>
  <si>
    <t>1140292</t>
  </si>
  <si>
    <t>לאומי קארד אגרות חוב סדרה א 29.10.18</t>
  </si>
  <si>
    <t>1155506</t>
  </si>
  <si>
    <t>512905423</t>
  </si>
  <si>
    <t>29/10/2018</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</si>
  <si>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</si>
  <si>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</si>
  <si>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</si>
  <si>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</si>
  <si>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</si>
  <si>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</si>
  <si>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</si>
  <si>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</si>
  <si>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</si>
  <si>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</si>
  <si>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</si>
  <si>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</si>
  <si>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אורמת סדרה 2 12.09.2016</t>
  </si>
  <si>
    <t>1139161</t>
  </si>
  <si>
    <t>12/09/2016</t>
  </si>
  <si>
    <t>אורמת סדרה 3 12.09.16</t>
  </si>
  <si>
    <t>1139179</t>
  </si>
  <si>
    <t>סה"כ אג"ח קונצרני של חברות ישראליות</t>
  </si>
  <si>
    <t>סה"כ אג"ח קונצרני של חברות זרות</t>
  </si>
  <si>
    <t>הלוואה INDAQUA Allianz 14/03/2019</t>
  </si>
  <si>
    <t>PTIDQBOM0006</t>
  </si>
  <si>
    <t>15/03/2019</t>
  </si>
  <si>
    <t>בישראל</t>
  </si>
  <si>
    <t>ארגמן*</t>
  </si>
  <si>
    <t>6170359</t>
  </si>
  <si>
    <t>520004847</t>
  </si>
  <si>
    <t>הלוואת בעלים ורידיס תחנות כוח*</t>
  </si>
  <si>
    <t>12101112</t>
  </si>
  <si>
    <t>513526145</t>
  </si>
  <si>
    <t>Innoviz Technologies Ltd - Preferred C</t>
  </si>
  <si>
    <t>12101067</t>
  </si>
  <si>
    <t>515382422</t>
  </si>
  <si>
    <t>פרופיט*</t>
  </si>
  <si>
    <t>549014</t>
  </si>
  <si>
    <t>520040650</t>
  </si>
  <si>
    <t>5490140</t>
  </si>
  <si>
    <t>Balkan Energies Co-operation U.A</t>
  </si>
  <si>
    <t>12104002</t>
  </si>
  <si>
    <t>OCM LUX EPF III INVESTCO*</t>
  </si>
  <si>
    <t>12101056</t>
  </si>
  <si>
    <t>ACC SABAN השקעה *</t>
  </si>
  <si>
    <t>12102268</t>
  </si>
  <si>
    <t>AXA Logistics השקעת *</t>
  </si>
  <si>
    <t>12102058</t>
  </si>
  <si>
    <t>AXA PEVAV II*</t>
  </si>
  <si>
    <t>12102151</t>
  </si>
  <si>
    <t>Europa UK Debt עמיתים*</t>
  </si>
  <si>
    <t>12102176</t>
  </si>
  <si>
    <t>Golden Capital Partners SA Intown*</t>
  </si>
  <si>
    <t>12102150</t>
  </si>
  <si>
    <t>Harel Silver Ltd Amitim*</t>
  </si>
  <si>
    <t>12102069</t>
  </si>
  <si>
    <t>55 HAWTHORNE השקעה עמיתים פנסיה וגמל*</t>
  </si>
  <si>
    <t>12102175</t>
  </si>
  <si>
    <t>Leonardo Haymarket Amitim*</t>
  </si>
  <si>
    <t>12102070</t>
  </si>
  <si>
    <t>TechnoCampus Berlin PEVAV עמיתים*</t>
  </si>
  <si>
    <t>12102077</t>
  </si>
  <si>
    <t>TURTLE CREEK השקעה עמיתים פנסיה וגמל*</t>
  </si>
  <si>
    <t>12102173</t>
  </si>
  <si>
    <t>השקעה עמיתים פנסיה וגמל LPKC*</t>
  </si>
  <si>
    <t>12102171</t>
  </si>
  <si>
    <t>השקעה עמיתים פנסיה וגמל ONE CAL*</t>
  </si>
  <si>
    <t>12102172</t>
  </si>
  <si>
    <t>סה"כ קרנות השקעה בישראל:</t>
  </si>
  <si>
    <t>סה"כ קרנות הון סיכון</t>
  </si>
  <si>
    <t>Pontifax (Israel) V LP</t>
  </si>
  <si>
    <t>12551404</t>
  </si>
  <si>
    <t>סה"כ קרנות גידור</t>
  </si>
  <si>
    <t>SPHERA FUND (NIS) L.P. SHARES</t>
  </si>
  <si>
    <t>112243931</t>
  </si>
  <si>
    <t>קרן גידור IBI CCF</t>
  </si>
  <si>
    <t>125512763</t>
  </si>
  <si>
    <t>קרן גידור ION</t>
  </si>
  <si>
    <t>12241212</t>
  </si>
  <si>
    <t>קרן גידור ברוש</t>
  </si>
  <si>
    <t>12241213</t>
  </si>
  <si>
    <t>קרן גידור נוקד אקוויטי</t>
  </si>
  <si>
    <t>122412141</t>
  </si>
  <si>
    <t>סה"כ קרנות נדל"ן</t>
  </si>
  <si>
    <t>סה"כ קרנות השקעה אחרות</t>
  </si>
  <si>
    <t>Israel Infrastructure Fund III*</t>
  </si>
  <si>
    <t>12561113</t>
  </si>
  <si>
    <t>M.A Movilim Renewable Energie</t>
  </si>
  <si>
    <t>12751031</t>
  </si>
  <si>
    <t>Tene Growth Capital IV</t>
  </si>
  <si>
    <t>12751033</t>
  </si>
  <si>
    <t>ארבל פאנד שותפות מוגבלת</t>
  </si>
  <si>
    <t>12751032</t>
  </si>
  <si>
    <t>סה"כ קרנות השקעה בחו"ל:</t>
  </si>
  <si>
    <t>Horsley Bridge XII Venture</t>
  </si>
  <si>
    <t>12551300</t>
  </si>
  <si>
    <t>Ares US Real Estate Parallel Fund IX ע פנסיה וגמל</t>
  </si>
  <si>
    <t>12561056</t>
  </si>
  <si>
    <t>CIM UII Onshore LP עמיתים פנסיה וגמל</t>
  </si>
  <si>
    <t>12561053</t>
  </si>
  <si>
    <t>DIGITAL COLONY PARTNERS LP</t>
  </si>
  <si>
    <t>12561057</t>
  </si>
  <si>
    <t>Signal Real Estate Opportunities Fund LP</t>
  </si>
  <si>
    <t>12561047</t>
  </si>
  <si>
    <t>Walton Street Real Estate VIII עמיתים</t>
  </si>
  <si>
    <t>12561049</t>
  </si>
  <si>
    <t>Apollo Hybrid Value Overseas Partners L.P</t>
  </si>
  <si>
    <t>12751036</t>
  </si>
  <si>
    <t>Apollo Overseas Partners IX L.P</t>
  </si>
  <si>
    <t>12551298</t>
  </si>
  <si>
    <t>Bluebay Senior Loan Fund I</t>
  </si>
  <si>
    <t>12551292</t>
  </si>
  <si>
    <t>EnCap Energy Capital Fund XI</t>
  </si>
  <si>
    <t>12551297</t>
  </si>
  <si>
    <t>Encap Flatrock Midstream IV</t>
  </si>
  <si>
    <t>12551402</t>
  </si>
  <si>
    <t>Energy Capital Partners IV</t>
  </si>
  <si>
    <t>12551305</t>
  </si>
  <si>
    <t>EQT Equity VIII</t>
  </si>
  <si>
    <t>12551401</t>
  </si>
  <si>
    <t>EQT Infrastructure III</t>
  </si>
  <si>
    <t>12551293</t>
  </si>
  <si>
    <t>EQT Mid Market Credit Fund 2</t>
  </si>
  <si>
    <t>12551400</t>
  </si>
  <si>
    <t>Greenspring Global Partners IX</t>
  </si>
  <si>
    <t>12551308</t>
  </si>
  <si>
    <t>Hamilton Lane Co-Inv.Feeder IV L.P</t>
  </si>
  <si>
    <t>12551403</t>
  </si>
  <si>
    <t>Hamilton Lane Second Feeder Fund IV BLP</t>
  </si>
  <si>
    <t>12551296</t>
  </si>
  <si>
    <t>HarbourVest Partners Co-investment Fund IV L.P</t>
  </si>
  <si>
    <t>12551295</t>
  </si>
  <si>
    <t>KKR Infra. III</t>
  </si>
  <si>
    <t>12751035</t>
  </si>
  <si>
    <t>SVS Situations Feeder Fund IV</t>
  </si>
  <si>
    <t>12551299</t>
  </si>
  <si>
    <t>Vista Equity Partners VII</t>
  </si>
  <si>
    <t>12551311</t>
  </si>
  <si>
    <t>סה"כ קרנות השקעה</t>
  </si>
  <si>
    <t>5. קרנות השקעה</t>
  </si>
  <si>
    <t xml:space="preserve"> סה"כ כתבי אופציה בישראל:</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</si>
  <si>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</si>
  <si>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</si>
  <si>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</si>
  <si>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</si>
  <si>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</si>
  <si>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</si>
  <si>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</si>
  <si>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</si>
  <si>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</si>
  <si>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</si>
  <si>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</si>
  <si>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</si>
  <si>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</si>
  <si>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</si>
  <si>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</si>
  <si>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</si>
  <si>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</si>
  <si>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</si>
  <si>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פורוורד לאומי ריבית קבועה אירו</t>
  </si>
  <si>
    <t>125421894</t>
  </si>
  <si>
    <t>11/07/2018</t>
  </si>
  <si>
    <t>125421911</t>
  </si>
  <si>
    <t>05/09/2018</t>
  </si>
  <si>
    <t>125421914</t>
  </si>
  <si>
    <t>09/10/2018</t>
  </si>
  <si>
    <t>125421916</t>
  </si>
  <si>
    <t>22/10/2018</t>
  </si>
  <si>
    <t>125421917</t>
  </si>
  <si>
    <t>24/10/2018</t>
  </si>
  <si>
    <t>125421918</t>
  </si>
  <si>
    <t>25/10/2018</t>
  </si>
  <si>
    <t>125421919</t>
  </si>
  <si>
    <t>125421944</t>
  </si>
  <si>
    <t>24/01/2019</t>
  </si>
  <si>
    <t>125421947</t>
  </si>
  <si>
    <t>29/01/2019</t>
  </si>
  <si>
    <t>125421950</t>
  </si>
  <si>
    <t>31/01/2019</t>
  </si>
  <si>
    <t>125421953</t>
  </si>
  <si>
    <t>05/02/2019</t>
  </si>
  <si>
    <t>125421954</t>
  </si>
  <si>
    <t>06/02/2019</t>
  </si>
  <si>
    <t>125421955</t>
  </si>
  <si>
    <t>07/02/2019</t>
  </si>
  <si>
    <t>125421957</t>
  </si>
  <si>
    <t>12/02/2019</t>
  </si>
  <si>
    <t>125421964</t>
  </si>
  <si>
    <t>27/02/2019</t>
  </si>
  <si>
    <t>125421966</t>
  </si>
  <si>
    <t>05/03/2019</t>
  </si>
  <si>
    <t>125421973</t>
  </si>
  <si>
    <t>11/03/2019</t>
  </si>
  <si>
    <t>125421974</t>
  </si>
  <si>
    <t>14/03/2019</t>
  </si>
  <si>
    <t>125421977</t>
  </si>
  <si>
    <t>25/03/2019</t>
  </si>
  <si>
    <t>פורוורד לאומי ריבית קבועה דולר</t>
  </si>
  <si>
    <t>125433070</t>
  </si>
  <si>
    <t>125433073</t>
  </si>
  <si>
    <t>125433083</t>
  </si>
  <si>
    <t>07/11/2018</t>
  </si>
  <si>
    <t>125433088</t>
  </si>
  <si>
    <t>14/11/2018</t>
  </si>
  <si>
    <t>125433100</t>
  </si>
  <si>
    <t>28/11/2018</t>
  </si>
  <si>
    <t>125433110</t>
  </si>
  <si>
    <t>12/12/2018</t>
  </si>
  <si>
    <t>125433114</t>
  </si>
  <si>
    <t>13/12/2018</t>
  </si>
  <si>
    <t>125433126</t>
  </si>
  <si>
    <t>26/12/2018</t>
  </si>
  <si>
    <t>125433135</t>
  </si>
  <si>
    <t>09/01/2019</t>
  </si>
  <si>
    <t>125433136</t>
  </si>
  <si>
    <t>10/01/2019</t>
  </si>
  <si>
    <t>125433138</t>
  </si>
  <si>
    <t>125433154</t>
  </si>
  <si>
    <t>15/01/2019</t>
  </si>
  <si>
    <t>125433158</t>
  </si>
  <si>
    <t>22/01/2019</t>
  </si>
  <si>
    <t>125433170</t>
  </si>
  <si>
    <t>125433171</t>
  </si>
  <si>
    <t>13/02/2019</t>
  </si>
  <si>
    <t>125433176</t>
  </si>
  <si>
    <t>125433188</t>
  </si>
  <si>
    <t>25/02/2019</t>
  </si>
  <si>
    <t>125433189</t>
  </si>
  <si>
    <t>125433191</t>
  </si>
  <si>
    <t>125433192</t>
  </si>
  <si>
    <t>125433193</t>
  </si>
  <si>
    <t>125433194</t>
  </si>
  <si>
    <t>28/02/2019</t>
  </si>
  <si>
    <t>125433195</t>
  </si>
  <si>
    <t>125433198</t>
  </si>
  <si>
    <t>125433202</t>
  </si>
  <si>
    <t>06/03/2019</t>
  </si>
  <si>
    <t>125433209</t>
  </si>
  <si>
    <t>07/03/2019</t>
  </si>
  <si>
    <t>125433210</t>
  </si>
  <si>
    <t>125433214</t>
  </si>
  <si>
    <t>12/03/2019</t>
  </si>
  <si>
    <t>125433215</t>
  </si>
  <si>
    <t>125433217</t>
  </si>
  <si>
    <t>13/03/2019</t>
  </si>
  <si>
    <t>125433218</t>
  </si>
  <si>
    <t>125433222</t>
  </si>
  <si>
    <t>20/03/2019</t>
  </si>
  <si>
    <t>125433225</t>
  </si>
  <si>
    <t>125433231</t>
  </si>
  <si>
    <t>27/03/2019</t>
  </si>
  <si>
    <t>פורוורד לאומי ריבית קבועה יין</t>
  </si>
  <si>
    <t>125451023</t>
  </si>
  <si>
    <t>23/01/2019</t>
  </si>
  <si>
    <t>125451030</t>
  </si>
  <si>
    <t>פורוורד לאומי ריבית קבועה לישט</t>
  </si>
  <si>
    <t>125441215</t>
  </si>
  <si>
    <t>10/10/2018</t>
  </si>
  <si>
    <t>125441224</t>
  </si>
  <si>
    <t>125441226</t>
  </si>
  <si>
    <t>125414509</t>
  </si>
  <si>
    <t>125414581</t>
  </si>
  <si>
    <t>125414596</t>
  </si>
  <si>
    <t>125414605</t>
  </si>
  <si>
    <t>125414619</t>
  </si>
  <si>
    <t>125414623</t>
  </si>
  <si>
    <t>125414625</t>
  </si>
  <si>
    <t>125414629</t>
  </si>
  <si>
    <t>125414630</t>
  </si>
  <si>
    <t>125414632</t>
  </si>
  <si>
    <t>125414641</t>
  </si>
  <si>
    <t>125414646</t>
  </si>
  <si>
    <t>125414667</t>
  </si>
  <si>
    <t>125414681</t>
  </si>
  <si>
    <t>125414686</t>
  </si>
  <si>
    <t>125414701</t>
  </si>
  <si>
    <t>125414713</t>
  </si>
  <si>
    <t>125414714</t>
  </si>
  <si>
    <t>125414716</t>
  </si>
  <si>
    <t>125414742</t>
  </si>
  <si>
    <t>125414750</t>
  </si>
  <si>
    <t>125414755</t>
  </si>
  <si>
    <t>125414756</t>
  </si>
  <si>
    <t>125414760</t>
  </si>
  <si>
    <t>125414765</t>
  </si>
  <si>
    <t>125414767</t>
  </si>
  <si>
    <t>125414769</t>
  </si>
  <si>
    <t>125414770</t>
  </si>
  <si>
    <t>125414774</t>
  </si>
  <si>
    <t>125414777</t>
  </si>
  <si>
    <t>125414778</t>
  </si>
  <si>
    <t>125414779</t>
  </si>
  <si>
    <t>125414782</t>
  </si>
  <si>
    <t>125414795</t>
  </si>
  <si>
    <t>125414796</t>
  </si>
  <si>
    <t>125414798</t>
  </si>
  <si>
    <t>125414799</t>
  </si>
  <si>
    <t>125414800</t>
  </si>
  <si>
    <t>125414802</t>
  </si>
  <si>
    <t>125414803</t>
  </si>
  <si>
    <t>125414805</t>
  </si>
  <si>
    <t>125414808</t>
  </si>
  <si>
    <t>125414812</t>
  </si>
  <si>
    <t>125414815</t>
  </si>
  <si>
    <t>125414820</t>
  </si>
  <si>
    <t>125414821</t>
  </si>
  <si>
    <t>125414825</t>
  </si>
  <si>
    <t>125414827</t>
  </si>
  <si>
    <t>125414828</t>
  </si>
  <si>
    <t>125414830</t>
  </si>
  <si>
    <t>125414831</t>
  </si>
  <si>
    <t>125414832</t>
  </si>
  <si>
    <t>125414839</t>
  </si>
  <si>
    <t>125414842</t>
  </si>
  <si>
    <t>125414846</t>
  </si>
  <si>
    <t>125414848</t>
  </si>
  <si>
    <t>125414851</t>
  </si>
  <si>
    <t>125414852</t>
  </si>
  <si>
    <t>12548145</t>
  </si>
  <si>
    <t>12548155</t>
  </si>
  <si>
    <t>פורוורד מזרחי ריבית קבועה אירו</t>
  </si>
  <si>
    <t>125421896</t>
  </si>
  <si>
    <t>125421912</t>
  </si>
  <si>
    <t>פורוורד מזרחי ריבית קבועה דולר</t>
  </si>
  <si>
    <t>125433102</t>
  </si>
  <si>
    <t>125433112</t>
  </si>
  <si>
    <t>125433173</t>
  </si>
  <si>
    <t>125433190</t>
  </si>
  <si>
    <t>פורוורד מזרחי ריבית קבועה שקל</t>
  </si>
  <si>
    <t>125414511</t>
  </si>
  <si>
    <t>125414582</t>
  </si>
  <si>
    <t>125414669</t>
  </si>
  <si>
    <t>125414683</t>
  </si>
  <si>
    <t>125414781</t>
  </si>
  <si>
    <t>125414797</t>
  </si>
  <si>
    <t>פורוורד פועלים ריבית קבועה אירו</t>
  </si>
  <si>
    <t>125421895</t>
  </si>
  <si>
    <t>125421922</t>
  </si>
  <si>
    <t>26/11/2018</t>
  </si>
  <si>
    <t>פורוורד פועלים ריבית קבועה דולר</t>
  </si>
  <si>
    <t>125433060</t>
  </si>
  <si>
    <t>17/10/2018</t>
  </si>
  <si>
    <t>125433069</t>
  </si>
  <si>
    <t>125433101</t>
  </si>
  <si>
    <t>125433172</t>
  </si>
  <si>
    <t>125433223</t>
  </si>
  <si>
    <t>פורוורד פועלים ריבית קבועה לישט</t>
  </si>
  <si>
    <t>125441216</t>
  </si>
  <si>
    <t>פורוורד פועלים ריבית קבועה שקל</t>
  </si>
  <si>
    <t>125414510</t>
  </si>
  <si>
    <t>125414606</t>
  </si>
  <si>
    <t>125414610</t>
  </si>
  <si>
    <t>125414622</t>
  </si>
  <si>
    <t>125414658</t>
  </si>
  <si>
    <t>125414668</t>
  </si>
  <si>
    <t>125414780</t>
  </si>
  <si>
    <t>125414840</t>
  </si>
  <si>
    <t>125421900</t>
  </si>
  <si>
    <t>125421908</t>
  </si>
  <si>
    <t>08/08/2018</t>
  </si>
  <si>
    <t>125421909</t>
  </si>
  <si>
    <t>23/08/2018</t>
  </si>
  <si>
    <t>125421960</t>
  </si>
  <si>
    <t>20/02/2019</t>
  </si>
  <si>
    <t>125433001</t>
  </si>
  <si>
    <t>125433003</t>
  </si>
  <si>
    <t>125433012</t>
  </si>
  <si>
    <t>125433028</t>
  </si>
  <si>
    <t>125433175</t>
  </si>
  <si>
    <t>125433184</t>
  </si>
  <si>
    <t>125433213</t>
  </si>
  <si>
    <t>125451019</t>
  </si>
  <si>
    <t>125451025</t>
  </si>
  <si>
    <t>125451028</t>
  </si>
  <si>
    <t>12548139</t>
  </si>
  <si>
    <t>12548148</t>
  </si>
  <si>
    <t>12548153</t>
  </si>
  <si>
    <t>125421902</t>
  </si>
  <si>
    <t>125421961</t>
  </si>
  <si>
    <t>21/02/2019</t>
  </si>
  <si>
    <t>125421970</t>
  </si>
  <si>
    <t>125433005</t>
  </si>
  <si>
    <t>125433185</t>
  </si>
  <si>
    <t>125433206</t>
  </si>
  <si>
    <t>125421901</t>
  </si>
  <si>
    <t>125421969</t>
  </si>
  <si>
    <t>125433002</t>
  </si>
  <si>
    <t>125433004</t>
  </si>
  <si>
    <t>125433187</t>
  </si>
  <si>
    <t>22/02/2019</t>
  </si>
  <si>
    <t>125433205</t>
  </si>
  <si>
    <t>125433208</t>
  </si>
  <si>
    <t>פורוורד פועלים ריבית קבועה יין</t>
  </si>
  <si>
    <t>125451020</t>
  </si>
  <si>
    <t>125451026</t>
  </si>
  <si>
    <t>125451027</t>
  </si>
  <si>
    <t>12548138</t>
  </si>
  <si>
    <t>12548150</t>
  </si>
  <si>
    <t>12548152</t>
  </si>
  <si>
    <t>IRS לאומי ליבור דולר</t>
  </si>
  <si>
    <t>12531220</t>
  </si>
  <si>
    <t>24/12/2018</t>
  </si>
  <si>
    <t>IRS לאומי ריבית קבועה דולר</t>
  </si>
  <si>
    <t>12531120</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</si>
  <si>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</si>
  <si>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</si>
  <si>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</si>
  <si>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</si>
  <si>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</si>
  <si>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</si>
  <si>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</si>
  <si>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</si>
  <si>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</si>
  <si>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</si>
  <si>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</si>
  <si>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</si>
  <si>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</si>
  <si>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</si>
  <si>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</si>
  <si>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</si>
  <si>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</si>
  <si>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</si>
  <si>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</si>
  <si>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</si>
  <si>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</si>
  <si>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17/12/2018</t>
  </si>
  <si>
    <t>שקל לאומי תל-בור שקל</t>
  </si>
  <si>
    <t>12536009</t>
  </si>
  <si>
    <t>סה"כ חוזים עתידיים בחו"ל:</t>
  </si>
  <si>
    <t>DB מזר'סוופ מדד יורו</t>
  </si>
  <si>
    <t>12534407</t>
  </si>
  <si>
    <t>מזר'סוופ מדד יורו DB</t>
  </si>
  <si>
    <t>12534408</t>
  </si>
  <si>
    <t>אקוויטי מזרחי ריבית קבועה יורו</t>
  </si>
  <si>
    <t>12534401</t>
  </si>
  <si>
    <t>12534402</t>
  </si>
  <si>
    <t>12534405</t>
  </si>
  <si>
    <t>12534406</t>
  </si>
  <si>
    <t>אקוויטי פועלים ריבית קבועה דולר</t>
  </si>
  <si>
    <t>12534397</t>
  </si>
  <si>
    <t>03/01/2019</t>
  </si>
  <si>
    <t>12534398</t>
  </si>
  <si>
    <t>מזר סוופ מדד יורו SXXGR</t>
  </si>
  <si>
    <t>12534403</t>
  </si>
  <si>
    <t>12534404</t>
  </si>
  <si>
    <t>פוע סוופ מדד דולר IXV</t>
  </si>
  <si>
    <t>12534399</t>
  </si>
  <si>
    <t>12534400</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</si>
  <si>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</si>
  <si>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</si>
  <si>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</si>
  <si>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</si>
  <si>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</si>
  <si>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</si>
  <si>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</si>
  <si>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</si>
  <si>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</si>
  <si>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</si>
  <si>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</si>
  <si>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</si>
  <si>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</si>
  <si>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</si>
  <si>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</si>
  <si>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</si>
  <si>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</si>
  <si>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</si>
  <si>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</si>
  <si>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</si>
  <si>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</si>
  <si>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</si>
  <si>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</si>
  <si>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</si>
  <si>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</si>
  <si>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9. מוצרים מובנים</t>
  </si>
  <si>
    <t>קונסורציום כן/לא</t>
  </si>
  <si>
    <t>סה"כ הלוואות בישראל</t>
  </si>
  <si>
    <t>סה"כ כנגד חסכון עמיתים/מבוטחים</t>
  </si>
  <si>
    <t>סה'כ לקבוצה הראל פנסיה ילידי שנות ה-80 שקלי</t>
  </si>
  <si>
    <t>439919994</t>
  </si>
  <si>
    <t>לא</t>
  </si>
  <si>
    <t>סה'כ לקבוצה הראל פנסיה ילידי שנות ה-80 שקלי צמוד</t>
  </si>
  <si>
    <t>445970163</t>
  </si>
  <si>
    <t>סה"כ מובטחות במשכנתא או תיקי משכנתאות</t>
  </si>
  <si>
    <t>מובטחות במשכנתא-לב</t>
  </si>
  <si>
    <t>12000000</t>
  </si>
  <si>
    <t>12600306</t>
  </si>
  <si>
    <t>12600266</t>
  </si>
  <si>
    <t>13/07/2016</t>
  </si>
  <si>
    <t>12600276</t>
  </si>
  <si>
    <t>12010000</t>
  </si>
  <si>
    <t>12610306</t>
  </si>
  <si>
    <t>12610266</t>
  </si>
  <si>
    <t>12610276</t>
  </si>
  <si>
    <t>1000000</t>
  </si>
  <si>
    <t>1200512</t>
  </si>
  <si>
    <t>1600306</t>
  </si>
  <si>
    <t>1600266</t>
  </si>
  <si>
    <t>1001000</t>
  </si>
  <si>
    <t>1201512</t>
  </si>
  <si>
    <t>1601306</t>
  </si>
  <si>
    <t>1601266</t>
  </si>
  <si>
    <t>14/06/2017</t>
  </si>
  <si>
    <t>מובטחות במשכנתא-מב</t>
  </si>
  <si>
    <t>2000</t>
  </si>
  <si>
    <t>29/03/2017</t>
  </si>
  <si>
    <t>2500</t>
  </si>
  <si>
    <t>2100</t>
  </si>
  <si>
    <t>1000</t>
  </si>
  <si>
    <t>1001</t>
  </si>
  <si>
    <t>1500</t>
  </si>
  <si>
    <t>מובטחות במשכנתא-מב'</t>
  </si>
  <si>
    <t>13/11/2018</t>
  </si>
  <si>
    <t>32000</t>
  </si>
  <si>
    <t>28/06/2018</t>
  </si>
  <si>
    <t>32500</t>
  </si>
  <si>
    <t>32100</t>
  </si>
  <si>
    <t>32250</t>
  </si>
  <si>
    <t>31000</t>
  </si>
  <si>
    <t>31001</t>
  </si>
  <si>
    <t>31500</t>
  </si>
  <si>
    <t>42000</t>
  </si>
  <si>
    <t>20/09/2018</t>
  </si>
  <si>
    <t>42500</t>
  </si>
  <si>
    <t>42100</t>
  </si>
  <si>
    <t>42250</t>
  </si>
  <si>
    <t>41000</t>
  </si>
  <si>
    <t>41001</t>
  </si>
  <si>
    <t>41500</t>
  </si>
  <si>
    <t>מובטחות במשכנתא-פב</t>
  </si>
  <si>
    <t>200</t>
  </si>
  <si>
    <t>24/07/2016</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</si>
  <si>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</si>
  <si>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</si>
  <si>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</si>
  <si>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</si>
  <si>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</si>
  <si>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</si>
  <si>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</si>
  <si>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</si>
  <si>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</si>
  <si>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</si>
  <si>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</si>
  <si>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</si>
  <si>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</si>
  <si>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</si>
  <si>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</si>
  <si>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</si>
  <si>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</si>
  <si>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</si>
  <si>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</si>
  <si>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</si>
  <si>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</si>
  <si>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</si>
  <si>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</si>
  <si>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</si>
  <si>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</si>
  <si>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</si>
  <si>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</si>
  <si>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</si>
  <si>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</si>
  <si>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</si>
  <si>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</si>
  <si>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</si>
  <si>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</si>
  <si>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אחרים-עת'</t>
  </si>
  <si>
    <t>14856171</t>
  </si>
  <si>
    <t>24/11/2004</t>
  </si>
  <si>
    <t>מובטחות בבטחונות אחרים-אל'</t>
  </si>
  <si>
    <t>14821246</t>
  </si>
  <si>
    <t>22/02/2018</t>
  </si>
  <si>
    <t>מובטחות בבטחונות אחרים-בכ'</t>
  </si>
  <si>
    <t>14821295</t>
  </si>
  <si>
    <t>24/06/2018</t>
  </si>
  <si>
    <t>14821400</t>
  </si>
  <si>
    <t>03/03/2019</t>
  </si>
  <si>
    <t>14821408</t>
  </si>
  <si>
    <t>10/03/2019</t>
  </si>
  <si>
    <t>14821419</t>
  </si>
  <si>
    <t>26/03/2019</t>
  </si>
  <si>
    <t>מובטחות בבטחונות אחרים-זר'1</t>
  </si>
  <si>
    <t>14811046</t>
  </si>
  <si>
    <t>27/08/2013</t>
  </si>
  <si>
    <t>מובטחות בבטחונות אחרים-זר'2</t>
  </si>
  <si>
    <t>14811068</t>
  </si>
  <si>
    <t>21/05/2014</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</si>
  <si>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</si>
  <si>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</si>
  <si>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</si>
  <si>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</si>
  <si>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</si>
  <si>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</si>
  <si>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</si>
  <si>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</si>
  <si>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</si>
  <si>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</si>
  <si>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</si>
  <si>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</si>
  <si>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</si>
  <si>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</si>
  <si>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</si>
  <si>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</si>
  <si>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</si>
  <si>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</si>
  <si>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</si>
  <si>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</si>
  <si>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</si>
  <si>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</si>
  <si>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</si>
  <si>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</si>
  <si>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</si>
  <si>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</si>
  <si>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</si>
  <si>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</si>
  <si>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</si>
  <si>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14856179</t>
  </si>
  <si>
    <t>28/09/2005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</si>
  <si>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</si>
  <si>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</si>
  <si>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</si>
  <si>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</si>
  <si>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</si>
  <si>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</si>
  <si>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</si>
  <si>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</si>
  <si>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</si>
  <si>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</si>
  <si>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</si>
  <si>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</si>
  <si>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</si>
  <si>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</si>
  <si>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</si>
  <si>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</si>
  <si>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</si>
  <si>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</si>
  <si>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</si>
  <si>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</si>
  <si>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</si>
  <si>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</si>
  <si>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</si>
  <si>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</si>
  <si>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</si>
  <si>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</si>
  <si>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</si>
  <si>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</si>
  <si>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</si>
  <si>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</si>
  <si>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</si>
  <si>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</si>
  <si>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</si>
  <si>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</si>
  <si>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</si>
  <si>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</si>
  <si>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</si>
  <si>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14856176</t>
  </si>
  <si>
    <t>12/07/2005</t>
  </si>
  <si>
    <t>14856177</t>
  </si>
  <si>
    <t>29/11/2004</t>
  </si>
  <si>
    <t>14856178</t>
  </si>
  <si>
    <t>02/08/2004</t>
  </si>
  <si>
    <t>מובטחות בבטחונות אחרים-עפ'</t>
  </si>
  <si>
    <t>14856121</t>
  </si>
  <si>
    <t>19/11/2012</t>
  </si>
  <si>
    <t>14856122</t>
  </si>
  <si>
    <t>30/03/2014</t>
  </si>
  <si>
    <t>14856170</t>
  </si>
  <si>
    <t>28/12/2017</t>
  </si>
  <si>
    <t>מובטחות בבטחונות אחרים-פ'</t>
  </si>
  <si>
    <t>14853462</t>
  </si>
  <si>
    <t>14853463</t>
  </si>
  <si>
    <t>14/01/2019</t>
  </si>
  <si>
    <t>14853464</t>
  </si>
  <si>
    <t>מובטחות בבטחונות אחרים-רג'</t>
  </si>
  <si>
    <t>1122008</t>
  </si>
  <si>
    <t>26/10/2017</t>
  </si>
  <si>
    <t>1122009</t>
  </si>
  <si>
    <t>21/12/2017</t>
  </si>
  <si>
    <t>1122010</t>
  </si>
  <si>
    <t>17/01/2018</t>
  </si>
  <si>
    <t>1122011</t>
  </si>
  <si>
    <t>04/06/2018</t>
  </si>
  <si>
    <t>1122012</t>
  </si>
  <si>
    <t>25/06/2018</t>
  </si>
  <si>
    <t>1122014</t>
  </si>
  <si>
    <t>1122015</t>
  </si>
  <si>
    <t>23/10/2018</t>
  </si>
  <si>
    <t>1122016</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</si>
  <si>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</si>
  <si>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</si>
  <si>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</si>
  <si>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</si>
  <si>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</si>
  <si>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</si>
  <si>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</si>
  <si>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</si>
  <si>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</si>
  <si>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</si>
  <si>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</si>
  <si>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</si>
  <si>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</si>
  <si>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</si>
  <si>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</si>
  <si>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</si>
  <si>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</si>
  <si>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</si>
  <si>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</si>
  <si>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24/12/2017</t>
  </si>
  <si>
    <t>91102701</t>
  </si>
  <si>
    <t>מובטחות בבטחונות אחרים-הלוואה אי'</t>
  </si>
  <si>
    <t>14811169</t>
  </si>
  <si>
    <t>10/09/2015</t>
  </si>
  <si>
    <t>מובטחות בבטחונות אחרים-הלוואה עי'</t>
  </si>
  <si>
    <t>14760910</t>
  </si>
  <si>
    <t>26/11/2013</t>
  </si>
  <si>
    <t>מובטחות בבטחונות אחרים-י'</t>
  </si>
  <si>
    <t>14821230</t>
  </si>
  <si>
    <t>07/01/2018</t>
  </si>
  <si>
    <t>14821231</t>
  </si>
  <si>
    <t>03/01/2018</t>
  </si>
  <si>
    <t>14821399</t>
  </si>
  <si>
    <t>מובטחות בבטחונות אחרים-מכ'</t>
  </si>
  <si>
    <t>14856016</t>
  </si>
  <si>
    <t>28/08/2012</t>
  </si>
  <si>
    <t>14856017</t>
  </si>
  <si>
    <t>25/08/2013</t>
  </si>
  <si>
    <t>מובטחות בבטחונות אחרים-ממב'</t>
  </si>
  <si>
    <t>14821212</t>
  </si>
  <si>
    <t>13/11/2017</t>
  </si>
  <si>
    <t>מובטחות בבטחונות אחרים-מר'</t>
  </si>
  <si>
    <t>14811282</t>
  </si>
  <si>
    <t>20/12/2016</t>
  </si>
  <si>
    <t>מובטחות בבטחונות אחרים-נה'</t>
  </si>
  <si>
    <t>14811144</t>
  </si>
  <si>
    <t>28/05/2015</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</si>
  <si>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</si>
  <si>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</si>
  <si>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</si>
  <si>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</si>
  <si>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</si>
  <si>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</si>
  <si>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</si>
  <si>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</si>
  <si>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</si>
  <si>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</si>
  <si>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</si>
  <si>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</si>
  <si>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</si>
  <si>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</si>
  <si>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</si>
  <si>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</si>
  <si>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</si>
  <si>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</si>
  <si>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</si>
  <si>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</si>
  <si>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</si>
  <si>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</si>
  <si>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</si>
  <si>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</si>
  <si>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</si>
  <si>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</si>
  <si>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</si>
  <si>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</si>
  <si>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</si>
  <si>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</si>
  <si>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</si>
  <si>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</si>
  <si>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</si>
  <si>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</si>
  <si>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</si>
  <si>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</si>
  <si>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</si>
  <si>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</si>
  <si>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</si>
  <si>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</si>
  <si>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</si>
  <si>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</si>
  <si>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</si>
  <si>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</si>
  <si>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</si>
  <si>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</si>
  <si>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</si>
  <si>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</si>
  <si>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</si>
  <si>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</si>
  <si>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</si>
  <si>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</si>
  <si>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14856090</t>
  </si>
  <si>
    <t>11/06/2008</t>
  </si>
  <si>
    <t>14856091</t>
  </si>
  <si>
    <t>14856092</t>
  </si>
  <si>
    <t>27/04/2009</t>
  </si>
  <si>
    <t>14856093</t>
  </si>
  <si>
    <t>14856094</t>
  </si>
  <si>
    <t>14856095</t>
  </si>
  <si>
    <t>14856096</t>
  </si>
  <si>
    <t>14856097</t>
  </si>
  <si>
    <t>27/06/2010</t>
  </si>
  <si>
    <t>14856098</t>
  </si>
  <si>
    <t>16/06/2011</t>
  </si>
  <si>
    <t>14856099</t>
  </si>
  <si>
    <t>14856100</t>
  </si>
  <si>
    <t>31/12/2012</t>
  </si>
  <si>
    <t>14856101</t>
  </si>
  <si>
    <t>10/12/2012</t>
  </si>
  <si>
    <t>14856102</t>
  </si>
  <si>
    <t>14856103</t>
  </si>
  <si>
    <t>24/12/2014</t>
  </si>
  <si>
    <t>14856104</t>
  </si>
  <si>
    <t>19/04/2016</t>
  </si>
  <si>
    <t>14856172</t>
  </si>
  <si>
    <t>11/04/2006</t>
  </si>
  <si>
    <t>14856173</t>
  </si>
  <si>
    <t>01/12/2005</t>
  </si>
  <si>
    <t>14856174</t>
  </si>
  <si>
    <t>01/08/2005</t>
  </si>
  <si>
    <t>14856175</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</si>
  <si>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</si>
  <si>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</si>
  <si>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</si>
  <si>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</si>
  <si>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</si>
  <si>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</si>
  <si>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</si>
  <si>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</si>
  <si>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</si>
  <si>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</si>
  <si>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</si>
  <si>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</si>
  <si>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</si>
  <si>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</si>
  <si>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</si>
  <si>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</si>
  <si>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</si>
  <si>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</si>
  <si>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</si>
  <si>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</si>
  <si>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</si>
  <si>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</si>
  <si>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</si>
  <si>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</si>
  <si>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</si>
  <si>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</si>
  <si>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</si>
  <si>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</si>
  <si>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</si>
  <si>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</si>
  <si>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</si>
  <si>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</si>
  <si>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</si>
  <si>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</si>
  <si>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</si>
  <si>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</si>
  <si>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</si>
  <si>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</si>
  <si>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</si>
  <si>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</si>
  <si>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</si>
  <si>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</si>
  <si>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</si>
  <si>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</si>
  <si>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</si>
  <si>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</si>
  <si>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</si>
  <si>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</si>
  <si>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</si>
  <si>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</si>
  <si>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</si>
  <si>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</si>
  <si>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</si>
  <si>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</si>
  <si>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</si>
  <si>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</si>
  <si>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</si>
  <si>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</si>
  <si>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</si>
  <si>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</si>
  <si>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</si>
  <si>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</si>
  <si>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</si>
  <si>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</si>
  <si>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</si>
  <si>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</si>
  <si>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</si>
  <si>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</si>
  <si>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</si>
  <si>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</si>
  <si>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</si>
  <si>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</si>
  <si>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</si>
  <si>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</si>
  <si>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</si>
  <si>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</si>
  <si>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</si>
  <si>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</si>
  <si>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</si>
  <si>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</si>
  <si>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</si>
  <si>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</si>
  <si>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</si>
  <si>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</si>
  <si>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</si>
  <si>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</si>
  <si>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</si>
  <si>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</si>
  <si>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</si>
  <si>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</si>
  <si>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</si>
  <si>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</si>
  <si>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</si>
  <si>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אחרים-לה'</t>
  </si>
  <si>
    <t>14760946</t>
  </si>
  <si>
    <t>14760948</t>
  </si>
  <si>
    <t>14760949</t>
  </si>
  <si>
    <t>14760950</t>
  </si>
  <si>
    <t>14760951</t>
  </si>
  <si>
    <t>מובטחות בבטחונות אחרים-מב'</t>
  </si>
  <si>
    <t>14856018</t>
  </si>
  <si>
    <t>05/01/2015</t>
  </si>
  <si>
    <t>מובטחות בבטחונות אחרים-מט'</t>
  </si>
  <si>
    <t>14811422</t>
  </si>
  <si>
    <t>14811484</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</si>
  <si>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</si>
  <si>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</si>
  <si>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</si>
  <si>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</si>
  <si>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</si>
  <si>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</si>
  <si>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</si>
  <si>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</si>
  <si>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</si>
  <si>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</si>
  <si>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</si>
  <si>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</si>
  <si>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</si>
  <si>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</si>
  <si>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</si>
  <si>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</si>
  <si>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</si>
  <si>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</si>
  <si>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</si>
  <si>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</si>
  <si>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</si>
  <si>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</si>
  <si>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</si>
  <si>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</si>
  <si>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אחרים-עהא'</t>
  </si>
  <si>
    <t>1155540</t>
  </si>
  <si>
    <t>14770383</t>
  </si>
  <si>
    <t>08/07/2018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</si>
  <si>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</si>
  <si>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</si>
  <si>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</si>
  <si>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</si>
  <si>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</si>
  <si>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</si>
  <si>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</si>
  <si>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</si>
  <si>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</si>
  <si>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</si>
  <si>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</si>
  <si>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</si>
  <si>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</si>
  <si>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</si>
  <si>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</si>
  <si>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</si>
  <si>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</si>
  <si>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</si>
  <si>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</si>
  <si>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</si>
  <si>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</si>
  <si>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</si>
  <si>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אחרים-שו'</t>
  </si>
  <si>
    <t>14811190</t>
  </si>
  <si>
    <t>28/12/2015</t>
  </si>
  <si>
    <t>14811191</t>
  </si>
  <si>
    <t>14811283</t>
  </si>
  <si>
    <t>22/12/2016</t>
  </si>
  <si>
    <t>14811444</t>
  </si>
  <si>
    <t>14/06/2018</t>
  </si>
  <si>
    <t>14811468</t>
  </si>
  <si>
    <t>19/11/2018</t>
  </si>
  <si>
    <t>מובטחות בבטחונות אחרים-אט'</t>
  </si>
  <si>
    <t>14770061</t>
  </si>
  <si>
    <t>06/12/2012</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</si>
  <si>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</si>
  <si>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</si>
  <si>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</si>
  <si>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</si>
  <si>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</si>
  <si>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</si>
  <si>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</si>
  <si>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</si>
  <si>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</si>
  <si>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</si>
  <si>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</si>
  <si>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</si>
  <si>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</si>
  <si>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</si>
  <si>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</si>
  <si>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</si>
  <si>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</si>
  <si>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</si>
  <si>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</si>
  <si>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</si>
  <si>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</si>
  <si>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</si>
  <si>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</si>
  <si>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</si>
  <si>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</si>
  <si>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</si>
  <si>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</si>
  <si>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</si>
  <si>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</si>
  <si>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</si>
  <si>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</si>
  <si>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</si>
  <si>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</si>
  <si>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</si>
  <si>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</si>
  <si>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</si>
  <si>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</si>
  <si>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</si>
  <si>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</si>
  <si>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אשטרום נכסים*</t>
  </si>
  <si>
    <t>14811137</t>
  </si>
  <si>
    <t>31/12/2014</t>
  </si>
  <si>
    <t>14811138</t>
  </si>
  <si>
    <t>מובטחות בבטחונות אחרים-הלוואה מי'</t>
  </si>
  <si>
    <t>90145980</t>
  </si>
  <si>
    <t>26/08/2015</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</si>
  <si>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</si>
  <si>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</si>
  <si>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</si>
  <si>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</si>
  <si>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</si>
  <si>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</si>
  <si>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</si>
  <si>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</si>
  <si>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</si>
  <si>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תע'</t>
  </si>
  <si>
    <t>14821032</t>
  </si>
  <si>
    <t>17/10/2012</t>
  </si>
  <si>
    <t>14821082</t>
  </si>
  <si>
    <t>06/06/2016</t>
  </si>
  <si>
    <t>מובטחות בבטחונות אחרים-המ'</t>
  </si>
  <si>
    <t>14760135</t>
  </si>
  <si>
    <t>03/11/2016</t>
  </si>
  <si>
    <t>מובטחות בבטחונות אחרים-יג'</t>
  </si>
  <si>
    <t>14811112</t>
  </si>
  <si>
    <t>22/03/2015</t>
  </si>
  <si>
    <t>14811113</t>
  </si>
  <si>
    <t>14811453</t>
  </si>
  <si>
    <t>13/09/2018</t>
  </si>
  <si>
    <t>מובטחות בבטחונות אחרים-כי'</t>
  </si>
  <si>
    <t>14760916</t>
  </si>
  <si>
    <t>29/06/2017</t>
  </si>
  <si>
    <t>90840002</t>
  </si>
  <si>
    <t>90840004</t>
  </si>
  <si>
    <t>04/01/2018</t>
  </si>
  <si>
    <t>90840006</t>
  </si>
  <si>
    <t>04/04/2018</t>
  </si>
  <si>
    <t>90840008</t>
  </si>
  <si>
    <t>04/07/2018</t>
  </si>
  <si>
    <t>90840010</t>
  </si>
  <si>
    <t>04/10/2018</t>
  </si>
  <si>
    <t>90840012</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</si>
  <si>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</si>
  <si>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</si>
  <si>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</si>
  <si>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</si>
  <si>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</si>
  <si>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</si>
  <si>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</si>
  <si>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</si>
  <si>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</si>
  <si>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</si>
  <si>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</si>
  <si>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</si>
  <si>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</si>
  <si>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</si>
  <si>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</si>
  <si>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</si>
  <si>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</si>
  <si>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</si>
  <si>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</si>
  <si>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</si>
  <si>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</si>
  <si>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</si>
  <si>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</si>
  <si>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</si>
  <si>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</si>
  <si>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</si>
  <si>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</si>
  <si>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</si>
  <si>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</si>
  <si>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</si>
  <si>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</si>
  <si>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</si>
  <si>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24/01/2018</t>
  </si>
  <si>
    <t>14821260</t>
  </si>
  <si>
    <t>14821264</t>
  </si>
  <si>
    <t>14821265</t>
  </si>
  <si>
    <t>14821268</t>
  </si>
  <si>
    <t>27/03/2018</t>
  </si>
  <si>
    <t>14821292</t>
  </si>
  <si>
    <t>14821324</t>
  </si>
  <si>
    <t>06/09/2018</t>
  </si>
  <si>
    <t>14821354</t>
  </si>
  <si>
    <t>14821379</t>
  </si>
  <si>
    <t>14821417</t>
  </si>
  <si>
    <t>24/03/2019</t>
  </si>
  <si>
    <t>מובטחות בבטחונות אחרים-ע'</t>
  </si>
  <si>
    <t>14821285</t>
  </si>
  <si>
    <t>27/05/2018</t>
  </si>
  <si>
    <t>מובטחות בבטחונות אחרים-ענצ'</t>
  </si>
  <si>
    <t>14856164</t>
  </si>
  <si>
    <t>29/10/2017</t>
  </si>
  <si>
    <t>מובטחות בבטחונות אחרים-צל'</t>
  </si>
  <si>
    <t>14811188</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</si>
  <si>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</si>
  <si>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</si>
  <si>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</si>
  <si>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</si>
  <si>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</si>
  <si>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</si>
  <si>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</si>
  <si>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</si>
  <si>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</si>
  <si>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</si>
  <si>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</si>
  <si>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</si>
  <si>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</si>
  <si>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</si>
  <si>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</si>
  <si>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</si>
  <si>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</si>
  <si>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</si>
  <si>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</si>
  <si>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</si>
  <si>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</si>
  <si>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</si>
  <si>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</si>
  <si>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</si>
  <si>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</si>
  <si>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</si>
  <si>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</si>
  <si>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</si>
  <si>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</si>
  <si>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</si>
  <si>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</si>
  <si>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</si>
  <si>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</si>
  <si>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</si>
  <si>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</si>
  <si>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</si>
  <si>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אחרים-דמר'</t>
  </si>
  <si>
    <t>14821300</t>
  </si>
  <si>
    <t>מובטחות בבטחונות אחרים-דס'</t>
  </si>
  <si>
    <t>14770146</t>
  </si>
  <si>
    <t>17/08/2014</t>
  </si>
  <si>
    <t>14770147</t>
  </si>
  <si>
    <t>14770163</t>
  </si>
  <si>
    <t>14770164</t>
  </si>
  <si>
    <t>מובטחות בבטחונות אחרים-דק'</t>
  </si>
  <si>
    <t>91040006</t>
  </si>
  <si>
    <t>91050027</t>
  </si>
  <si>
    <t>91050028</t>
  </si>
  <si>
    <t>28/01/2019</t>
  </si>
  <si>
    <t>91050029</t>
  </si>
  <si>
    <t>28/03/2019</t>
  </si>
  <si>
    <t>מובטחות בבטחונות אחרים-דקמ'</t>
  </si>
  <si>
    <t>14760925</t>
  </si>
  <si>
    <t>16/03/2017</t>
  </si>
  <si>
    <t>14760929</t>
  </si>
  <si>
    <t>14760930</t>
  </si>
  <si>
    <t>מובטחות בבטחונות אחרים-הלוואה דק'</t>
  </si>
  <si>
    <t>14821178</t>
  </si>
  <si>
    <t>17/05/2017</t>
  </si>
  <si>
    <t>מובטחות בבטחונות אחרים-הלוואה קק'</t>
  </si>
  <si>
    <t>14770189</t>
  </si>
  <si>
    <t>מובטחות בבטחונות אחרים-הלוואה שש'</t>
  </si>
  <si>
    <t>14811243</t>
  </si>
  <si>
    <t>מובטחות בבטחונות אחרים-הלוואה תכ'</t>
  </si>
  <si>
    <t>92229111</t>
  </si>
  <si>
    <t>26/01/2015</t>
  </si>
  <si>
    <t>92229112</t>
  </si>
  <si>
    <t>92229114</t>
  </si>
  <si>
    <t>92229115</t>
  </si>
  <si>
    <t>92229119</t>
  </si>
  <si>
    <t>26/06/2017</t>
  </si>
  <si>
    <t>מובטחות בבטחונות אחרים-מאת'</t>
  </si>
  <si>
    <t>14856015</t>
  </si>
  <si>
    <t>23/03/2016</t>
  </si>
  <si>
    <t>מובטחות בבטחונות אחרים-מי'</t>
  </si>
  <si>
    <t>1089890</t>
  </si>
  <si>
    <t>05/09/2017</t>
  </si>
  <si>
    <t>מובטחות בבטחונות אחרים-סי'</t>
  </si>
  <si>
    <t>14811403</t>
  </si>
  <si>
    <t>148114031</t>
  </si>
  <si>
    <t>14811405</t>
  </si>
  <si>
    <t>148114051</t>
  </si>
  <si>
    <t>14811407</t>
  </si>
  <si>
    <t>148114071</t>
  </si>
  <si>
    <t>14811410</t>
  </si>
  <si>
    <t>14811454</t>
  </si>
  <si>
    <t>04/09/2018</t>
  </si>
  <si>
    <t>14811469</t>
  </si>
  <si>
    <t>25/11/2018</t>
  </si>
  <si>
    <t>14811475</t>
  </si>
  <si>
    <t>14811476</t>
  </si>
  <si>
    <t>30/01/2019</t>
  </si>
  <si>
    <t>14811478</t>
  </si>
  <si>
    <t>18/02/2019</t>
  </si>
  <si>
    <t>14811481</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</si>
  <si>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</si>
  <si>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</si>
  <si>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</si>
  <si>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</si>
  <si>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</si>
  <si>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</si>
  <si>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</si>
  <si>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</si>
  <si>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</si>
  <si>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</si>
  <si>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</si>
  <si>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</si>
  <si>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</si>
  <si>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</si>
  <si>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</si>
  <si>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</si>
  <si>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07/02/2018</t>
  </si>
  <si>
    <t>90310002</t>
  </si>
  <si>
    <t>07/05/2018</t>
  </si>
  <si>
    <t>90310003</t>
  </si>
  <si>
    <t>90310004</t>
  </si>
  <si>
    <t>09/08/2018</t>
  </si>
  <si>
    <t>90310005</t>
  </si>
  <si>
    <t>90310006</t>
  </si>
  <si>
    <t>20/01/2019</t>
  </si>
  <si>
    <t>90310007</t>
  </si>
  <si>
    <t>17/03/2019</t>
  </si>
  <si>
    <t>90320001</t>
  </si>
  <si>
    <t>90320002</t>
  </si>
  <si>
    <t>90320003</t>
  </si>
  <si>
    <t>90320004</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</si>
  <si>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</si>
  <si>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</si>
  <si>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</si>
  <si>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</si>
  <si>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</si>
  <si>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</si>
  <si>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</si>
  <si>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</si>
  <si>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</si>
  <si>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</si>
  <si>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</si>
  <si>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</si>
  <si>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</si>
  <si>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</si>
  <si>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</si>
  <si>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</si>
  <si>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</si>
  <si>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</si>
  <si>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</si>
  <si>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</si>
  <si>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</si>
  <si>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</si>
  <si>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</si>
  <si>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</si>
  <si>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</si>
  <si>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</si>
  <si>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</si>
  <si>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</si>
  <si>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</si>
  <si>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</si>
  <si>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</si>
  <si>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</si>
  <si>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</si>
  <si>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</si>
  <si>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אחרים-לאק'</t>
  </si>
  <si>
    <t>14821391</t>
  </si>
  <si>
    <t>14821393</t>
  </si>
  <si>
    <t>90152001</t>
  </si>
  <si>
    <t>90152002</t>
  </si>
  <si>
    <t>מובטחות בבטחונות אחרים-מאא'</t>
  </si>
  <si>
    <t>14821270</t>
  </si>
  <si>
    <t>29/03/2018</t>
  </si>
  <si>
    <t>14821340</t>
  </si>
  <si>
    <t>18/11/2018</t>
  </si>
  <si>
    <t>14821366</t>
  </si>
  <si>
    <t>30/12/2018</t>
  </si>
  <si>
    <t>מובטחות בבטחונות אחרים-קא'</t>
  </si>
  <si>
    <t>14811370</t>
  </si>
  <si>
    <t>90145501</t>
  </si>
  <si>
    <t>90145502</t>
  </si>
  <si>
    <t>25/06/2017</t>
  </si>
  <si>
    <t>90145503</t>
  </si>
  <si>
    <t>02/11/2017</t>
  </si>
  <si>
    <t>90145504</t>
  </si>
  <si>
    <t>28/01/2018</t>
  </si>
  <si>
    <t>90145505</t>
  </si>
  <si>
    <t>90145506</t>
  </si>
  <si>
    <t>29/08/2018</t>
  </si>
  <si>
    <t>90145507</t>
  </si>
  <si>
    <t>23/12/2018</t>
  </si>
  <si>
    <t>90145511</t>
  </si>
  <si>
    <t>90145512</t>
  </si>
  <si>
    <t>90145513</t>
  </si>
  <si>
    <t>90145514</t>
  </si>
  <si>
    <t>90145515</t>
  </si>
  <si>
    <t>90145516</t>
  </si>
  <si>
    <t>90145517</t>
  </si>
  <si>
    <t>מובטחות בבטחונות אחרים-קמ'</t>
  </si>
  <si>
    <t>14770342</t>
  </si>
  <si>
    <t>14770347</t>
  </si>
  <si>
    <t>15/08/2017</t>
  </si>
  <si>
    <t>14770419</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</si>
  <si>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</si>
  <si>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</si>
  <si>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</si>
  <si>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</si>
  <si>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</si>
  <si>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</si>
  <si>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</si>
  <si>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</si>
  <si>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</si>
  <si>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</si>
  <si>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</si>
  <si>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</si>
  <si>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אחרים-תאי'</t>
  </si>
  <si>
    <t>14770398</t>
  </si>
  <si>
    <t>16/08/2018</t>
  </si>
  <si>
    <t>14770400</t>
  </si>
  <si>
    <t>14770405</t>
  </si>
  <si>
    <t>14770409</t>
  </si>
  <si>
    <t>17/09/2018</t>
  </si>
  <si>
    <t>14770414</t>
  </si>
  <si>
    <t>18/10/2018</t>
  </si>
  <si>
    <t>14770430</t>
  </si>
  <si>
    <t>19/12/2018</t>
  </si>
  <si>
    <t>14770435</t>
  </si>
  <si>
    <t>14770437</t>
  </si>
  <si>
    <t>14/02/2019</t>
  </si>
  <si>
    <t>14770439</t>
  </si>
  <si>
    <t>מובטחות בבטחונות אחרים-אדמ'</t>
  </si>
  <si>
    <t>14811458</t>
  </si>
  <si>
    <t>14811459</t>
  </si>
  <si>
    <t>14811460</t>
  </si>
  <si>
    <t>14811462</t>
  </si>
  <si>
    <t>14811464</t>
  </si>
  <si>
    <t>מובטחות בבטחונות אחרים-אשד'</t>
  </si>
  <si>
    <t>14811466</t>
  </si>
  <si>
    <t>08/11/2018</t>
  </si>
  <si>
    <t>14811467</t>
  </si>
  <si>
    <t>14811479</t>
  </si>
  <si>
    <t>14811480</t>
  </si>
  <si>
    <t>מובטחות בבטחונות אחרים-אשש'</t>
  </si>
  <si>
    <t>14811398</t>
  </si>
  <si>
    <t>14811399</t>
  </si>
  <si>
    <t>29/05/2017</t>
  </si>
  <si>
    <t>14811426</t>
  </si>
  <si>
    <t>29/01/2018</t>
  </si>
  <si>
    <t>14811434</t>
  </si>
  <si>
    <t>17/04/2018</t>
  </si>
  <si>
    <t>14811471</t>
  </si>
  <si>
    <t>מובטחות בבטחונות אחרים-את'</t>
  </si>
  <si>
    <t>1122101</t>
  </si>
  <si>
    <t>06/04/2017</t>
  </si>
  <si>
    <t>1122102</t>
  </si>
  <si>
    <t>20/04/2017</t>
  </si>
  <si>
    <t>1122103</t>
  </si>
  <si>
    <t>16/05/2017</t>
  </si>
  <si>
    <t>1122104</t>
  </si>
  <si>
    <t>13/07/2017</t>
  </si>
  <si>
    <t>1122105</t>
  </si>
  <si>
    <t>1122106</t>
  </si>
  <si>
    <t>1122107</t>
  </si>
  <si>
    <t>1122108</t>
  </si>
  <si>
    <t>1122110</t>
  </si>
  <si>
    <t>1122111</t>
  </si>
  <si>
    <t>1122112</t>
  </si>
  <si>
    <t>1122113</t>
  </si>
  <si>
    <t>מובטחות בבטחונות אחרים-בג'</t>
  </si>
  <si>
    <t>14821348</t>
  </si>
  <si>
    <t>מובטחות בבטחונות אחרים-ביע'</t>
  </si>
  <si>
    <t>14821245</t>
  </si>
  <si>
    <t>21/02/2018</t>
  </si>
  <si>
    <t>14821248</t>
  </si>
  <si>
    <t>14821251</t>
  </si>
  <si>
    <t>04/03/2018</t>
  </si>
  <si>
    <t>מובטחות בבטחונות אחרים-דרב'</t>
  </si>
  <si>
    <t>14821081</t>
  </si>
  <si>
    <t>04/02/2016</t>
  </si>
  <si>
    <t>מובטחות בבטחונות אחרים-הלוואה אד'</t>
  </si>
  <si>
    <t>14811336</t>
  </si>
  <si>
    <t>19/04/2017</t>
  </si>
  <si>
    <t>14811338</t>
  </si>
  <si>
    <t>14811366</t>
  </si>
  <si>
    <t>14811368</t>
  </si>
  <si>
    <t>מובטחות בבטחונות אחרים-הלוואה את'</t>
  </si>
  <si>
    <t>14811324</t>
  </si>
  <si>
    <t>מובטחות בבטחונות אחרים-הלוואה לו'</t>
  </si>
  <si>
    <t>14821115</t>
  </si>
  <si>
    <t>17/08/2016</t>
  </si>
  <si>
    <t>14821185</t>
  </si>
  <si>
    <t>מובטחות בבטחונות אחרים-הלוואה מה'</t>
  </si>
  <si>
    <t>14811226</t>
  </si>
  <si>
    <t>10/05/2016</t>
  </si>
  <si>
    <t>מובטחות בבטחונות אחרים-הלוואה ספ'1</t>
  </si>
  <si>
    <t>14821142</t>
  </si>
  <si>
    <t>28/12/2016</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</si>
  <si>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</si>
  <si>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</si>
  <si>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</si>
  <si>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</si>
  <si>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</si>
  <si>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</si>
  <si>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</si>
  <si>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</si>
  <si>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</si>
  <si>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</si>
  <si>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</si>
  <si>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</si>
  <si>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</si>
  <si>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</si>
  <si>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אחרים-יד'</t>
  </si>
  <si>
    <t>14770426</t>
  </si>
  <si>
    <t>10/12/2018</t>
  </si>
  <si>
    <t>14770428</t>
  </si>
  <si>
    <t>14821351</t>
  </si>
  <si>
    <t>27/09/2018</t>
  </si>
  <si>
    <t>14821352</t>
  </si>
  <si>
    <t>16/10/2018</t>
  </si>
  <si>
    <t>מובטחות בבטחונות אחרים-לו'</t>
  </si>
  <si>
    <t>14821141</t>
  </si>
  <si>
    <t>14821413</t>
  </si>
  <si>
    <t>18/03/2019</t>
  </si>
  <si>
    <t>מובטחות בבטחונות אחרים-מה'</t>
  </si>
  <si>
    <t>14811435</t>
  </si>
  <si>
    <t>14/05/2018</t>
  </si>
  <si>
    <t>מובטחות בבטחונות אחרים-מצא'</t>
  </si>
  <si>
    <t>14821350</t>
  </si>
  <si>
    <t>12/09/2018</t>
  </si>
  <si>
    <t>מובטחות בבטחונות אחרים-מתי'</t>
  </si>
  <si>
    <t>14821271</t>
  </si>
  <si>
    <t>11/04/2018</t>
  </si>
  <si>
    <t>14821272</t>
  </si>
  <si>
    <t>מובטחות בבטחונות אחרים-בפ'</t>
  </si>
  <si>
    <t>14811416</t>
  </si>
  <si>
    <t>12/12/2017</t>
  </si>
  <si>
    <t>מובטחות בבטחונות אחרים-קק'</t>
  </si>
  <si>
    <t>14821381</t>
  </si>
  <si>
    <t>מובטחות בבטחונות אחרים-רא'</t>
  </si>
  <si>
    <t>14821321</t>
  </si>
  <si>
    <t>22/08/2018</t>
  </si>
  <si>
    <t>מובטחות בבטחונות אחרים-H'</t>
  </si>
  <si>
    <t>14821303</t>
  </si>
  <si>
    <t>99999844</t>
  </si>
  <si>
    <t>99999845</t>
  </si>
  <si>
    <t>מובטחות בבטחונות אחרים-אזי'</t>
  </si>
  <si>
    <t>14821332</t>
  </si>
  <si>
    <t>14821334</t>
  </si>
  <si>
    <t>מובטחות בבטחונות אחרים-בינ'</t>
  </si>
  <si>
    <t>14821361</t>
  </si>
  <si>
    <t>14821362</t>
  </si>
  <si>
    <t>14821377</t>
  </si>
  <si>
    <t>14821398</t>
  </si>
  <si>
    <t>14821420</t>
  </si>
  <si>
    <t>מובטחות בבטחונות אחרים-הל'</t>
  </si>
  <si>
    <t>14770390</t>
  </si>
  <si>
    <t>14770391</t>
  </si>
  <si>
    <t>14770396</t>
  </si>
  <si>
    <t>13/08/2018</t>
  </si>
  <si>
    <t>14770410</t>
  </si>
  <si>
    <t>מובטחות בבטחונות אחרים-הלוואה פב'</t>
  </si>
  <si>
    <t>14811141</t>
  </si>
  <si>
    <t>05/05/2015</t>
  </si>
  <si>
    <t>14811172</t>
  </si>
  <si>
    <t>24/09/2015</t>
  </si>
  <si>
    <t>מובטחות בבטחונות אחרים-חת'</t>
  </si>
  <si>
    <t>14821404</t>
  </si>
  <si>
    <t>14821405</t>
  </si>
  <si>
    <t>מובטחות בבטחונות אחרים-ימ'</t>
  </si>
  <si>
    <t>14770159</t>
  </si>
  <si>
    <t>26/02/2015</t>
  </si>
  <si>
    <t>14770166</t>
  </si>
  <si>
    <t>18/03/2015</t>
  </si>
  <si>
    <t>14770171</t>
  </si>
  <si>
    <t>15/04/2015</t>
  </si>
  <si>
    <t>14770175</t>
  </si>
  <si>
    <t>14/05/2015</t>
  </si>
  <si>
    <t>14770178</t>
  </si>
  <si>
    <t>21/06/2015</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</si>
  <si>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</si>
  <si>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</si>
  <si>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</si>
  <si>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</si>
  <si>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</si>
  <si>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</si>
  <si>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</si>
  <si>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</si>
  <si>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</si>
  <si>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</si>
  <si>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</si>
  <si>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</si>
  <si>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</si>
  <si>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</si>
  <si>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</si>
  <si>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</si>
  <si>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</si>
  <si>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</si>
  <si>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</si>
  <si>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</si>
  <si>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</si>
  <si>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</si>
  <si>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</si>
  <si>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</si>
  <si>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</si>
  <si>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14770386</t>
  </si>
  <si>
    <t>02/08/2018</t>
  </si>
  <si>
    <t>14770415</t>
  </si>
  <si>
    <t>14770438</t>
  </si>
  <si>
    <t>19/02/2019</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</si>
  <si>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</si>
  <si>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</si>
  <si>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</si>
  <si>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</si>
  <si>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</si>
  <si>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</si>
  <si>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</si>
  <si>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</si>
  <si>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</si>
  <si>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</si>
  <si>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</si>
  <si>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</si>
  <si>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</si>
  <si>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</si>
  <si>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</si>
  <si>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</si>
  <si>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</si>
  <si>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</si>
  <si>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</si>
  <si>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</si>
  <si>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</si>
  <si>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</si>
  <si>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</si>
  <si>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</si>
  <si>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</si>
  <si>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</si>
  <si>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</si>
  <si>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</si>
  <si>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</si>
  <si>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</si>
  <si>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</si>
  <si>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</si>
  <si>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</si>
  <si>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</si>
  <si>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</si>
  <si>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</si>
  <si>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</si>
  <si>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</si>
  <si>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</si>
  <si>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</si>
  <si>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</si>
  <si>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</si>
  <si>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</si>
  <si>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</si>
  <si>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</si>
  <si>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</si>
  <si>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</si>
  <si>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</si>
  <si>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</si>
  <si>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</si>
  <si>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</si>
  <si>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</si>
  <si>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</si>
  <si>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</si>
  <si>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</si>
  <si>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אחרים-PAH'</t>
  </si>
  <si>
    <t>14853489</t>
  </si>
  <si>
    <t>מובטחות בבטחונות אחרים-SFT'</t>
  </si>
  <si>
    <t>14853480</t>
  </si>
  <si>
    <t>מובטחות בבטחונות אחרים-SIGA'</t>
  </si>
  <si>
    <t>14853484</t>
  </si>
  <si>
    <t>מובטחות בבטחונות אחרים-SIGG'</t>
  </si>
  <si>
    <t>14853483</t>
  </si>
  <si>
    <t>מובטחות בבטחונות אחרים-SIGP'</t>
  </si>
  <si>
    <t>14853485</t>
  </si>
  <si>
    <t>מובטחות בבטחונות אחרים-SIN'</t>
  </si>
  <si>
    <t>14853481</t>
  </si>
  <si>
    <t>מובטחות בבטחונות אחרים-SK'</t>
  </si>
  <si>
    <t>14853482</t>
  </si>
  <si>
    <t>מובטחות בבטחונות אחרים-TLL'</t>
  </si>
  <si>
    <t>14853350</t>
  </si>
  <si>
    <t>מובטחות בבטחונות אחרים-AR'</t>
  </si>
  <si>
    <t>14821252</t>
  </si>
  <si>
    <t>מובטחות בבטחונות אחרים-EAM'</t>
  </si>
  <si>
    <t>14853458</t>
  </si>
  <si>
    <t>14853459</t>
  </si>
  <si>
    <t>מובטחות בבטחונות אחרים-BH'</t>
  </si>
  <si>
    <t>14853208</t>
  </si>
  <si>
    <t>23/10/2017</t>
  </si>
  <si>
    <t>14853209</t>
  </si>
  <si>
    <t>14853214</t>
  </si>
  <si>
    <t>14853215</t>
  </si>
  <si>
    <t>14853225</t>
  </si>
  <si>
    <t>14853226</t>
  </si>
  <si>
    <t>14853245</t>
  </si>
  <si>
    <t>08/01/2018</t>
  </si>
  <si>
    <t>14853246</t>
  </si>
  <si>
    <t>14853306</t>
  </si>
  <si>
    <t>30/04/2018</t>
  </si>
  <si>
    <t>14853307</t>
  </si>
  <si>
    <t>14853331</t>
  </si>
  <si>
    <t>29/05/2018</t>
  </si>
  <si>
    <t>14853332</t>
  </si>
  <si>
    <t>14853345</t>
  </si>
  <si>
    <t>20/06/2018</t>
  </si>
  <si>
    <t>14853355</t>
  </si>
  <si>
    <t>14853356</t>
  </si>
  <si>
    <t>14853377</t>
  </si>
  <si>
    <t>14853378</t>
  </si>
  <si>
    <t>14853402</t>
  </si>
  <si>
    <t>15/10/2018</t>
  </si>
  <si>
    <t>14853419</t>
  </si>
  <si>
    <t>14853430</t>
  </si>
  <si>
    <t>03/12/2018</t>
  </si>
  <si>
    <t>14853434</t>
  </si>
  <si>
    <t>14853455</t>
  </si>
  <si>
    <t>14853488</t>
  </si>
  <si>
    <t>מובטחות בבטחונות אחרים-FSI'</t>
  </si>
  <si>
    <t>95005010</t>
  </si>
  <si>
    <t>26/09/2018</t>
  </si>
  <si>
    <t>95005011</t>
  </si>
  <si>
    <t>95005012</t>
  </si>
  <si>
    <t>95005013</t>
  </si>
  <si>
    <t>95005014</t>
  </si>
  <si>
    <t>95005015</t>
  </si>
  <si>
    <t>מובטחות בבטחונות אחרים-GLM'</t>
  </si>
  <si>
    <t>14853386</t>
  </si>
  <si>
    <t>14853400</t>
  </si>
  <si>
    <t>14853417</t>
  </si>
  <si>
    <t>14853451</t>
  </si>
  <si>
    <t>02/01/2019</t>
  </si>
  <si>
    <t>14853452</t>
  </si>
  <si>
    <t>14853461</t>
  </si>
  <si>
    <t>17/01/2019</t>
  </si>
  <si>
    <t>14853476</t>
  </si>
  <si>
    <t>14853486</t>
  </si>
  <si>
    <t>14853490</t>
  </si>
  <si>
    <t>14853494</t>
  </si>
  <si>
    <t>מובטחות בבטחונות אחרים-HA'</t>
  </si>
  <si>
    <t>14853240</t>
  </si>
  <si>
    <t>14853280</t>
  </si>
  <si>
    <t>03/04/2018</t>
  </si>
  <si>
    <t>מובטחות בבטחונות אחרים-KA'</t>
  </si>
  <si>
    <t>14853216</t>
  </si>
  <si>
    <t>15/10/2017</t>
  </si>
  <si>
    <t>14853217</t>
  </si>
  <si>
    <t>14853381</t>
  </si>
  <si>
    <t>14853382</t>
  </si>
  <si>
    <t>14853397</t>
  </si>
  <si>
    <t>14853398</t>
  </si>
  <si>
    <t>14853399</t>
  </si>
  <si>
    <t>14853404</t>
  </si>
  <si>
    <t>14853415</t>
  </si>
  <si>
    <t>14853416</t>
  </si>
  <si>
    <t>14853421</t>
  </si>
  <si>
    <t>15/11/2018</t>
  </si>
  <si>
    <t>14853431</t>
  </si>
  <si>
    <t>14853432</t>
  </si>
  <si>
    <t>14853436</t>
  </si>
  <si>
    <t>14853449</t>
  </si>
  <si>
    <t>27/12/2018</t>
  </si>
  <si>
    <t>14853450</t>
  </si>
  <si>
    <t>14853460</t>
  </si>
  <si>
    <t>14853477</t>
  </si>
  <si>
    <t>14853478</t>
  </si>
  <si>
    <t>14853487</t>
  </si>
  <si>
    <t>15/02/2019</t>
  </si>
  <si>
    <t>14853492</t>
  </si>
  <si>
    <t>14853493</t>
  </si>
  <si>
    <t>14853497</t>
  </si>
  <si>
    <t>מובטחות בבטחונות אחרים-PH'</t>
  </si>
  <si>
    <t>XS1877874591</t>
  </si>
  <si>
    <t>מובטחות בבטחונות אחרים-SC'</t>
  </si>
  <si>
    <t>95005006</t>
  </si>
  <si>
    <t>16/04/2018</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</si>
  <si>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</si>
  <si>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</si>
  <si>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</si>
  <si>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</si>
  <si>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</si>
  <si>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</si>
  <si>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</si>
  <si>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</si>
  <si>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</si>
  <si>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07/08/2018</t>
  </si>
  <si>
    <t>95005009</t>
  </si>
  <si>
    <t>מובטחות בבטחונות אחרים-SW'</t>
  </si>
  <si>
    <t>14853308</t>
  </si>
  <si>
    <t>02/05/2018</t>
  </si>
  <si>
    <t>14853329</t>
  </si>
  <si>
    <t>09/06/2017</t>
  </si>
  <si>
    <t>14853346</t>
  </si>
  <si>
    <t>21/06/2018</t>
  </si>
  <si>
    <t>14853354</t>
  </si>
  <si>
    <t>24/07/2018</t>
  </si>
  <si>
    <t>14853379</t>
  </si>
  <si>
    <t>14853387</t>
  </si>
  <si>
    <t>25/09/2018</t>
  </si>
  <si>
    <t>14853396</t>
  </si>
  <si>
    <t>14853418</t>
  </si>
  <si>
    <t>14853433</t>
  </si>
  <si>
    <t>14853444</t>
  </si>
  <si>
    <t>14853467</t>
  </si>
  <si>
    <t>14853474</t>
  </si>
  <si>
    <t>14853491</t>
  </si>
  <si>
    <t>מובטחות בבטחונות אחרים-TO'</t>
  </si>
  <si>
    <t>14853446</t>
  </si>
  <si>
    <t>14853454</t>
  </si>
  <si>
    <t>14853479</t>
  </si>
  <si>
    <t>04/02/2019</t>
  </si>
  <si>
    <t>מובטחות בבטחונות אחרים BH'</t>
  </si>
  <si>
    <t>14853135</t>
  </si>
  <si>
    <t>14853145</t>
  </si>
  <si>
    <t>מובטחות בבטחונות אחרים HL'</t>
  </si>
  <si>
    <t>14853167</t>
  </si>
  <si>
    <t>מובטחות בבטחונות אחרים KA'</t>
  </si>
  <si>
    <t>14853125</t>
  </si>
  <si>
    <t>14853126</t>
  </si>
  <si>
    <t>סה"כ הלוואות</t>
  </si>
  <si>
    <t>1.ד. הלוואות:</t>
  </si>
  <si>
    <t>שיעור ריבית ממוצע</t>
  </si>
  <si>
    <t>סה"כ צמוד למדד</t>
  </si>
  <si>
    <t>בנק לאומי למשכנתאות-28.10.2034</t>
  </si>
  <si>
    <t>13110061</t>
  </si>
  <si>
    <t>77</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</si>
  <si>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</si>
  <si>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</si>
  <si>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</si>
  <si>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</si>
  <si>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</si>
  <si>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</si>
  <si>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</si>
  <si>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</si>
  <si>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</si>
  <si>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</si>
  <si>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פקדון שקלי 60 חודשים 26.02.19</t>
  </si>
  <si>
    <t>14821397</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</si>
  <si>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</si>
  <si>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</si>
  <si>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</si>
  <si>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</si>
  <si>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</si>
  <si>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</si>
  <si>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</si>
  <si>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</si>
  <si>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</si>
  <si>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</si>
  <si>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</si>
  <si>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</si>
  <si>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</si>
  <si>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</si>
  <si>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</si>
  <si>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</si>
  <si>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</si>
  <si>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</si>
  <si>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</si>
  <si>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</si>
  <si>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</si>
  <si>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</si>
  <si>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</si>
  <si>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</si>
  <si>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</si>
  <si>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</si>
  <si>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</si>
  <si>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</si>
  <si>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</si>
  <si>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למיון בטחונות סחיר בארץ</t>
  </si>
  <si>
    <t>888200011</t>
  </si>
  <si>
    <t>888200012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</si>
  <si>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</si>
  <si>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</si>
  <si>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</si>
  <si>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</si>
  <si>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</si>
  <si>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</si>
  <si>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</si>
  <si>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</si>
  <si>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</si>
  <si>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</si>
  <si>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</si>
  <si>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</si>
  <si>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</si>
  <si>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</si>
  <si>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</si>
  <si>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</si>
  <si>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</si>
  <si>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</si>
  <si>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 _ב_לאומי_צמוד_משתנה_על בסיס עוגן_12</t>
  </si>
  <si>
    <t>48003202</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</si>
  <si>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</si>
  <si>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</si>
  <si>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</si>
  <si>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</si>
  <si>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</si>
  <si>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</si>
  <si>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</si>
  <si>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</si>
  <si>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</si>
  <si>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פיגורים שתפ מזרחי שקלי קבועה עמיתים דור ג</t>
  </si>
  <si>
    <t>קרדן אן.וי אגח ב חש2/18</t>
  </si>
  <si>
    <t>1143270</t>
  </si>
  <si>
    <t>LEH 6.9 49 29.06.2049</t>
  </si>
  <si>
    <t>601562210</t>
  </si>
  <si>
    <t>LEHMANזמני 6.5% 19/07/2017</t>
  </si>
  <si>
    <t>602968030</t>
  </si>
  <si>
    <t>Veridis Environment ריבית לקבל*</t>
  </si>
  <si>
    <t>26900927</t>
  </si>
  <si>
    <t>אלרן נדלן אגח ג</t>
  </si>
  <si>
    <t>11246500</t>
  </si>
  <si>
    <t>ארתם.ק4</t>
  </si>
  <si>
    <t>11210600</t>
  </si>
  <si>
    <t>בגין KAUPTHING BANK 5.75 10/11</t>
  </si>
  <si>
    <t>26631204</t>
  </si>
  <si>
    <t>הלוואות חייבים פנסיה</t>
  </si>
  <si>
    <t>26631229</t>
  </si>
  <si>
    <t>חוז מס במקור עמיתים בלבד</t>
  </si>
  <si>
    <t>26630549</t>
  </si>
  <si>
    <t>נייר חייבים עמלת הקצאת אשראי אפריקה משרד המשפטים</t>
  </si>
  <si>
    <t>26631188</t>
  </si>
  <si>
    <t>1סנטראל יורו אג</t>
  </si>
  <si>
    <t>11070930</t>
  </si>
  <si>
    <t>עמלה לקבל סוויספורט</t>
  </si>
  <si>
    <t>14821143</t>
  </si>
  <si>
    <t>1רשי אג</t>
  </si>
  <si>
    <t>11043550</t>
  </si>
  <si>
    <t>סה"כ השקעות אחרות</t>
  </si>
  <si>
    <t xml:space="preserve">1. ח. השקעות אחרות </t>
  </si>
  <si>
    <t>סכום ההתחייבות</t>
  </si>
  <si>
    <t>31/07/2026</t>
  </si>
  <si>
    <t>15/12/2029</t>
  </si>
  <si>
    <t>31/03/2028</t>
  </si>
  <si>
    <t>Reality Real Estate 4 L.P</t>
  </si>
  <si>
    <t>31/03/2027</t>
  </si>
  <si>
    <t>31/08/2027</t>
  </si>
  <si>
    <t>10/07/2026</t>
  </si>
  <si>
    <t>יתרת מסגרת אשראי-H'</t>
  </si>
  <si>
    <t>31/03/2030</t>
  </si>
  <si>
    <t>יתרת מסגרת אשראי-אאא'</t>
  </si>
  <si>
    <t>01/10/2019</t>
  </si>
  <si>
    <t>יתרת מסגרת אשראי-אדמ'</t>
  </si>
  <si>
    <t>10/01/2023</t>
  </si>
  <si>
    <t>15/03/2023</t>
  </si>
  <si>
    <t>יתרת מסגרת אשראי-אזי'</t>
  </si>
  <si>
    <t>10/10/2023</t>
  </si>
  <si>
    <t>יתרת מסגרת אשראי-אממ'</t>
  </si>
  <si>
    <t>19/03/2019</t>
  </si>
  <si>
    <t>יתרת מסגרת אשראי-בב'</t>
  </si>
  <si>
    <t>31/12/2019</t>
  </si>
  <si>
    <t>יתרת מסגרת אשראי-בינ'</t>
  </si>
  <si>
    <t>24/12/2020</t>
  </si>
  <si>
    <t>יתרת מסגרת אשראי-ביע'</t>
  </si>
  <si>
    <t>30/06/2019</t>
  </si>
  <si>
    <t>יתרת מסגרת אשראי-בכ'</t>
  </si>
  <si>
    <t>23/06/2019</t>
  </si>
  <si>
    <t>יתרת מסגרת אשראי-הל'</t>
  </si>
  <si>
    <t>09/08/2019</t>
  </si>
  <si>
    <t>יתרת מסגרת אשראי-הלוואה אד'</t>
  </si>
  <si>
    <t>20/04/2019</t>
  </si>
  <si>
    <t>30/11/2022</t>
  </si>
  <si>
    <t>יתרת מסגרת אשראי-הלוואה אמ'</t>
  </si>
  <si>
    <t>15/02/2026</t>
  </si>
  <si>
    <t>יתרת מסגרת אשראי-הלוואה את'</t>
  </si>
  <si>
    <t>22/10/2019</t>
  </si>
  <si>
    <t>יתרת מסגרת אשראי-הלוואה דק'</t>
  </si>
  <si>
    <t>17/05/2021</t>
  </si>
  <si>
    <t>יתרת מסגרת אשראי-הלוואה רג'</t>
  </si>
  <si>
    <t>יתרת מסגרת אשראי-הלוואה ריט 1*</t>
  </si>
  <si>
    <t>31/12/2020</t>
  </si>
  <si>
    <t>יתרת מסגרת אשראי-חת'</t>
  </si>
  <si>
    <t>10/12/2019</t>
  </si>
  <si>
    <t>יתרת מסגרת אשראי-י'</t>
  </si>
  <si>
    <t>03/07/2019</t>
  </si>
  <si>
    <t>יתרת מסגרת אשראי-יד'</t>
  </si>
  <si>
    <t>31/10/2019</t>
  </si>
  <si>
    <t>יתרת מסגרת אשראי-כי'</t>
  </si>
  <si>
    <t>יתרת מסגרת אשראי-לאק'</t>
  </si>
  <si>
    <t>25/02/2025</t>
  </si>
  <si>
    <t>25/02/2026</t>
  </si>
  <si>
    <t>יתרת מסגרת אשראי-לה'</t>
  </si>
  <si>
    <t>07/02/2029</t>
  </si>
  <si>
    <t>25/03/2028</t>
  </si>
  <si>
    <t>יתרת מסגרת אשראי-מתי'</t>
  </si>
  <si>
    <t>25/03/2020</t>
  </si>
  <si>
    <t>יתרת מסגרת אשראי-נה'</t>
  </si>
  <si>
    <t>02/05/2021</t>
  </si>
  <si>
    <t>יתרת מסגרת אשראי-סבנ'</t>
  </si>
  <si>
    <t>11/06/2024</t>
  </si>
  <si>
    <t>15/03/2040</t>
  </si>
  <si>
    <t>15/09/2037</t>
  </si>
  <si>
    <t>יתרת מסגרת אשראי-סי'</t>
  </si>
  <si>
    <t>01/11/2026</t>
  </si>
  <si>
    <t>01/11/2041</t>
  </si>
  <si>
    <t>יתרת מסגרת אשראי-עהא'</t>
  </si>
  <si>
    <t>30/08/2021</t>
  </si>
  <si>
    <t>יתרת מסגרת אשראי-עי'</t>
  </si>
  <si>
    <t>07/11/2020</t>
  </si>
  <si>
    <t>יתרת מסגרת אשראי-פ'</t>
  </si>
  <si>
    <t>04/12/2019</t>
  </si>
  <si>
    <t>יתרת מסגרת אשראי-קא'</t>
  </si>
  <si>
    <t>יתרת מסגרת אשראי-שצ'</t>
  </si>
  <si>
    <t>01/01/2037</t>
  </si>
  <si>
    <t>יתרת מסגרת אשראי-תאי'</t>
  </si>
  <si>
    <t>30/06/2020</t>
  </si>
  <si>
    <t>31/12/2028</t>
  </si>
  <si>
    <t>01/05/2027</t>
  </si>
  <si>
    <t>05/05/2020</t>
  </si>
  <si>
    <t>30/06/2022</t>
  </si>
  <si>
    <t>Brookfield Capital Partners V</t>
  </si>
  <si>
    <t>31/10/2028</t>
  </si>
  <si>
    <t>Coller International Partners VIII</t>
  </si>
  <si>
    <t>31/03/2029</t>
  </si>
  <si>
    <t>CVC Strategic Opportunities II L.P</t>
  </si>
  <si>
    <t>30/04/2024</t>
  </si>
  <si>
    <t>30/09/2028</t>
  </si>
  <si>
    <t>01/08/2027</t>
  </si>
  <si>
    <t>01/01/2028</t>
  </si>
  <si>
    <t>31/12/2027</t>
  </si>
  <si>
    <t>12/12/2027</t>
  </si>
  <si>
    <t>31/12/2022</t>
  </si>
  <si>
    <t>EQT Infrastructure IV</t>
  </si>
  <si>
    <t>01/12/2030</t>
  </si>
  <si>
    <t>31/10/2025</t>
  </si>
  <si>
    <t>01/01/2034</t>
  </si>
  <si>
    <t>30/11/2027</t>
  </si>
  <si>
    <t>31/10/2027</t>
  </si>
  <si>
    <t>29/04/2026</t>
  </si>
  <si>
    <t>HarbourVest Partners Co-Investment V feeder Fund L</t>
  </si>
  <si>
    <t>01/07/2029</t>
  </si>
  <si>
    <t>Harel-Hamilton Lane LP SMA 1</t>
  </si>
  <si>
    <t>29/12/2028</t>
  </si>
  <si>
    <t>31/05/2029</t>
  </si>
  <si>
    <t>30/03/2030</t>
  </si>
  <si>
    <t>24/09/2024</t>
  </si>
  <si>
    <t>31/08/2024</t>
  </si>
  <si>
    <t>30/06/2029</t>
  </si>
  <si>
    <t>30/04/2023</t>
  </si>
  <si>
    <t>יתרת מסגרת אשראי BH'</t>
  </si>
  <si>
    <t>07/12/2019</t>
  </si>
  <si>
    <t>יתרת מסגרת אשראי HL'</t>
  </si>
  <si>
    <t>30/01/2020</t>
  </si>
  <si>
    <t>יתרת מסגרת אשראי KA'</t>
  </si>
  <si>
    <t>24/08/2019</t>
  </si>
  <si>
    <t>יתרת מסגרת אשראי-AR'</t>
  </si>
  <si>
    <t>04/03/2020</t>
  </si>
  <si>
    <t>יתרת מסגרת אשראי-DUH'</t>
  </si>
  <si>
    <t>23/03/2021</t>
  </si>
  <si>
    <t>יתרת מסגרת אשראי-GLM'</t>
  </si>
  <si>
    <t>31/01/2021</t>
  </si>
  <si>
    <t>יתרת מסגרת אשראי-SS'</t>
  </si>
  <si>
    <t>16/10/2022</t>
  </si>
  <si>
    <t>יתרת מסגרת אשראי-SW'</t>
  </si>
  <si>
    <t>09/06/2020</t>
  </si>
  <si>
    <t>יתרת מסגרת אשראי-TO'</t>
  </si>
  <si>
    <t>31/10/2021</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</si>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</sst>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92</xdr:row>
      <xdr:rowOff>0</xdr:rowOff>
    </xdr:from>
    <xdr:ext cx="11573925" cy="1470146"/>
    <xdr:sp macro="" textlink="">
      <xdr:nvSpPr>
        <xdr:cNvPr id="2" name="TextBoxLG"/>
        <xdr:cNvSpPr txBox="1"/>
      </xdr:nvSpPr>
      <xdr:spPr>
        <a:xfrm>
          <a:off x="11310912637" y="20550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136</xdr:row>
      <xdr:rowOff>0</xdr:rowOff>
    </xdr:from>
    <xdr:ext cx="11573925" cy="1470146"/>
    <xdr:sp macro="" textlink="">
      <xdr:nvSpPr>
        <xdr:cNvPr id="2" name="TextBoxLG"/>
        <xdr:cNvSpPr txBox="1"/>
      </xdr:nvSpPr>
      <xdr:spPr>
        <a:xfrm>
          <a:off x="11309471981" y="27146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364</xdr:row>
      <xdr:rowOff>0</xdr:rowOff>
    </xdr:from>
    <xdr:ext cx="11573925" cy="1470146"/>
    <xdr:sp macro="" textlink="">
      <xdr:nvSpPr>
        <xdr:cNvPr id="2" name="TextBoxLG"/>
        <xdr:cNvSpPr txBox="1"/>
      </xdr:nvSpPr>
      <xdr:spPr>
        <a:xfrm>
          <a:off x="11315734668" y="71092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54</xdr:row>
      <xdr:rowOff>0</xdr:rowOff>
    </xdr:from>
    <xdr:ext cx="11573925" cy="1470146"/>
    <xdr:sp macro="" textlink="">
      <xdr:nvSpPr>
        <xdr:cNvPr id="2" name="TextBoxLG"/>
        <xdr:cNvSpPr txBox="1"/>
      </xdr:nvSpPr>
      <xdr:spPr>
        <a:xfrm>
          <a:off x="11313698700" y="12013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170</xdr:row>
      <xdr:rowOff>0</xdr:rowOff>
    </xdr:from>
    <xdr:ext cx="11573925" cy="1470146"/>
    <xdr:sp macro="" textlink="">
      <xdr:nvSpPr>
        <xdr:cNvPr id="2" name="TextBoxLG"/>
        <xdr:cNvSpPr txBox="1"/>
      </xdr:nvSpPr>
      <xdr:spPr>
        <a:xfrm>
          <a:off x="11313186731" y="33361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14032075" y="14513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18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792</xdr:row>
      <xdr:rowOff>0</xdr:rowOff>
    </xdr:from>
    <xdr:ext cx="11573925" cy="1470146"/>
    <xdr:sp macro="" textlink="">
      <xdr:nvSpPr>
        <xdr:cNvPr id="2" name="TextBoxLG"/>
        <xdr:cNvSpPr txBox="1"/>
      </xdr:nvSpPr>
      <xdr:spPr>
        <a:xfrm>
          <a:off x="11314734543" y="152935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9823</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158714.10121636</v>
      </c>
      <c r="D11" s="5">
        <v>4.9452550386297547E-2</v>
      </c>
    </row>
    <row r="12" spans="2:4" ht="15" x14ac:dyDescent="0.25">
      <c r="B12" s="7" t="s">
        <v>4</v>
      </c>
      <c r="C12" s="8">
        <v>1597031.5017803989</v>
      </c>
      <c r="D12" s="5">
        <v>0.49756392284413947</v>
      </c>
    </row>
    <row r="13" spans="2:4" x14ac:dyDescent="0.2">
      <c r="B13" s="9" t="s">
        <v>5</v>
      </c>
      <c r="C13" s="10">
        <v>176841.25439867002</v>
      </c>
      <c r="D13" s="11">
        <v>5.5100655685311258E-2</v>
      </c>
    </row>
    <row r="14" spans="2:4" x14ac:dyDescent="0.2">
      <c r="B14" s="9" t="s">
        <v>6</v>
      </c>
      <c r="C14" s="10">
        <v>0</v>
      </c>
      <c r="D14" s="11">
        <v>0</v>
      </c>
    </row>
    <row r="15" spans="2:4" x14ac:dyDescent="0.2">
      <c r="B15" s="9" t="s">
        <v>7</v>
      </c>
      <c r="C15" s="10">
        <v>397694.5552453089</v>
      </c>
      <c r="D15" s="11">
        <v>0.12387141333093199</v>
      </c>
    </row>
    <row r="16" spans="2:4" x14ac:dyDescent="0.2">
      <c r="B16" s="9" t="s">
        <v>8</v>
      </c>
      <c r="C16" s="10">
        <v>471226.56114904396</v>
      </c>
      <c r="D16" s="11">
        <v>0.14682599138949567</v>
      </c>
    </row>
    <row r="17" spans="2:4" x14ac:dyDescent="0.2">
      <c r="B17" s="9" t="s">
        <v>9</v>
      </c>
      <c r="C17" s="10">
        <v>416485.47040157695</v>
      </c>
      <c r="D17" s="11">
        <v>0.12976962067231737</v>
      </c>
    </row>
    <row r="18" spans="2:4" x14ac:dyDescent="0.2">
      <c r="B18" s="9" t="s">
        <v>10</v>
      </c>
      <c r="C18" s="10">
        <v>122141.81867957201</v>
      </c>
      <c r="D18" s="11">
        <v>3.8057263949669379E-2</v>
      </c>
    </row>
    <row r="19" spans="2:4" x14ac:dyDescent="0.2">
      <c r="B19" s="9" t="s">
        <v>11</v>
      </c>
      <c r="C19" s="10">
        <v>731.08099668900002</v>
      </c>
      <c r="D19" s="11">
        <v>2.2779210888100173E-4</v>
      </c>
    </row>
    <row r="20" spans="2:4" x14ac:dyDescent="0.2">
      <c r="B20" s="9" t="s">
        <v>12</v>
      </c>
      <c r="C20" s="10">
        <v>406.00344890500014</v>
      </c>
      <c r="D20" s="11">
        <v>1.2650360528844746E-4</v>
      </c>
    </row>
    <row r="21" spans="2:4" x14ac:dyDescent="0.2">
      <c r="B21" s="9" t="s">
        <v>13</v>
      </c>
      <c r="C21" s="10">
        <v>5982.8603141549684</v>
      </c>
      <c r="D21" s="11">
        <v>1.8641550994678159E-3</v>
      </c>
    </row>
    <row r="22" spans="2:4" x14ac:dyDescent="0.2">
      <c r="B22" s="9" t="s">
        <v>14</v>
      </c>
      <c r="C22" s="10">
        <v>5521.8971464779997</v>
      </c>
      <c r="D22" s="11">
        <v>1.720527002776538E-3</v>
      </c>
    </row>
    <row r="23" spans="2:4" ht="15" x14ac:dyDescent="0.25">
      <c r="B23" s="7" t="s">
        <v>15</v>
      </c>
      <c r="C23" s="8">
        <v>981547.7459530019</v>
      </c>
      <c r="D23" s="5">
        <v>0.30583318678866189</v>
      </c>
    </row>
    <row r="24" spans="2:4" x14ac:dyDescent="0.2">
      <c r="B24" s="9" t="s">
        <v>16</v>
      </c>
      <c r="C24" s="10">
        <v>900477.32120185089</v>
      </c>
      <c r="D24" s="11">
        <v>0.28057305404607991</v>
      </c>
    </row>
    <row r="25" spans="2:4" x14ac:dyDescent="0.2">
      <c r="B25" s="9" t="s">
        <v>17</v>
      </c>
      <c r="C25" s="10">
        <v>0</v>
      </c>
      <c r="D25" s="11">
        <v>0</v>
      </c>
    </row>
    <row r="26" spans="2:4" x14ac:dyDescent="0.2">
      <c r="B26" s="9" t="s">
        <v>18</v>
      </c>
      <c r="C26" s="10">
        <v>33555.449094793999</v>
      </c>
      <c r="D26" s="11">
        <v>1.0455293665639926E-2</v>
      </c>
    </row>
    <row r="27" spans="2:4" x14ac:dyDescent="0.2">
      <c r="B27" s="9" t="s">
        <v>19</v>
      </c>
      <c r="C27" s="10">
        <v>14621.068901999999</v>
      </c>
      <c r="D27" s="11">
        <v>4.5556704857120309E-3</v>
      </c>
    </row>
    <row r="28" spans="2:4" x14ac:dyDescent="0.2">
      <c r="B28" s="9" t="s">
        <v>20</v>
      </c>
      <c r="C28" s="10">
        <v>25222.256880000001</v>
      </c>
      <c r="D28" s="11">
        <v>7.8588160702495278E-3</v>
      </c>
    </row>
    <row r="29" spans="2:4" x14ac:dyDescent="0.2">
      <c r="B29" s="9" t="s">
        <v>21</v>
      </c>
      <c r="C29" s="10">
        <v>6.0556478669999994</v>
      </c>
      <c r="D29" s="11">
        <v>1.8868344335470058E-6</v>
      </c>
    </row>
    <row r="30" spans="2:4" x14ac:dyDescent="0.2">
      <c r="B30" s="9" t="s">
        <v>22</v>
      </c>
      <c r="C30" s="10">
        <v>0</v>
      </c>
      <c r="D30" s="11">
        <v>0</v>
      </c>
    </row>
    <row r="31" spans="2:4" x14ac:dyDescent="0.2">
      <c r="B31" s="9" t="s">
        <v>23</v>
      </c>
      <c r="C31" s="10">
        <v>3175.2773281349801</v>
      </c>
      <c r="D31" s="11">
        <v>9.8936112706208244E-4</v>
      </c>
    </row>
    <row r="32" spans="2:4" x14ac:dyDescent="0.2">
      <c r="B32" s="9" t="s">
        <v>24</v>
      </c>
      <c r="C32" s="10">
        <v>4490.3168983549995</v>
      </c>
      <c r="D32" s="11">
        <v>1.3991045594848165E-3</v>
      </c>
    </row>
    <row r="33" spans="2:4" ht="15" x14ac:dyDescent="0.25">
      <c r="B33" s="7" t="s">
        <v>25</v>
      </c>
      <c r="C33" s="8">
        <v>446340.5300819382</v>
      </c>
      <c r="D33" s="5">
        <v>0.13907193742813187</v>
      </c>
    </row>
    <row r="34" spans="2:4" ht="15" x14ac:dyDescent="0.25">
      <c r="B34" s="7" t="s">
        <v>26</v>
      </c>
      <c r="C34" s="8">
        <v>10032.782922925</v>
      </c>
      <c r="D34" s="5">
        <v>3.1260404665265631E-3</v>
      </c>
    </row>
    <row r="35" spans="2:4" ht="15" x14ac:dyDescent="0.25">
      <c r="B35" s="7" t="s">
        <v>27</v>
      </c>
      <c r="C35" s="8">
        <v>0</v>
      </c>
      <c r="D35" s="5">
        <v>0</v>
      </c>
    </row>
    <row r="36" spans="2:4" ht="15" x14ac:dyDescent="0.25">
      <c r="B36" s="7" t="s">
        <v>28</v>
      </c>
      <c r="C36" s="8">
        <v>0</v>
      </c>
      <c r="D36" s="5">
        <v>0</v>
      </c>
    </row>
    <row r="37" spans="2:4" ht="15" x14ac:dyDescent="0.25">
      <c r="B37" s="7" t="s">
        <v>29</v>
      </c>
      <c r="C37" s="8">
        <v>15894.219636319001</v>
      </c>
      <c r="D37" s="5">
        <v>4.9523620862424334E-3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3209560.8815909438</v>
      </c>
      <c r="D42" s="16">
        <v>1</v>
      </c>
    </row>
    <row r="43" spans="2:4" ht="15" x14ac:dyDescent="0.25">
      <c r="B43" s="17" t="s">
        <v>35</v>
      </c>
      <c r="C43" s="18">
        <v>150895.81300000002</v>
      </c>
      <c r="D43" s="19">
        <v>0</v>
      </c>
    </row>
    <row r="45" spans="2:4" x14ac:dyDescent="0.2">
      <c r="C45" s="1" t="s">
        <v>48</v>
      </c>
      <c r="D45" s="2" t="s">
        <v>49</v>
      </c>
    </row>
    <row r="46" spans="2:4" x14ac:dyDescent="0.2">
      <c r="C46" s="28" t="s">
        <v>50</v>
      </c>
      <c r="D46" s="29">
        <v>4.0781999999999998</v>
      </c>
    </row>
    <row r="47" spans="2:4" x14ac:dyDescent="0.2">
      <c r="C47" s="30" t="s">
        <v>51</v>
      </c>
      <c r="D47" s="10">
        <v>2.5729000000000002</v>
      </c>
    </row>
    <row r="48" spans="2:4" x14ac:dyDescent="0.2">
      <c r="C48" s="30" t="s">
        <v>52</v>
      </c>
      <c r="D48" s="10">
        <v>3.6320000000000001</v>
      </c>
    </row>
    <row r="49" spans="2:4" x14ac:dyDescent="0.2">
      <c r="C49" s="30" t="s">
        <v>53</v>
      </c>
      <c r="D49" s="10">
        <v>0.46289999999999998</v>
      </c>
    </row>
    <row r="50" spans="2:4" x14ac:dyDescent="0.2">
      <c r="C50" s="30" t="s">
        <v>54</v>
      </c>
      <c r="D50" s="10">
        <v>2.7052</v>
      </c>
    </row>
    <row r="51" spans="2:4" x14ac:dyDescent="0.2">
      <c r="C51" s="30" t="s">
        <v>55</v>
      </c>
      <c r="D51" s="10">
        <v>3.2778</v>
      </c>
    </row>
    <row r="52" spans="2:4" x14ac:dyDescent="0.2">
      <c r="C52" s="30" t="s">
        <v>56</v>
      </c>
      <c r="D52" s="10">
        <v>0.39090000000000003</v>
      </c>
    </row>
    <row r="53" spans="2:4" x14ac:dyDescent="0.2">
      <c r="C53" s="30" t="s">
        <v>57</v>
      </c>
      <c r="D53" s="10">
        <v>4.7325999999999997</v>
      </c>
    </row>
    <row r="54" spans="2:4" x14ac:dyDescent="0.2">
      <c r="C54" s="30" t="s">
        <v>58</v>
      </c>
      <c r="D54" s="10">
        <v>0.188</v>
      </c>
    </row>
    <row r="55" spans="2:4" x14ac:dyDescent="0.2">
      <c r="C55" s="30" t="s">
        <v>59</v>
      </c>
      <c r="D55" s="10">
        <v>3.6494</v>
      </c>
    </row>
    <row r="56" spans="2:4" x14ac:dyDescent="0.2">
      <c r="C56" s="30" t="s">
        <v>60</v>
      </c>
      <c r="D56" s="10">
        <v>5.5199999999999999E-2</v>
      </c>
    </row>
    <row r="57" spans="2:4" x14ac:dyDescent="0.2">
      <c r="C57" s="31" t="s">
        <v>61</v>
      </c>
      <c r="D57" s="32">
        <v>0.93169999999999997</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1969</v>
      </c>
      <c r="C7" s="23"/>
      <c r="D7" s="23"/>
      <c r="E7" s="23"/>
      <c r="F7" s="23"/>
      <c r="G7" s="23"/>
      <c r="H7" s="23"/>
      <c r="I7" s="23"/>
      <c r="J7" s="23"/>
      <c r="K7" s="23"/>
      <c r="L7" s="23"/>
    </row>
    <row r="8" spans="2:12" ht="30" x14ac:dyDescent="0.2">
      <c r="B8" s="48" t="s">
        <v>1951</v>
      </c>
      <c r="C8" s="25" t="s">
        <v>64</v>
      </c>
      <c r="D8" s="25" t="s">
        <v>126</v>
      </c>
      <c r="E8" s="25" t="s">
        <v>240</v>
      </c>
      <c r="F8" s="25" t="s">
        <v>67</v>
      </c>
      <c r="G8" s="25" t="s">
        <v>128</v>
      </c>
      <c r="H8" s="25" t="s">
        <v>129</v>
      </c>
      <c r="I8" s="25" t="s">
        <v>68</v>
      </c>
      <c r="J8" s="25" t="s">
        <v>130</v>
      </c>
      <c r="K8" s="25" t="s">
        <v>116</v>
      </c>
      <c r="L8" s="25" t="s">
        <v>117</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1968</v>
      </c>
      <c r="C11" s="44"/>
      <c r="D11" s="44"/>
      <c r="E11" s="44"/>
      <c r="F11" s="44"/>
      <c r="G11" s="15"/>
      <c r="H11" s="15"/>
      <c r="I11" s="15">
        <v>406.00344890500014</v>
      </c>
      <c r="J11" s="45"/>
      <c r="K11" s="45">
        <v>1</v>
      </c>
      <c r="L11" s="45">
        <v>1.2650360528844746E-4</v>
      </c>
    </row>
    <row r="12" spans="2:12" ht="15" x14ac:dyDescent="0.25">
      <c r="B12" s="6" t="s">
        <v>69</v>
      </c>
      <c r="C12" s="36"/>
      <c r="D12" s="36"/>
      <c r="E12" s="36"/>
      <c r="F12" s="36"/>
      <c r="G12" s="38"/>
      <c r="H12" s="38"/>
      <c r="I12" s="38">
        <v>87.664576292000021</v>
      </c>
      <c r="J12" s="37"/>
      <c r="K12" s="37">
        <v>0.21592076749208222</v>
      </c>
      <c r="L12" s="37">
        <v>2.7314755544397005E-5</v>
      </c>
    </row>
    <row r="13" spans="2:12" ht="15" x14ac:dyDescent="0.25">
      <c r="B13" s="7" t="s">
        <v>1952</v>
      </c>
      <c r="C13" s="35"/>
      <c r="D13" s="35"/>
      <c r="E13" s="35"/>
      <c r="F13" s="35"/>
      <c r="G13" s="8"/>
      <c r="H13" s="8"/>
      <c r="I13" s="8">
        <v>87.664576292000021</v>
      </c>
      <c r="J13" s="39"/>
      <c r="K13" s="39">
        <v>0.21592076749208222</v>
      </c>
      <c r="L13" s="39">
        <v>2.7314755544397005E-5</v>
      </c>
    </row>
    <row r="14" spans="2:12" ht="15" x14ac:dyDescent="0.25">
      <c r="B14" s="9" t="s">
        <v>1953</v>
      </c>
      <c r="C14" s="3" t="s">
        <v>1954</v>
      </c>
      <c r="D14" s="3" t="s">
        <v>135</v>
      </c>
      <c r="E14" s="3" t="s">
        <v>1955</v>
      </c>
      <c r="F14" s="3" t="s">
        <v>77</v>
      </c>
      <c r="G14" s="8">
        <v>59.152884999999998</v>
      </c>
      <c r="H14" s="8">
        <v>313000</v>
      </c>
      <c r="I14" s="8">
        <v>185.14853157600001</v>
      </c>
      <c r="J14" s="39">
        <v>0</v>
      </c>
      <c r="K14" s="39">
        <v>0.45602699207445035</v>
      </c>
      <c r="L14" s="39">
        <v>5.768905860626422E-5</v>
      </c>
    </row>
    <row r="15" spans="2:12" ht="15" x14ac:dyDescent="0.25">
      <c r="B15" s="9" t="s">
        <v>1956</v>
      </c>
      <c r="C15" s="3" t="s">
        <v>1957</v>
      </c>
      <c r="D15" s="3" t="s">
        <v>135</v>
      </c>
      <c r="E15" s="3" t="s">
        <v>1955</v>
      </c>
      <c r="F15" s="3" t="s">
        <v>77</v>
      </c>
      <c r="G15" s="8">
        <v>-59.152884999999998</v>
      </c>
      <c r="H15" s="8">
        <v>164800</v>
      </c>
      <c r="I15" s="8">
        <v>-97.48395528399999</v>
      </c>
      <c r="J15" s="39">
        <v>0</v>
      </c>
      <c r="K15" s="39">
        <v>-0.24010622458236813</v>
      </c>
      <c r="L15" s="39">
        <v>-3.0374303061867215E-5</v>
      </c>
    </row>
    <row r="16" spans="2:12" x14ac:dyDescent="0.2">
      <c r="B16" s="42"/>
      <c r="C16" s="43"/>
      <c r="D16" s="43"/>
      <c r="E16" s="43"/>
      <c r="F16" s="43"/>
      <c r="G16" s="12"/>
      <c r="H16" s="12"/>
      <c r="I16" s="12"/>
      <c r="J16" s="12"/>
      <c r="K16" s="12"/>
      <c r="L16" s="12"/>
    </row>
    <row r="17" spans="2:12" ht="15" x14ac:dyDescent="0.25">
      <c r="B17" s="7" t="s">
        <v>1958</v>
      </c>
      <c r="C17" s="35"/>
      <c r="D17" s="35"/>
      <c r="E17" s="35"/>
      <c r="F17" s="35"/>
      <c r="G17" s="8"/>
      <c r="H17" s="8"/>
      <c r="I17" s="8">
        <v>0</v>
      </c>
      <c r="J17" s="39"/>
      <c r="K17" s="39">
        <v>0</v>
      </c>
      <c r="L17" s="39">
        <v>0</v>
      </c>
    </row>
    <row r="18" spans="2:12" ht="15" x14ac:dyDescent="0.25">
      <c r="B18" s="9"/>
      <c r="C18" s="3"/>
      <c r="D18" s="3" t="s">
        <v>87</v>
      </c>
      <c r="E18" s="3" t="s">
        <v>87</v>
      </c>
      <c r="F18" s="3" t="s">
        <v>87</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1959</v>
      </c>
      <c r="C20" s="35"/>
      <c r="D20" s="35"/>
      <c r="E20" s="35"/>
      <c r="F20" s="35"/>
      <c r="G20" s="8"/>
      <c r="H20" s="8"/>
      <c r="I20" s="8">
        <v>0</v>
      </c>
      <c r="J20" s="39"/>
      <c r="K20" s="39">
        <v>0</v>
      </c>
      <c r="L20" s="39">
        <v>0</v>
      </c>
    </row>
    <row r="21" spans="2:12" ht="15" x14ac:dyDescent="0.25">
      <c r="B21" s="9"/>
      <c r="C21" s="3"/>
      <c r="D21" s="3" t="s">
        <v>87</v>
      </c>
      <c r="E21" s="3" t="s">
        <v>87</v>
      </c>
      <c r="F21" s="3" t="s">
        <v>87</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1768</v>
      </c>
      <c r="C23" s="35"/>
      <c r="D23" s="35"/>
      <c r="E23" s="35"/>
      <c r="F23" s="35"/>
      <c r="G23" s="8"/>
      <c r="H23" s="8"/>
      <c r="I23" s="8">
        <v>0</v>
      </c>
      <c r="J23" s="39"/>
      <c r="K23" s="39">
        <v>0</v>
      </c>
      <c r="L23" s="39">
        <v>0</v>
      </c>
    </row>
    <row r="24" spans="2:12" ht="15" x14ac:dyDescent="0.25">
      <c r="B24" s="9"/>
      <c r="C24" s="3"/>
      <c r="D24" s="3" t="s">
        <v>87</v>
      </c>
      <c r="E24" s="3" t="s">
        <v>87</v>
      </c>
      <c r="F24" s="3" t="s">
        <v>87</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109</v>
      </c>
      <c r="C26" s="35"/>
      <c r="D26" s="35"/>
      <c r="E26" s="35"/>
      <c r="F26" s="35"/>
      <c r="G26" s="8"/>
      <c r="H26" s="8"/>
      <c r="I26" s="8">
        <v>318.33887261300004</v>
      </c>
      <c r="J26" s="39"/>
      <c r="K26" s="39">
        <v>0.78407923250791756</v>
      </c>
      <c r="L26" s="39">
        <v>9.9188849744050419E-5</v>
      </c>
    </row>
    <row r="27" spans="2:12" ht="15" x14ac:dyDescent="0.25">
      <c r="B27" s="7" t="s">
        <v>1952</v>
      </c>
      <c r="C27" s="35"/>
      <c r="D27" s="35"/>
      <c r="E27" s="35"/>
      <c r="F27" s="35"/>
      <c r="G27" s="8"/>
      <c r="H27" s="8"/>
      <c r="I27" s="8">
        <v>318.33887261300004</v>
      </c>
      <c r="J27" s="39"/>
      <c r="K27" s="39">
        <v>0.78407923250791756</v>
      </c>
      <c r="L27" s="39">
        <v>9.9188849744050419E-5</v>
      </c>
    </row>
    <row r="28" spans="2:12" ht="15" x14ac:dyDescent="0.25">
      <c r="B28" s="9" t="s">
        <v>1960</v>
      </c>
      <c r="C28" s="3" t="s">
        <v>1961</v>
      </c>
      <c r="D28" s="3" t="s">
        <v>218</v>
      </c>
      <c r="E28" s="3" t="s">
        <v>1571</v>
      </c>
      <c r="F28" s="3" t="s">
        <v>52</v>
      </c>
      <c r="G28" s="8">
        <v>-0.734514</v>
      </c>
      <c r="H28" s="8">
        <v>500</v>
      </c>
      <c r="I28" s="8">
        <v>-1.333878E-2</v>
      </c>
      <c r="J28" s="39">
        <v>0</v>
      </c>
      <c r="K28" s="39">
        <v>-3.2853858842763453E-5</v>
      </c>
      <c r="L28" s="39">
        <v>-4.1561315912473173E-9</v>
      </c>
    </row>
    <row r="29" spans="2:12" ht="15" x14ac:dyDescent="0.25">
      <c r="B29" s="9" t="s">
        <v>1962</v>
      </c>
      <c r="C29" s="3" t="s">
        <v>1963</v>
      </c>
      <c r="D29" s="3" t="s">
        <v>218</v>
      </c>
      <c r="E29" s="3" t="s">
        <v>942</v>
      </c>
      <c r="F29" s="3" t="s">
        <v>52</v>
      </c>
      <c r="G29" s="8">
        <v>979.35240899999985</v>
      </c>
      <c r="H29" s="8">
        <v>15700</v>
      </c>
      <c r="I29" s="8">
        <v>558.45024792000004</v>
      </c>
      <c r="J29" s="39">
        <v>0</v>
      </c>
      <c r="K29" s="39">
        <v>1.3754815369823881</v>
      </c>
      <c r="L29" s="39">
        <v>1.7400337343596704E-4</v>
      </c>
    </row>
    <row r="30" spans="2:12" ht="15" x14ac:dyDescent="0.25">
      <c r="B30" s="9" t="s">
        <v>1964</v>
      </c>
      <c r="C30" s="3" t="s">
        <v>1965</v>
      </c>
      <c r="D30" s="3" t="s">
        <v>218</v>
      </c>
      <c r="E30" s="3" t="s">
        <v>942</v>
      </c>
      <c r="F30" s="3" t="s">
        <v>52</v>
      </c>
      <c r="G30" s="8">
        <v>-1469.028613</v>
      </c>
      <c r="H30" s="8">
        <v>4500</v>
      </c>
      <c r="I30" s="8">
        <v>-240.098036527</v>
      </c>
      <c r="J30" s="39">
        <v>0</v>
      </c>
      <c r="K30" s="39">
        <v>-0.59136945061562773</v>
      </c>
      <c r="L30" s="39">
        <v>-7.4810367560325381E-5</v>
      </c>
    </row>
    <row r="31" spans="2:12" x14ac:dyDescent="0.2">
      <c r="B31" s="42"/>
      <c r="C31" s="43"/>
      <c r="D31" s="43"/>
      <c r="E31" s="43"/>
      <c r="F31" s="43"/>
      <c r="G31" s="12"/>
      <c r="H31" s="12"/>
      <c r="I31" s="12"/>
      <c r="J31" s="12"/>
      <c r="K31" s="12"/>
      <c r="L31" s="12"/>
    </row>
    <row r="32" spans="2:12" ht="15" x14ac:dyDescent="0.25">
      <c r="B32" s="7" t="s">
        <v>1966</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1959</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1967</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1768</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226</v>
      </c>
      <c r="C6" s="23"/>
      <c r="D6" s="23"/>
      <c r="E6" s="23"/>
      <c r="F6" s="23"/>
      <c r="G6" s="23"/>
      <c r="H6" s="23"/>
      <c r="I6" s="23"/>
      <c r="J6" s="23"/>
      <c r="K6" s="23"/>
    </row>
    <row r="7" spans="2:11" ht="15" x14ac:dyDescent="0.2">
      <c r="B7" s="48" t="s">
        <v>1993</v>
      </c>
      <c r="C7" s="23"/>
      <c r="D7" s="23"/>
      <c r="E7" s="23"/>
      <c r="F7" s="23"/>
      <c r="G7" s="23"/>
      <c r="H7" s="23"/>
      <c r="I7" s="23"/>
      <c r="J7" s="23"/>
      <c r="K7" s="23"/>
    </row>
    <row r="8" spans="2:11" ht="30" x14ac:dyDescent="0.2">
      <c r="B8" s="48" t="s">
        <v>1951</v>
      </c>
      <c r="C8" s="25" t="s">
        <v>64</v>
      </c>
      <c r="D8" s="25" t="s">
        <v>126</v>
      </c>
      <c r="E8" s="25" t="s">
        <v>240</v>
      </c>
      <c r="F8" s="25" t="s">
        <v>67</v>
      </c>
      <c r="G8" s="25" t="s">
        <v>128</v>
      </c>
      <c r="H8" s="25" t="s">
        <v>129</v>
      </c>
      <c r="I8" s="25" t="s">
        <v>68</v>
      </c>
      <c r="J8" s="25" t="s">
        <v>116</v>
      </c>
      <c r="K8" s="25" t="s">
        <v>117</v>
      </c>
    </row>
    <row r="9" spans="2:11" ht="15" x14ac:dyDescent="0.2">
      <c r="B9" s="48"/>
      <c r="C9" s="51"/>
      <c r="D9" s="51"/>
      <c r="E9" s="51"/>
      <c r="F9" s="51"/>
      <c r="G9" s="51" t="s">
        <v>232</v>
      </c>
      <c r="H9" s="51"/>
      <c r="I9" s="51" t="s">
        <v>44</v>
      </c>
      <c r="J9" s="51" t="s">
        <v>45</v>
      </c>
      <c r="K9" s="51" t="s">
        <v>45</v>
      </c>
    </row>
    <row r="10" spans="2:11" x14ac:dyDescent="0.2">
      <c r="B10" s="50"/>
      <c r="C10" s="51" t="s">
        <v>46</v>
      </c>
      <c r="D10" s="51" t="s">
        <v>47</v>
      </c>
      <c r="E10" s="51" t="s">
        <v>118</v>
      </c>
      <c r="F10" s="51" t="s">
        <v>118</v>
      </c>
      <c r="G10" s="51" t="s">
        <v>119</v>
      </c>
      <c r="H10" s="51" t="s">
        <v>120</v>
      </c>
      <c r="I10" s="51" t="s">
        <v>121</v>
      </c>
      <c r="J10" s="51" t="s">
        <v>122</v>
      </c>
      <c r="K10" s="51" t="s">
        <v>123</v>
      </c>
    </row>
    <row r="11" spans="2:11" ht="15" x14ac:dyDescent="0.25">
      <c r="B11" s="14" t="s">
        <v>1992</v>
      </c>
      <c r="C11" s="44"/>
      <c r="D11" s="44"/>
      <c r="E11" s="44"/>
      <c r="F11" s="44"/>
      <c r="G11" s="15"/>
      <c r="H11" s="15"/>
      <c r="I11" s="15">
        <v>5982.8603141549684</v>
      </c>
      <c r="J11" s="45">
        <v>1</v>
      </c>
      <c r="K11" s="45">
        <v>1.8641550994678159E-3</v>
      </c>
    </row>
    <row r="12" spans="2:11" ht="15" x14ac:dyDescent="0.25">
      <c r="B12" s="6" t="s">
        <v>1970</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1971</v>
      </c>
      <c r="C15" s="35"/>
      <c r="D15" s="35"/>
      <c r="E15" s="35"/>
      <c r="F15" s="35"/>
      <c r="G15" s="8"/>
      <c r="H15" s="8"/>
      <c r="I15" s="8">
        <v>5982.8603141549684</v>
      </c>
      <c r="J15" s="39">
        <v>1</v>
      </c>
      <c r="K15" s="39">
        <v>1.8641550994678159E-3</v>
      </c>
    </row>
    <row r="16" spans="2:11" ht="15" x14ac:dyDescent="0.25">
      <c r="B16" s="42" t="s">
        <v>1972</v>
      </c>
      <c r="C16" s="3" t="s">
        <v>1973</v>
      </c>
      <c r="D16" s="3" t="s">
        <v>218</v>
      </c>
      <c r="E16" s="3" t="s">
        <v>1955</v>
      </c>
      <c r="F16" s="3" t="s">
        <v>51</v>
      </c>
      <c r="G16" s="8">
        <v>3.411241</v>
      </c>
      <c r="H16" s="8">
        <v>-899.99998814940966</v>
      </c>
      <c r="I16" s="8">
        <v>-1.9747759169999881</v>
      </c>
      <c r="J16" s="39">
        <v>-3.3007220849328979E-4</v>
      </c>
      <c r="K16" s="39">
        <v>-6.1530579065537035E-7</v>
      </c>
    </row>
    <row r="17" spans="2:11" ht="15" x14ac:dyDescent="0.25">
      <c r="B17" s="42" t="s">
        <v>1974</v>
      </c>
      <c r="C17" s="3" t="s">
        <v>1975</v>
      </c>
      <c r="D17" s="3" t="s">
        <v>218</v>
      </c>
      <c r="E17" s="3" t="s">
        <v>1955</v>
      </c>
      <c r="F17" s="3" t="s">
        <v>50</v>
      </c>
      <c r="G17" s="8">
        <v>3.4112399999999994</v>
      </c>
      <c r="H17" s="8">
        <v>-3402.3268578724128</v>
      </c>
      <c r="I17" s="8">
        <v>-11.833053770999868</v>
      </c>
      <c r="J17" s="39">
        <v>-1.9778255131586158E-3</v>
      </c>
      <c r="K17" s="39">
        <v>-3.6869735162121835E-6</v>
      </c>
    </row>
    <row r="18" spans="2:11" ht="15" x14ac:dyDescent="0.25">
      <c r="B18" s="42" t="s">
        <v>1976</v>
      </c>
      <c r="C18" s="3" t="s">
        <v>1977</v>
      </c>
      <c r="D18" s="3" t="s">
        <v>218</v>
      </c>
      <c r="E18" s="3" t="s">
        <v>1955</v>
      </c>
      <c r="F18" s="3" t="s">
        <v>52</v>
      </c>
      <c r="G18" s="8">
        <v>72.549304000000006</v>
      </c>
      <c r="H18" s="8">
        <v>40098.8952424362</v>
      </c>
      <c r="I18" s="8">
        <v>528.3010844869907</v>
      </c>
      <c r="J18" s="39">
        <v>8.8302426723397276E-2</v>
      </c>
      <c r="K18" s="39">
        <v>1.6460941907180416E-4</v>
      </c>
    </row>
    <row r="19" spans="2:11" ht="15" x14ac:dyDescent="0.25">
      <c r="B19" s="42" t="s">
        <v>1978</v>
      </c>
      <c r="C19" s="3" t="s">
        <v>1979</v>
      </c>
      <c r="D19" s="3" t="s">
        <v>218</v>
      </c>
      <c r="E19" s="3" t="s">
        <v>1955</v>
      </c>
      <c r="F19" s="3" t="s">
        <v>52</v>
      </c>
      <c r="G19" s="8">
        <v>39.108398999999999</v>
      </c>
      <c r="H19" s="8">
        <v>16572.932755353471</v>
      </c>
      <c r="I19" s="8">
        <v>470.80952564100153</v>
      </c>
      <c r="J19" s="39">
        <v>7.8693049965934167E-2</v>
      </c>
      <c r="K19" s="39">
        <v>1.4669605038667181E-4</v>
      </c>
    </row>
    <row r="20" spans="2:11" ht="15" x14ac:dyDescent="0.25">
      <c r="B20" s="42" t="s">
        <v>1980</v>
      </c>
      <c r="C20" s="3" t="s">
        <v>1981</v>
      </c>
      <c r="D20" s="3" t="s">
        <v>218</v>
      </c>
      <c r="E20" s="3" t="s">
        <v>1955</v>
      </c>
      <c r="F20" s="3" t="s">
        <v>52</v>
      </c>
      <c r="G20" s="8">
        <v>596.02704200000005</v>
      </c>
      <c r="H20" s="8">
        <v>4774.5680138388107</v>
      </c>
      <c r="I20" s="8">
        <v>5167.9213166109503</v>
      </c>
      <c r="J20" s="39">
        <v>0.86378772781708812</v>
      </c>
      <c r="K20" s="39">
        <v>1.6102342976679425E-3</v>
      </c>
    </row>
    <row r="21" spans="2:11" ht="15" x14ac:dyDescent="0.25">
      <c r="B21" s="42" t="s">
        <v>1982</v>
      </c>
      <c r="C21" s="3" t="s">
        <v>1983</v>
      </c>
      <c r="D21" s="3" t="s">
        <v>218</v>
      </c>
      <c r="E21" s="3" t="s">
        <v>1955</v>
      </c>
      <c r="F21" s="3" t="s">
        <v>54</v>
      </c>
      <c r="G21" s="8">
        <v>13.483802000000001</v>
      </c>
      <c r="H21" s="8">
        <v>714.38482087269301</v>
      </c>
      <c r="I21" s="8">
        <v>52.116346057000555</v>
      </c>
      <c r="J21" s="39">
        <v>8.7109414762195688E-3</v>
      </c>
      <c r="K21" s="39">
        <v>1.6238545974060415E-5</v>
      </c>
    </row>
    <row r="22" spans="2:11" ht="15" x14ac:dyDescent="0.25">
      <c r="B22" s="42" t="s">
        <v>1984</v>
      </c>
      <c r="C22" s="3" t="s">
        <v>1985</v>
      </c>
      <c r="D22" s="3" t="s">
        <v>218</v>
      </c>
      <c r="E22" s="3" t="s">
        <v>1955</v>
      </c>
      <c r="F22" s="3" t="s">
        <v>55</v>
      </c>
      <c r="G22" s="8">
        <v>2.309974</v>
      </c>
      <c r="H22" s="8">
        <v>-900.0000429920259</v>
      </c>
      <c r="I22" s="8">
        <v>-6.8144698249998328</v>
      </c>
      <c r="J22" s="39">
        <v>-1.1389986506750531E-3</v>
      </c>
      <c r="K22" s="39">
        <v>-2.1232701429428616E-6</v>
      </c>
    </row>
    <row r="23" spans="2:11" ht="15" x14ac:dyDescent="0.25">
      <c r="B23" s="42" t="s">
        <v>1986</v>
      </c>
      <c r="C23" s="3" t="s">
        <v>1987</v>
      </c>
      <c r="D23" s="3" t="s">
        <v>218</v>
      </c>
      <c r="E23" s="3" t="s">
        <v>1955</v>
      </c>
      <c r="F23" s="3" t="s">
        <v>50</v>
      </c>
      <c r="G23" s="8">
        <v>12.387321</v>
      </c>
      <c r="H23" s="8">
        <v>-355000.01385286992</v>
      </c>
      <c r="I23" s="8">
        <v>-179.33880938099901</v>
      </c>
      <c r="J23" s="39">
        <v>-2.9975429805154861E-2</v>
      </c>
      <c r="K23" s="39">
        <v>-5.5878850330018993E-5</v>
      </c>
    </row>
    <row r="24" spans="2:11" ht="15" x14ac:dyDescent="0.25">
      <c r="B24" s="42" t="s">
        <v>1988</v>
      </c>
      <c r="C24" s="3" t="s">
        <v>1989</v>
      </c>
      <c r="D24" s="3" t="s">
        <v>218</v>
      </c>
      <c r="E24" s="3" t="s">
        <v>1955</v>
      </c>
      <c r="F24" s="3" t="s">
        <v>52</v>
      </c>
      <c r="G24" s="8">
        <v>17.673988000000001</v>
      </c>
      <c r="H24" s="8">
        <v>-24999.999946099102</v>
      </c>
      <c r="I24" s="8">
        <v>-80.239905346999876</v>
      </c>
      <c r="J24" s="39">
        <v>-1.3411629410293717E-2</v>
      </c>
      <c r="K24" s="39">
        <v>-2.5001357357371566E-5</v>
      </c>
    </row>
    <row r="25" spans="2:11" ht="15" x14ac:dyDescent="0.25">
      <c r="B25" s="42" t="s">
        <v>1990</v>
      </c>
      <c r="C25" s="3" t="s">
        <v>1991</v>
      </c>
      <c r="D25" s="3" t="s">
        <v>218</v>
      </c>
      <c r="E25" s="3" t="s">
        <v>1955</v>
      </c>
      <c r="F25" s="3" t="s">
        <v>57</v>
      </c>
      <c r="G25" s="8">
        <v>6.312138</v>
      </c>
      <c r="H25" s="8">
        <v>14700.001299094962</v>
      </c>
      <c r="I25" s="8">
        <v>43.913055599999552</v>
      </c>
      <c r="J25" s="39">
        <v>7.3398096051323107E-3</v>
      </c>
      <c r="K25" s="39">
        <v>1.3682543504530253E-5</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62</v>
      </c>
    </row>
    <row r="31" spans="2:11" x14ac:dyDescent="0.2">
      <c r="B31" s="34"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226</v>
      </c>
      <c r="C6" s="23"/>
      <c r="D6" s="23"/>
      <c r="E6" s="23"/>
      <c r="F6" s="23"/>
      <c r="G6" s="23"/>
      <c r="H6" s="23"/>
      <c r="I6" s="23"/>
      <c r="J6" s="23"/>
      <c r="K6" s="23"/>
      <c r="L6" s="23"/>
      <c r="M6" s="23"/>
      <c r="N6" s="23"/>
      <c r="O6" s="23"/>
      <c r="P6" s="23"/>
      <c r="Q6" s="23"/>
    </row>
    <row r="7" spans="2:17" ht="15" x14ac:dyDescent="0.2">
      <c r="B7" s="48" t="s">
        <v>2006</v>
      </c>
      <c r="C7" s="23"/>
      <c r="D7" s="23"/>
      <c r="E7" s="23"/>
      <c r="F7" s="23"/>
      <c r="G7" s="23"/>
      <c r="H7" s="23"/>
      <c r="I7" s="23"/>
      <c r="J7" s="23"/>
      <c r="K7" s="23"/>
      <c r="L7" s="23"/>
      <c r="M7" s="23"/>
      <c r="N7" s="23"/>
      <c r="O7" s="23"/>
      <c r="P7" s="23"/>
      <c r="Q7" s="23"/>
    </row>
    <row r="8" spans="2:17" ht="30" x14ac:dyDescent="0.2">
      <c r="B8" s="48" t="s">
        <v>1951</v>
      </c>
      <c r="C8" s="25" t="s">
        <v>64</v>
      </c>
      <c r="D8" s="25" t="s">
        <v>1696</v>
      </c>
      <c r="E8" s="25" t="s">
        <v>113</v>
      </c>
      <c r="F8" s="25" t="s">
        <v>66</v>
      </c>
      <c r="G8" s="25" t="s">
        <v>127</v>
      </c>
      <c r="H8" s="25" t="s">
        <v>228</v>
      </c>
      <c r="I8" s="25" t="s">
        <v>67</v>
      </c>
      <c r="J8" s="25" t="s">
        <v>114</v>
      </c>
      <c r="K8" s="25" t="s">
        <v>115</v>
      </c>
      <c r="L8" s="25" t="s">
        <v>128</v>
      </c>
      <c r="M8" s="25" t="s">
        <v>129</v>
      </c>
      <c r="N8" s="25" t="s">
        <v>68</v>
      </c>
      <c r="O8" s="25" t="s">
        <v>130</v>
      </c>
      <c r="P8" s="25" t="s">
        <v>116</v>
      </c>
      <c r="Q8" s="25" t="s">
        <v>117</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row>
    <row r="11" spans="2:17" ht="15" x14ac:dyDescent="0.25">
      <c r="B11" s="14" t="s">
        <v>2005</v>
      </c>
      <c r="C11" s="44"/>
      <c r="D11" s="44"/>
      <c r="E11" s="44"/>
      <c r="F11" s="44"/>
      <c r="G11" s="44"/>
      <c r="H11" s="15">
        <v>3.5500000000000589</v>
      </c>
      <c r="I11" s="44"/>
      <c r="J11" s="45"/>
      <c r="K11" s="45">
        <v>-6.9999999999917502E-4</v>
      </c>
      <c r="L11" s="15"/>
      <c r="M11" s="15"/>
      <c r="N11" s="15">
        <v>5521.8971464779997</v>
      </c>
      <c r="O11" s="45"/>
      <c r="P11" s="45">
        <v>1</v>
      </c>
      <c r="Q11" s="45">
        <v>1.720527002776538E-3</v>
      </c>
    </row>
    <row r="12" spans="2:17" ht="15" x14ac:dyDescent="0.25">
      <c r="B12" s="6" t="s">
        <v>69</v>
      </c>
      <c r="C12" s="36"/>
      <c r="D12" s="36"/>
      <c r="E12" s="36"/>
      <c r="F12" s="36"/>
      <c r="G12" s="36"/>
      <c r="H12" s="38">
        <v>3.5500000000000589</v>
      </c>
      <c r="I12" s="36"/>
      <c r="J12" s="37"/>
      <c r="K12" s="37">
        <v>-6.9999999999917502E-4</v>
      </c>
      <c r="L12" s="38"/>
      <c r="M12" s="38"/>
      <c r="N12" s="38">
        <v>5521.8971464779997</v>
      </c>
      <c r="O12" s="37"/>
      <c r="P12" s="37">
        <v>1</v>
      </c>
      <c r="Q12" s="37">
        <v>1.720527002776538E-3</v>
      </c>
    </row>
    <row r="13" spans="2:17" ht="15" x14ac:dyDescent="0.25">
      <c r="B13" s="7" t="s">
        <v>1994</v>
      </c>
      <c r="C13" s="35"/>
      <c r="D13" s="35"/>
      <c r="E13" s="35"/>
      <c r="F13" s="35"/>
      <c r="G13" s="35"/>
      <c r="H13" s="8">
        <v>0</v>
      </c>
      <c r="I13" s="35"/>
      <c r="J13" s="39"/>
      <c r="K13" s="39">
        <v>0</v>
      </c>
      <c r="L13" s="8"/>
      <c r="M13" s="8"/>
      <c r="N13" s="8">
        <v>0</v>
      </c>
      <c r="O13" s="39"/>
      <c r="P13" s="39">
        <v>0</v>
      </c>
      <c r="Q13" s="39">
        <v>0</v>
      </c>
    </row>
    <row r="14" spans="2:17" ht="15" x14ac:dyDescent="0.25">
      <c r="B14" s="40" t="s">
        <v>1995</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1996</v>
      </c>
      <c r="C17" s="35"/>
      <c r="D17" s="35"/>
      <c r="E17" s="35"/>
      <c r="F17" s="35"/>
      <c r="G17" s="35"/>
      <c r="H17" s="8">
        <v>0</v>
      </c>
      <c r="I17" s="35"/>
      <c r="J17" s="39"/>
      <c r="K17" s="39">
        <v>0</v>
      </c>
      <c r="L17" s="8"/>
      <c r="M17" s="8"/>
      <c r="N17" s="8">
        <v>0</v>
      </c>
      <c r="O17" s="39"/>
      <c r="P17" s="39">
        <v>0</v>
      </c>
      <c r="Q17" s="39">
        <v>0</v>
      </c>
    </row>
    <row r="18" spans="2:17" ht="15" x14ac:dyDescent="0.25">
      <c r="B18" s="40" t="s">
        <v>1997</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1998</v>
      </c>
      <c r="C21" s="35"/>
      <c r="D21" s="35"/>
      <c r="E21" s="35"/>
      <c r="F21" s="35"/>
      <c r="G21" s="35"/>
      <c r="H21" s="8">
        <v>3.5500000000000589</v>
      </c>
      <c r="I21" s="35"/>
      <c r="J21" s="39"/>
      <c r="K21" s="39">
        <v>-6.9999999999917502E-4</v>
      </c>
      <c r="L21" s="8"/>
      <c r="M21" s="8"/>
      <c r="N21" s="8">
        <v>5521.8971464779997</v>
      </c>
      <c r="O21" s="39"/>
      <c r="P21" s="39">
        <v>1</v>
      </c>
      <c r="Q21" s="39">
        <v>1.720527002776538E-3</v>
      </c>
    </row>
    <row r="22" spans="2:17" ht="15" x14ac:dyDescent="0.25">
      <c r="B22" s="40" t="s">
        <v>1999</v>
      </c>
      <c r="C22" s="35"/>
      <c r="D22" s="35"/>
      <c r="E22" s="35"/>
      <c r="F22" s="35"/>
      <c r="G22" s="35"/>
      <c r="H22" s="4"/>
      <c r="I22" s="35"/>
      <c r="J22" s="4"/>
      <c r="K22" s="4"/>
      <c r="L22" s="4"/>
      <c r="M22" s="4"/>
      <c r="N22" s="4"/>
      <c r="O22" s="4"/>
      <c r="P22" s="4"/>
      <c r="Q22" s="4"/>
    </row>
    <row r="23" spans="2:17" ht="15" x14ac:dyDescent="0.25">
      <c r="B23" s="41" t="s">
        <v>2000</v>
      </c>
      <c r="C23" s="3" t="s">
        <v>2001</v>
      </c>
      <c r="D23" s="3" t="s">
        <v>1748</v>
      </c>
      <c r="E23" s="3" t="s">
        <v>75</v>
      </c>
      <c r="F23" s="3" t="s">
        <v>76</v>
      </c>
      <c r="G23" s="3"/>
      <c r="H23" s="8">
        <v>3.5500000000000589</v>
      </c>
      <c r="I23" s="3" t="s">
        <v>77</v>
      </c>
      <c r="J23" s="39">
        <v>6.1799999999999997E-3</v>
      </c>
      <c r="K23" s="39">
        <v>-6.9999999999917502E-4</v>
      </c>
      <c r="L23" s="8">
        <v>5326931.4553009998</v>
      </c>
      <c r="M23" s="8">
        <v>103.66</v>
      </c>
      <c r="N23" s="8">
        <v>5521.8971464779997</v>
      </c>
      <c r="O23" s="39">
        <v>1.1300787809547348E-3</v>
      </c>
      <c r="P23" s="39">
        <v>1</v>
      </c>
      <c r="Q23" s="39">
        <v>1.720527002776538E-3</v>
      </c>
    </row>
    <row r="24" spans="2:17" ht="15" x14ac:dyDescent="0.25">
      <c r="B24" s="40" t="s">
        <v>2002</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2003</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2004</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109</v>
      </c>
      <c r="C31" s="35"/>
      <c r="D31" s="35"/>
      <c r="E31" s="35"/>
      <c r="F31" s="35"/>
      <c r="G31" s="35"/>
      <c r="H31" s="8">
        <v>0</v>
      </c>
      <c r="I31" s="35"/>
      <c r="J31" s="39"/>
      <c r="K31" s="39">
        <v>0</v>
      </c>
      <c r="L31" s="8"/>
      <c r="M31" s="8"/>
      <c r="N31" s="8">
        <v>0</v>
      </c>
      <c r="O31" s="39"/>
      <c r="P31" s="39">
        <v>0</v>
      </c>
      <c r="Q31" s="39">
        <v>0</v>
      </c>
    </row>
    <row r="32" spans="2:17" ht="15" x14ac:dyDescent="0.25">
      <c r="B32" s="7" t="s">
        <v>1994</v>
      </c>
      <c r="C32" s="35"/>
      <c r="D32" s="35"/>
      <c r="E32" s="35"/>
      <c r="F32" s="35"/>
      <c r="G32" s="35"/>
      <c r="H32" s="8">
        <v>0</v>
      </c>
      <c r="I32" s="35"/>
      <c r="J32" s="39"/>
      <c r="K32" s="39">
        <v>0</v>
      </c>
      <c r="L32" s="8"/>
      <c r="M32" s="8"/>
      <c r="N32" s="8">
        <v>0</v>
      </c>
      <c r="O32" s="39"/>
      <c r="P32" s="39">
        <v>0</v>
      </c>
      <c r="Q32" s="39">
        <v>0</v>
      </c>
    </row>
    <row r="33" spans="2:17" ht="15" x14ac:dyDescent="0.25">
      <c r="B33" s="40" t="s">
        <v>1995</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1996</v>
      </c>
      <c r="C36" s="35"/>
      <c r="D36" s="35"/>
      <c r="E36" s="35"/>
      <c r="F36" s="35"/>
      <c r="G36" s="35"/>
      <c r="H36" s="8">
        <v>0</v>
      </c>
      <c r="I36" s="35"/>
      <c r="J36" s="39"/>
      <c r="K36" s="39">
        <v>0</v>
      </c>
      <c r="L36" s="8"/>
      <c r="M36" s="8"/>
      <c r="N36" s="8">
        <v>0</v>
      </c>
      <c r="O36" s="39"/>
      <c r="P36" s="39">
        <v>0</v>
      </c>
      <c r="Q36" s="39">
        <v>0</v>
      </c>
    </row>
    <row r="37" spans="2:17" ht="15" x14ac:dyDescent="0.25">
      <c r="B37" s="40" t="s">
        <v>1997</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1998</v>
      </c>
      <c r="C40" s="35"/>
      <c r="D40" s="35"/>
      <c r="E40" s="35"/>
      <c r="F40" s="35"/>
      <c r="G40" s="35"/>
      <c r="H40" s="8">
        <v>0</v>
      </c>
      <c r="I40" s="35"/>
      <c r="J40" s="39"/>
      <c r="K40" s="39">
        <v>0</v>
      </c>
      <c r="L40" s="8"/>
      <c r="M40" s="8"/>
      <c r="N40" s="8">
        <v>0</v>
      </c>
      <c r="O40" s="39"/>
      <c r="P40" s="39">
        <v>0</v>
      </c>
      <c r="Q40" s="39">
        <v>0</v>
      </c>
    </row>
    <row r="41" spans="2:17" ht="15" x14ac:dyDescent="0.25">
      <c r="B41" s="40" t="s">
        <v>1999</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2002</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2003</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2004</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6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9823</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2404</v>
      </c>
      <c r="C6" s="23"/>
      <c r="D6" s="23"/>
      <c r="E6" s="23"/>
      <c r="F6" s="23"/>
      <c r="G6" s="23"/>
      <c r="H6" s="23"/>
      <c r="I6" s="23"/>
      <c r="J6" s="23"/>
      <c r="K6" s="23"/>
      <c r="L6" s="23"/>
      <c r="M6" s="23"/>
      <c r="N6" s="23"/>
      <c r="O6" s="23"/>
      <c r="P6" s="23"/>
    </row>
    <row r="7" spans="2:16" ht="15" x14ac:dyDescent="0.2">
      <c r="B7" s="48" t="s">
        <v>227</v>
      </c>
      <c r="C7" s="23"/>
      <c r="D7" s="23"/>
      <c r="E7" s="23"/>
      <c r="F7" s="23"/>
      <c r="G7" s="23"/>
      <c r="H7" s="23"/>
      <c r="I7" s="23"/>
      <c r="J7" s="23"/>
      <c r="K7" s="23"/>
      <c r="L7" s="23"/>
      <c r="M7" s="23"/>
      <c r="N7" s="23"/>
      <c r="O7" s="23"/>
      <c r="P7" s="23"/>
    </row>
    <row r="8" spans="2:16" ht="30" x14ac:dyDescent="0.2">
      <c r="B8" s="48" t="s">
        <v>1951</v>
      </c>
      <c r="C8" s="25" t="s">
        <v>64</v>
      </c>
      <c r="D8" s="25" t="s">
        <v>113</v>
      </c>
      <c r="E8" s="25" t="s">
        <v>66</v>
      </c>
      <c r="F8" s="25" t="s">
        <v>127</v>
      </c>
      <c r="G8" s="25" t="s">
        <v>228</v>
      </c>
      <c r="H8" s="25" t="s">
        <v>67</v>
      </c>
      <c r="I8" s="25" t="s">
        <v>114</v>
      </c>
      <c r="J8" s="25" t="s">
        <v>115</v>
      </c>
      <c r="K8" s="25" t="s">
        <v>128</v>
      </c>
      <c r="L8" s="25" t="s">
        <v>129</v>
      </c>
      <c r="M8" s="25" t="s">
        <v>0</v>
      </c>
      <c r="N8" s="25" t="s">
        <v>130</v>
      </c>
      <c r="O8" s="25" t="s">
        <v>116</v>
      </c>
      <c r="P8" s="25" t="s">
        <v>117</v>
      </c>
    </row>
    <row r="9" spans="2:16" ht="15" x14ac:dyDescent="0.2">
      <c r="B9" s="48"/>
      <c r="C9" s="51"/>
      <c r="D9" s="51"/>
      <c r="E9" s="51"/>
      <c r="F9" s="51" t="s">
        <v>230</v>
      </c>
      <c r="G9" s="51" t="s">
        <v>231</v>
      </c>
      <c r="H9" s="51"/>
      <c r="I9" s="51" t="s">
        <v>45</v>
      </c>
      <c r="J9" s="51" t="s">
        <v>45</v>
      </c>
      <c r="K9" s="51" t="s">
        <v>232</v>
      </c>
      <c r="L9" s="51"/>
      <c r="M9" s="51" t="s">
        <v>44</v>
      </c>
      <c r="N9" s="51" t="s">
        <v>45</v>
      </c>
      <c r="O9" s="51" t="s">
        <v>45</v>
      </c>
      <c r="P9" s="51" t="s">
        <v>45</v>
      </c>
    </row>
    <row r="10" spans="2:16"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row>
    <row r="11" spans="2:16" ht="15" x14ac:dyDescent="0.25">
      <c r="B11" s="14" t="s">
        <v>225</v>
      </c>
      <c r="C11" s="44"/>
      <c r="D11" s="44"/>
      <c r="E11" s="44"/>
      <c r="F11" s="44"/>
      <c r="G11" s="15">
        <v>8.4455901143680769</v>
      </c>
      <c r="H11" s="44"/>
      <c r="I11" s="45"/>
      <c r="J11" s="45">
        <v>4.8500000679667275E-2</v>
      </c>
      <c r="K11" s="15"/>
      <c r="L11" s="15"/>
      <c r="M11" s="15">
        <v>900477.32120185089</v>
      </c>
      <c r="N11" s="45"/>
      <c r="O11" s="45">
        <v>1</v>
      </c>
      <c r="P11" s="45">
        <v>0.28057305404607991</v>
      </c>
    </row>
    <row r="12" spans="2:16" ht="15" x14ac:dyDescent="0.25">
      <c r="B12" s="6" t="s">
        <v>69</v>
      </c>
      <c r="C12" s="36"/>
      <c r="D12" s="36"/>
      <c r="E12" s="36"/>
      <c r="F12" s="36"/>
      <c r="G12" s="38">
        <v>8.4455901143680769</v>
      </c>
      <c r="H12" s="36"/>
      <c r="I12" s="37"/>
      <c r="J12" s="37">
        <v>4.8500000679667275E-2</v>
      </c>
      <c r="K12" s="38"/>
      <c r="L12" s="38"/>
      <c r="M12" s="38">
        <v>900477.32120185089</v>
      </c>
      <c r="N12" s="37"/>
      <c r="O12" s="37">
        <v>1</v>
      </c>
      <c r="P12" s="37">
        <v>0.28057305404607991</v>
      </c>
    </row>
    <row r="13" spans="2:16" ht="15" x14ac:dyDescent="0.25">
      <c r="B13" s="7" t="s">
        <v>2007</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2008</v>
      </c>
      <c r="C16" s="35"/>
      <c r="D16" s="35"/>
      <c r="E16" s="35"/>
      <c r="F16" s="35"/>
      <c r="G16" s="8">
        <v>8.4455901143680769</v>
      </c>
      <c r="H16" s="35"/>
      <c r="I16" s="39"/>
      <c r="J16" s="39">
        <v>4.8500000679667275E-2</v>
      </c>
      <c r="K16" s="8"/>
      <c r="L16" s="8"/>
      <c r="M16" s="8">
        <v>900477.32120185089</v>
      </c>
      <c r="N16" s="39"/>
      <c r="O16" s="39">
        <v>1</v>
      </c>
      <c r="P16" s="39">
        <v>0.28057305404607991</v>
      </c>
    </row>
    <row r="17" spans="2:16" ht="15" x14ac:dyDescent="0.25">
      <c r="B17" s="9" t="s">
        <v>2009</v>
      </c>
      <c r="C17" s="3" t="s">
        <v>2010</v>
      </c>
      <c r="D17" s="3" t="s">
        <v>136</v>
      </c>
      <c r="E17" s="3"/>
      <c r="F17" s="3" t="s">
        <v>2011</v>
      </c>
      <c r="G17" s="8">
        <v>2.7699999999999156</v>
      </c>
      <c r="H17" s="3" t="s">
        <v>77</v>
      </c>
      <c r="I17" s="39">
        <v>4.8000000000000001E-2</v>
      </c>
      <c r="J17" s="39">
        <v>4.8499999999999786E-2</v>
      </c>
      <c r="K17" s="8">
        <v>1568634.012568</v>
      </c>
      <c r="L17" s="8">
        <v>124.2355</v>
      </c>
      <c r="M17" s="8">
        <v>1948.800678502</v>
      </c>
      <c r="N17" s="39">
        <v>0</v>
      </c>
      <c r="O17" s="39">
        <v>2.1641862961090134E-3</v>
      </c>
      <c r="P17" s="39">
        <v>6.0721235862397978E-4</v>
      </c>
    </row>
    <row r="18" spans="2:16" ht="15" x14ac:dyDescent="0.25">
      <c r="B18" s="9" t="s">
        <v>2012</v>
      </c>
      <c r="C18" s="3" t="s">
        <v>2013</v>
      </c>
      <c r="D18" s="3" t="s">
        <v>136</v>
      </c>
      <c r="E18" s="3"/>
      <c r="F18" s="3" t="s">
        <v>2014</v>
      </c>
      <c r="G18" s="8">
        <v>3.6100000000010093</v>
      </c>
      <c r="H18" s="3" t="s">
        <v>77</v>
      </c>
      <c r="I18" s="39">
        <v>4.8000000000000001E-2</v>
      </c>
      <c r="J18" s="39">
        <v>4.8499999999992251E-2</v>
      </c>
      <c r="K18" s="8">
        <v>276412.32676000003</v>
      </c>
      <c r="L18" s="8">
        <v>119.86360000000001</v>
      </c>
      <c r="M18" s="8">
        <v>331.31776284600005</v>
      </c>
      <c r="N18" s="39">
        <v>0</v>
      </c>
      <c r="O18" s="39">
        <v>3.6793571036724854E-4</v>
      </c>
      <c r="P18" s="39">
        <v>1.0323284595035284E-4</v>
      </c>
    </row>
    <row r="19" spans="2:16" ht="15" x14ac:dyDescent="0.25">
      <c r="B19" s="9" t="s">
        <v>2015</v>
      </c>
      <c r="C19" s="3" t="s">
        <v>2016</v>
      </c>
      <c r="D19" s="3" t="s">
        <v>136</v>
      </c>
      <c r="E19" s="3"/>
      <c r="F19" s="3" t="s">
        <v>2017</v>
      </c>
      <c r="G19" s="8">
        <v>3.6900000000002691</v>
      </c>
      <c r="H19" s="3" t="s">
        <v>77</v>
      </c>
      <c r="I19" s="39">
        <v>4.8000000000000001E-2</v>
      </c>
      <c r="J19" s="39">
        <v>4.8500000000001264E-2</v>
      </c>
      <c r="K19" s="8">
        <v>1535835.301397</v>
      </c>
      <c r="L19" s="8">
        <v>119.0462</v>
      </c>
      <c r="M19" s="8">
        <v>1828.3537442510001</v>
      </c>
      <c r="N19" s="39">
        <v>0</v>
      </c>
      <c r="O19" s="39">
        <v>2.0304273091639102E-3</v>
      </c>
      <c r="P19" s="39">
        <v>5.6968319115068239E-4</v>
      </c>
    </row>
    <row r="20" spans="2:16" ht="15" x14ac:dyDescent="0.25">
      <c r="B20" s="9" t="s">
        <v>2018</v>
      </c>
      <c r="C20" s="3" t="s">
        <v>2019</v>
      </c>
      <c r="D20" s="3" t="s">
        <v>136</v>
      </c>
      <c r="E20" s="3"/>
      <c r="F20" s="3" t="s">
        <v>2020</v>
      </c>
      <c r="G20" s="8">
        <v>3.770000000000481</v>
      </c>
      <c r="H20" s="3" t="s">
        <v>77</v>
      </c>
      <c r="I20" s="39">
        <v>4.8000000000000001E-2</v>
      </c>
      <c r="J20" s="39">
        <v>4.8500000000005677E-2</v>
      </c>
      <c r="K20" s="8">
        <v>582391.02793900005</v>
      </c>
      <c r="L20" s="8">
        <v>116.8707</v>
      </c>
      <c r="M20" s="8">
        <v>680.64428076199999</v>
      </c>
      <c r="N20" s="39">
        <v>0</v>
      </c>
      <c r="O20" s="39">
        <v>7.5587054191831986E-4</v>
      </c>
      <c r="P20" s="39">
        <v>2.1207690640948849E-4</v>
      </c>
    </row>
    <row r="21" spans="2:16" ht="15" x14ac:dyDescent="0.25">
      <c r="B21" s="9" t="s">
        <v>2021</v>
      </c>
      <c r="C21" s="3" t="s">
        <v>2022</v>
      </c>
      <c r="D21" s="3" t="s">
        <v>136</v>
      </c>
      <c r="E21" s="3"/>
      <c r="F21" s="3" t="s">
        <v>2023</v>
      </c>
      <c r="G21" s="8">
        <v>3.8600000000004102</v>
      </c>
      <c r="H21" s="3" t="s">
        <v>77</v>
      </c>
      <c r="I21" s="39">
        <v>4.8000000000000001E-2</v>
      </c>
      <c r="J21" s="39">
        <v>4.8500000000000966E-2</v>
      </c>
      <c r="K21" s="8">
        <v>680026.61163000006</v>
      </c>
      <c r="L21" s="8">
        <v>115.63290000000001</v>
      </c>
      <c r="M21" s="8">
        <v>786.33473118300003</v>
      </c>
      <c r="N21" s="39">
        <v>0</v>
      </c>
      <c r="O21" s="39">
        <v>8.7324212689053984E-4</v>
      </c>
      <c r="P21" s="39">
        <v>2.4500821046337319E-4</v>
      </c>
    </row>
    <row r="22" spans="2:16" ht="15" x14ac:dyDescent="0.25">
      <c r="B22" s="9" t="s">
        <v>2024</v>
      </c>
      <c r="C22" s="3" t="s">
        <v>2025</v>
      </c>
      <c r="D22" s="3" t="s">
        <v>136</v>
      </c>
      <c r="E22" s="3"/>
      <c r="F22" s="3" t="s">
        <v>2026</v>
      </c>
      <c r="G22" s="8">
        <v>9.2199999999999935</v>
      </c>
      <c r="H22" s="3" t="s">
        <v>77</v>
      </c>
      <c r="I22" s="39">
        <v>4.8000000000000001E-2</v>
      </c>
      <c r="J22" s="39">
        <v>4.8500000000000237E-2</v>
      </c>
      <c r="K22" s="8">
        <v>4393030.8537440002</v>
      </c>
      <c r="L22" s="8">
        <v>103.2252</v>
      </c>
      <c r="M22" s="8">
        <v>4534.7160082660002</v>
      </c>
      <c r="N22" s="39">
        <v>0</v>
      </c>
      <c r="O22" s="39">
        <v>5.0359025169158019E-3</v>
      </c>
      <c r="P22" s="39">
        <v>1.4129385490494074E-3</v>
      </c>
    </row>
    <row r="23" spans="2:16" ht="15" x14ac:dyDescent="0.25">
      <c r="B23" s="9" t="s">
        <v>2027</v>
      </c>
      <c r="C23" s="3" t="s">
        <v>2028</v>
      </c>
      <c r="D23" s="3" t="s">
        <v>136</v>
      </c>
      <c r="E23" s="3"/>
      <c r="F23" s="3" t="s">
        <v>2029</v>
      </c>
      <c r="G23" s="8">
        <v>9.2999999999999954</v>
      </c>
      <c r="H23" s="3" t="s">
        <v>77</v>
      </c>
      <c r="I23" s="39">
        <v>4.8000000000000001E-2</v>
      </c>
      <c r="J23" s="39">
        <v>4.8499999999999523E-2</v>
      </c>
      <c r="K23" s="8">
        <v>2424537.771063</v>
      </c>
      <c r="L23" s="8">
        <v>102.50660000000001</v>
      </c>
      <c r="M23" s="8">
        <v>2485.3107035880003</v>
      </c>
      <c r="N23" s="39">
        <v>0</v>
      </c>
      <c r="O23" s="39">
        <v>2.7599925562488358E-3</v>
      </c>
      <c r="P23" s="39">
        <v>7.7437954065118285E-4</v>
      </c>
    </row>
    <row r="24" spans="2:16" ht="15" x14ac:dyDescent="0.25">
      <c r="B24" s="9" t="s">
        <v>2030</v>
      </c>
      <c r="C24" s="3" t="s">
        <v>2031</v>
      </c>
      <c r="D24" s="3" t="s">
        <v>136</v>
      </c>
      <c r="E24" s="3"/>
      <c r="F24" s="3" t="s">
        <v>2032</v>
      </c>
      <c r="G24" s="8">
        <v>9.3900000000000183</v>
      </c>
      <c r="H24" s="3" t="s">
        <v>77</v>
      </c>
      <c r="I24" s="39">
        <v>4.8000000000000001E-2</v>
      </c>
      <c r="J24" s="39">
        <v>4.8500000000000168E-2</v>
      </c>
      <c r="K24" s="8">
        <v>21212352.545779001</v>
      </c>
      <c r="L24" s="8">
        <v>101.7923</v>
      </c>
      <c r="M24" s="8">
        <v>21592.537622247</v>
      </c>
      <c r="N24" s="39">
        <v>0</v>
      </c>
      <c r="O24" s="39">
        <v>2.3978991046024155E-2</v>
      </c>
      <c r="P24" s="39">
        <v>6.7278587507266022E-3</v>
      </c>
    </row>
    <row r="25" spans="2:16" ht="15" x14ac:dyDescent="0.25">
      <c r="B25" s="9" t="s">
        <v>2033</v>
      </c>
      <c r="C25" s="3" t="s">
        <v>2034</v>
      </c>
      <c r="D25" s="3" t="s">
        <v>136</v>
      </c>
      <c r="E25" s="3"/>
      <c r="F25" s="3" t="s">
        <v>2035</v>
      </c>
      <c r="G25" s="8">
        <v>9.4699999999999562</v>
      </c>
      <c r="H25" s="3" t="s">
        <v>77</v>
      </c>
      <c r="I25" s="39">
        <v>4.8000000000000001E-2</v>
      </c>
      <c r="J25" s="39">
        <v>4.8500000000000411E-2</v>
      </c>
      <c r="K25" s="8">
        <v>9305897.5123800002</v>
      </c>
      <c r="L25" s="8">
        <v>100.9807</v>
      </c>
      <c r="M25" s="8">
        <v>9397.1612481470002</v>
      </c>
      <c r="N25" s="39">
        <v>0</v>
      </c>
      <c r="O25" s="39">
        <v>1.0435755600823769E-2</v>
      </c>
      <c r="P25" s="39">
        <v>2.9279918202016089E-3</v>
      </c>
    </row>
    <row r="26" spans="2:16" ht="15" x14ac:dyDescent="0.25">
      <c r="B26" s="9" t="s">
        <v>2036</v>
      </c>
      <c r="C26" s="3" t="s">
        <v>2037</v>
      </c>
      <c r="D26" s="3" t="s">
        <v>136</v>
      </c>
      <c r="E26" s="3"/>
      <c r="F26" s="3" t="s">
        <v>2038</v>
      </c>
      <c r="G26" s="8">
        <v>2.8499999999998646</v>
      </c>
      <c r="H26" s="3" t="s">
        <v>77</v>
      </c>
      <c r="I26" s="39">
        <v>4.8000000000000001E-2</v>
      </c>
      <c r="J26" s="39">
        <v>4.8499999999999106E-2</v>
      </c>
      <c r="K26" s="8">
        <v>703508.58745500003</v>
      </c>
      <c r="L26" s="8">
        <v>123.4999</v>
      </c>
      <c r="M26" s="8">
        <v>868.8324880350001</v>
      </c>
      <c r="N26" s="39">
        <v>0</v>
      </c>
      <c r="O26" s="39">
        <v>9.648577122135458E-4</v>
      </c>
      <c r="P26" s="39">
        <v>2.7071307503566823E-4</v>
      </c>
    </row>
    <row r="27" spans="2:16" ht="15" x14ac:dyDescent="0.25">
      <c r="B27" s="9" t="s">
        <v>2039</v>
      </c>
      <c r="C27" s="3" t="s">
        <v>2040</v>
      </c>
      <c r="D27" s="3" t="s">
        <v>136</v>
      </c>
      <c r="E27" s="3"/>
      <c r="F27" s="3" t="s">
        <v>2041</v>
      </c>
      <c r="G27" s="8">
        <v>3.1000000000000587</v>
      </c>
      <c r="H27" s="3" t="s">
        <v>77</v>
      </c>
      <c r="I27" s="39">
        <v>4.8000000000000001E-2</v>
      </c>
      <c r="J27" s="39">
        <v>4.850000000000039E-2</v>
      </c>
      <c r="K27" s="8">
        <v>3032692.4242989998</v>
      </c>
      <c r="L27" s="8">
        <v>120.58369999999999</v>
      </c>
      <c r="M27" s="8">
        <v>3656.9322457110002</v>
      </c>
      <c r="N27" s="39">
        <v>0</v>
      </c>
      <c r="O27" s="39">
        <v>4.0611042161840995E-3</v>
      </c>
      <c r="P27" s="39">
        <v>1.1394364127341845E-3</v>
      </c>
    </row>
    <row r="28" spans="2:16" ht="15" x14ac:dyDescent="0.25">
      <c r="B28" s="9" t="s">
        <v>2042</v>
      </c>
      <c r="C28" s="3" t="s">
        <v>2043</v>
      </c>
      <c r="D28" s="3" t="s">
        <v>136</v>
      </c>
      <c r="E28" s="3"/>
      <c r="F28" s="3" t="s">
        <v>2044</v>
      </c>
      <c r="G28" s="8">
        <v>3.1899999999983115</v>
      </c>
      <c r="H28" s="3" t="s">
        <v>77</v>
      </c>
      <c r="I28" s="39">
        <v>4.8000000000000001E-2</v>
      </c>
      <c r="J28" s="39">
        <v>4.8499999999997483E-2</v>
      </c>
      <c r="K28" s="8">
        <v>190137.45606900001</v>
      </c>
      <c r="L28" s="8">
        <v>120.33410000000001</v>
      </c>
      <c r="M28" s="8">
        <v>228.80022219199998</v>
      </c>
      <c r="N28" s="39">
        <v>0</v>
      </c>
      <c r="O28" s="39">
        <v>2.5408771193329379E-4</v>
      </c>
      <c r="P28" s="39">
        <v>7.1290165332704833E-5</v>
      </c>
    </row>
    <row r="29" spans="2:16" ht="15" x14ac:dyDescent="0.25">
      <c r="B29" s="9" t="s">
        <v>2045</v>
      </c>
      <c r="C29" s="3" t="s">
        <v>2046</v>
      </c>
      <c r="D29" s="3" t="s">
        <v>136</v>
      </c>
      <c r="E29" s="3"/>
      <c r="F29" s="3" t="s">
        <v>2047</v>
      </c>
      <c r="G29" s="8">
        <v>3.4500000000003337</v>
      </c>
      <c r="H29" s="3" t="s">
        <v>77</v>
      </c>
      <c r="I29" s="39">
        <v>4.8000000000000001E-2</v>
      </c>
      <c r="J29" s="39">
        <v>4.8499999999997129E-2</v>
      </c>
      <c r="K29" s="8">
        <v>1176950.8530669999</v>
      </c>
      <c r="L29" s="8">
        <v>118.9238</v>
      </c>
      <c r="M29" s="8">
        <v>1399.6742617230002</v>
      </c>
      <c r="N29" s="39">
        <v>0</v>
      </c>
      <c r="O29" s="39">
        <v>1.5543692536918977E-3</v>
      </c>
      <c r="P29" s="39">
        <v>4.3611412862366172E-4</v>
      </c>
    </row>
    <row r="30" spans="2:16" ht="15" x14ac:dyDescent="0.25">
      <c r="B30" s="9" t="s">
        <v>2048</v>
      </c>
      <c r="C30" s="3" t="s">
        <v>2049</v>
      </c>
      <c r="D30" s="3" t="s">
        <v>136</v>
      </c>
      <c r="E30" s="3"/>
      <c r="F30" s="3" t="s">
        <v>2050</v>
      </c>
      <c r="G30" s="8">
        <v>3.9399999999995732</v>
      </c>
      <c r="H30" s="3" t="s">
        <v>77</v>
      </c>
      <c r="I30" s="39">
        <v>4.8000000000000001E-2</v>
      </c>
      <c r="J30" s="39">
        <v>4.8500000000003131E-2</v>
      </c>
      <c r="K30" s="8">
        <v>698755.15105300001</v>
      </c>
      <c r="L30" s="8">
        <v>115.066</v>
      </c>
      <c r="M30" s="8">
        <v>804.02982552200001</v>
      </c>
      <c r="N30" s="39">
        <v>0</v>
      </c>
      <c r="O30" s="39">
        <v>8.9289292088875246E-4</v>
      </c>
      <c r="P30" s="39">
        <v>2.5052169374988211E-4</v>
      </c>
    </row>
    <row r="31" spans="2:16" ht="15" x14ac:dyDescent="0.25">
      <c r="B31" s="9" t="s">
        <v>2051</v>
      </c>
      <c r="C31" s="3" t="s">
        <v>2052</v>
      </c>
      <c r="D31" s="3" t="s">
        <v>136</v>
      </c>
      <c r="E31" s="3"/>
      <c r="F31" s="3" t="s">
        <v>2053</v>
      </c>
      <c r="G31" s="8">
        <v>4.4300000000002049</v>
      </c>
      <c r="H31" s="3" t="s">
        <v>77</v>
      </c>
      <c r="I31" s="39">
        <v>4.8000000000000001E-2</v>
      </c>
      <c r="J31" s="39">
        <v>4.8499999999997739E-2</v>
      </c>
      <c r="K31" s="8">
        <v>1354539.237035</v>
      </c>
      <c r="L31" s="8">
        <v>113.596</v>
      </c>
      <c r="M31" s="8">
        <v>1538.703028187</v>
      </c>
      <c r="N31" s="39">
        <v>0</v>
      </c>
      <c r="O31" s="39">
        <v>1.7087637766749313E-3</v>
      </c>
      <c r="P31" s="39">
        <v>4.794330714649992E-4</v>
      </c>
    </row>
    <row r="32" spans="2:16" ht="15" x14ac:dyDescent="0.25">
      <c r="B32" s="9" t="s">
        <v>2054</v>
      </c>
      <c r="C32" s="3" t="s">
        <v>2055</v>
      </c>
      <c r="D32" s="3" t="s">
        <v>136</v>
      </c>
      <c r="E32" s="3"/>
      <c r="F32" s="3" t="s">
        <v>2056</v>
      </c>
      <c r="G32" s="8">
        <v>4.4099999999999318</v>
      </c>
      <c r="H32" s="3" t="s">
        <v>77</v>
      </c>
      <c r="I32" s="39">
        <v>4.8000000000000001E-2</v>
      </c>
      <c r="J32" s="39">
        <v>4.849999999999987E-2</v>
      </c>
      <c r="K32" s="8">
        <v>3247547.7496569999</v>
      </c>
      <c r="L32" s="8">
        <v>115.9744</v>
      </c>
      <c r="M32" s="8">
        <v>3766.3237483339999</v>
      </c>
      <c r="N32" s="39">
        <v>0</v>
      </c>
      <c r="O32" s="39">
        <v>4.1825859015606915E-3</v>
      </c>
      <c r="P32" s="39">
        <v>1.1735209002109598E-3</v>
      </c>
    </row>
    <row r="33" spans="2:16" ht="15" x14ac:dyDescent="0.25">
      <c r="B33" s="9" t="s">
        <v>2057</v>
      </c>
      <c r="C33" s="3" t="s">
        <v>2058</v>
      </c>
      <c r="D33" s="3" t="s">
        <v>136</v>
      </c>
      <c r="E33" s="3"/>
      <c r="F33" s="3" t="s">
        <v>2059</v>
      </c>
      <c r="G33" s="8">
        <v>1.4400000007161347</v>
      </c>
      <c r="H33" s="3" t="s">
        <v>77</v>
      </c>
      <c r="I33" s="39">
        <v>4.8000000000000001E-2</v>
      </c>
      <c r="J33" s="39">
        <v>4.9900000004006267E-2</v>
      </c>
      <c r="K33" s="8">
        <v>427.80927600000001</v>
      </c>
      <c r="L33" s="8">
        <v>102.1859</v>
      </c>
      <c r="M33" s="8">
        <v>0.43716071200000001</v>
      </c>
      <c r="N33" s="39">
        <v>0</v>
      </c>
      <c r="O33" s="39">
        <v>4.8547664855848836E-7</v>
      </c>
      <c r="P33" s="39">
        <v>1.3621166595411052E-7</v>
      </c>
    </row>
    <row r="34" spans="2:16" ht="15" x14ac:dyDescent="0.25">
      <c r="B34" s="9" t="s">
        <v>2060</v>
      </c>
      <c r="C34" s="3" t="s">
        <v>2061</v>
      </c>
      <c r="D34" s="3" t="s">
        <v>136</v>
      </c>
      <c r="E34" s="3"/>
      <c r="F34" s="3" t="s">
        <v>2062</v>
      </c>
      <c r="G34" s="8">
        <v>3.2799999999998315</v>
      </c>
      <c r="H34" s="3" t="s">
        <v>77</v>
      </c>
      <c r="I34" s="39">
        <v>4.8000000000000001E-2</v>
      </c>
      <c r="J34" s="39">
        <v>4.8499999999997989E-2</v>
      </c>
      <c r="K34" s="8">
        <v>1948908.9247059999</v>
      </c>
      <c r="L34" s="8">
        <v>120.455</v>
      </c>
      <c r="M34" s="8">
        <v>2347.5590756799998</v>
      </c>
      <c r="N34" s="39">
        <v>0</v>
      </c>
      <c r="O34" s="39">
        <v>2.607016323905587E-3</v>
      </c>
      <c r="P34" s="39">
        <v>7.3145853194617487E-4</v>
      </c>
    </row>
    <row r="35" spans="2:16" ht="15" x14ac:dyDescent="0.25">
      <c r="B35" s="9" t="s">
        <v>2063</v>
      </c>
      <c r="C35" s="3" t="s">
        <v>2064</v>
      </c>
      <c r="D35" s="3" t="s">
        <v>136</v>
      </c>
      <c r="E35" s="3"/>
      <c r="F35" s="3" t="s">
        <v>2065</v>
      </c>
      <c r="G35" s="8">
        <v>3.6099999999996633</v>
      </c>
      <c r="H35" s="3" t="s">
        <v>77</v>
      </c>
      <c r="I35" s="39">
        <v>4.8000000000000001E-2</v>
      </c>
      <c r="J35" s="39">
        <v>4.850000000000116E-2</v>
      </c>
      <c r="K35" s="8">
        <v>855285.81176199997</v>
      </c>
      <c r="L35" s="8">
        <v>117.2929</v>
      </c>
      <c r="M35" s="8">
        <v>1003.189502575</v>
      </c>
      <c r="N35" s="39">
        <v>0</v>
      </c>
      <c r="O35" s="39">
        <v>1.1140641512615342E-3</v>
      </c>
      <c r="P35" s="39">
        <v>3.1257638132270265E-4</v>
      </c>
    </row>
    <row r="36" spans="2:16" ht="15" x14ac:dyDescent="0.25">
      <c r="B36" s="9" t="s">
        <v>2066</v>
      </c>
      <c r="C36" s="3" t="s">
        <v>2067</v>
      </c>
      <c r="D36" s="3" t="s">
        <v>136</v>
      </c>
      <c r="E36" s="3"/>
      <c r="F36" s="3" t="s">
        <v>2068</v>
      </c>
      <c r="G36" s="8">
        <v>4.0200000000009082</v>
      </c>
      <c r="H36" s="3" t="s">
        <v>77</v>
      </c>
      <c r="I36" s="39">
        <v>4.8000000000000001E-2</v>
      </c>
      <c r="J36" s="39">
        <v>4.8499999999995672E-2</v>
      </c>
      <c r="K36" s="8">
        <v>468261.01993399998</v>
      </c>
      <c r="L36" s="8">
        <v>113.31310000000001</v>
      </c>
      <c r="M36" s="8">
        <v>530.60116567</v>
      </c>
      <c r="N36" s="39">
        <v>0</v>
      </c>
      <c r="O36" s="39">
        <v>5.8924434094777224E-4</v>
      </c>
      <c r="P36" s="39">
        <v>1.6532608431908604E-4</v>
      </c>
    </row>
    <row r="37" spans="2:16" ht="15" x14ac:dyDescent="0.25">
      <c r="B37" s="9" t="s">
        <v>2069</v>
      </c>
      <c r="C37" s="3" t="s">
        <v>2070</v>
      </c>
      <c r="D37" s="3" t="s">
        <v>136</v>
      </c>
      <c r="E37" s="3"/>
      <c r="F37" s="3" t="s">
        <v>2071</v>
      </c>
      <c r="G37" s="8">
        <v>4.3500000000001462</v>
      </c>
      <c r="H37" s="3" t="s">
        <v>77</v>
      </c>
      <c r="I37" s="39">
        <v>4.8000000000000001E-2</v>
      </c>
      <c r="J37" s="39">
        <v>4.8499999999997823E-2</v>
      </c>
      <c r="K37" s="8">
        <v>2021636.501653</v>
      </c>
      <c r="L37" s="8">
        <v>113.4439</v>
      </c>
      <c r="M37" s="8">
        <v>2293.4224922460003</v>
      </c>
      <c r="N37" s="39">
        <v>0</v>
      </c>
      <c r="O37" s="39">
        <v>2.5468964495241374E-3</v>
      </c>
      <c r="P37" s="39">
        <v>7.1459051518210485E-4</v>
      </c>
    </row>
    <row r="38" spans="2:16" ht="15" x14ac:dyDescent="0.25">
      <c r="B38" s="9" t="s">
        <v>2072</v>
      </c>
      <c r="C38" s="3" t="s">
        <v>2073</v>
      </c>
      <c r="D38" s="3" t="s">
        <v>136</v>
      </c>
      <c r="E38" s="3"/>
      <c r="F38" s="3" t="s">
        <v>2074</v>
      </c>
      <c r="G38" s="8">
        <v>4.4900000000001077</v>
      </c>
      <c r="H38" s="3" t="s">
        <v>77</v>
      </c>
      <c r="I38" s="39">
        <v>4.8000000000000001E-2</v>
      </c>
      <c r="J38" s="39">
        <v>4.8500000000000154E-2</v>
      </c>
      <c r="K38" s="8">
        <v>3526289.2602539998</v>
      </c>
      <c r="L38" s="8">
        <v>114.95010000000001</v>
      </c>
      <c r="M38" s="8">
        <v>4053.4715453119998</v>
      </c>
      <c r="N38" s="39">
        <v>0</v>
      </c>
      <c r="O38" s="39">
        <v>4.5014698869949377E-3</v>
      </c>
      <c r="P38" s="39">
        <v>1.262991153890632E-3</v>
      </c>
    </row>
    <row r="39" spans="2:16" ht="15" x14ac:dyDescent="0.25">
      <c r="B39" s="9" t="s">
        <v>2075</v>
      </c>
      <c r="C39" s="3" t="s">
        <v>2076</v>
      </c>
      <c r="D39" s="3" t="s">
        <v>136</v>
      </c>
      <c r="E39" s="3"/>
      <c r="F39" s="3" t="s">
        <v>2077</v>
      </c>
      <c r="G39" s="8">
        <v>4.56999999999986</v>
      </c>
      <c r="H39" s="3" t="s">
        <v>77</v>
      </c>
      <c r="I39" s="39">
        <v>4.8000000000000001E-2</v>
      </c>
      <c r="J39" s="39">
        <v>4.8499999999998537E-2</v>
      </c>
      <c r="K39" s="8">
        <v>2857670.8959880001</v>
      </c>
      <c r="L39" s="8">
        <v>113.3777</v>
      </c>
      <c r="M39" s="8">
        <v>3239.9617951679998</v>
      </c>
      <c r="N39" s="39">
        <v>0</v>
      </c>
      <c r="O39" s="39">
        <v>3.5980492999464785E-3</v>
      </c>
      <c r="P39" s="39">
        <v>1.0095156806943434E-3</v>
      </c>
    </row>
    <row r="40" spans="2:16" ht="15" x14ac:dyDescent="0.25">
      <c r="B40" s="9" t="s">
        <v>2078</v>
      </c>
      <c r="C40" s="3" t="s">
        <v>2079</v>
      </c>
      <c r="D40" s="3" t="s">
        <v>136</v>
      </c>
      <c r="E40" s="3"/>
      <c r="F40" s="3" t="s">
        <v>2080</v>
      </c>
      <c r="G40" s="8">
        <v>4.6599999999999664</v>
      </c>
      <c r="H40" s="3" t="s">
        <v>77</v>
      </c>
      <c r="I40" s="39">
        <v>4.8000000000000001E-2</v>
      </c>
      <c r="J40" s="39">
        <v>4.8499999999999134E-2</v>
      </c>
      <c r="K40" s="8">
        <v>2789934.427263</v>
      </c>
      <c r="L40" s="8">
        <v>112.4906</v>
      </c>
      <c r="M40" s="8">
        <v>3138.4153692109999</v>
      </c>
      <c r="N40" s="39">
        <v>0</v>
      </c>
      <c r="O40" s="39">
        <v>3.4852797458821208E-3</v>
      </c>
      <c r="P40" s="39">
        <v>9.7787558250709205E-4</v>
      </c>
    </row>
    <row r="41" spans="2:16" ht="15" x14ac:dyDescent="0.25">
      <c r="B41" s="9" t="s">
        <v>2081</v>
      </c>
      <c r="C41" s="3" t="s">
        <v>2082</v>
      </c>
      <c r="D41" s="3" t="s">
        <v>136</v>
      </c>
      <c r="E41" s="3"/>
      <c r="F41" s="3" t="s">
        <v>2083</v>
      </c>
      <c r="G41" s="8">
        <v>4.7400000000000313</v>
      </c>
      <c r="H41" s="3" t="s">
        <v>77</v>
      </c>
      <c r="I41" s="39">
        <v>4.8000000000000001E-2</v>
      </c>
      <c r="J41" s="39">
        <v>4.8500000000000688E-2</v>
      </c>
      <c r="K41" s="8">
        <v>3641750.2304520002</v>
      </c>
      <c r="L41" s="8">
        <v>111.0707</v>
      </c>
      <c r="M41" s="8">
        <v>4044.9157942530001</v>
      </c>
      <c r="N41" s="39">
        <v>0</v>
      </c>
      <c r="O41" s="39">
        <v>4.4919685360363367E-3</v>
      </c>
      <c r="P41" s="39">
        <v>1.2603253308346137E-3</v>
      </c>
    </row>
    <row r="42" spans="2:16" ht="15" x14ac:dyDescent="0.25">
      <c r="B42" s="9" t="s">
        <v>2084</v>
      </c>
      <c r="C42" s="3" t="s">
        <v>2085</v>
      </c>
      <c r="D42" s="3" t="s">
        <v>136</v>
      </c>
      <c r="E42" s="3"/>
      <c r="F42" s="3" t="s">
        <v>2086</v>
      </c>
      <c r="G42" s="8">
        <v>4.8299999999999361</v>
      </c>
      <c r="H42" s="3" t="s">
        <v>77</v>
      </c>
      <c r="I42" s="39">
        <v>4.8000000000000001E-2</v>
      </c>
      <c r="J42" s="39">
        <v>4.8500000000000917E-2</v>
      </c>
      <c r="K42" s="8">
        <v>3482605.1797219999</v>
      </c>
      <c r="L42" s="8">
        <v>109.4653</v>
      </c>
      <c r="M42" s="8">
        <v>3812.2457766699999</v>
      </c>
      <c r="N42" s="39">
        <v>0</v>
      </c>
      <c r="O42" s="39">
        <v>4.2335833306516414E-3</v>
      </c>
      <c r="P42" s="39">
        <v>1.1878294046395062E-3</v>
      </c>
    </row>
    <row r="43" spans="2:16" ht="15" x14ac:dyDescent="0.25">
      <c r="B43" s="9" t="s">
        <v>2087</v>
      </c>
      <c r="C43" s="3" t="s">
        <v>2088</v>
      </c>
      <c r="D43" s="3" t="s">
        <v>136</v>
      </c>
      <c r="E43" s="3"/>
      <c r="F43" s="3" t="s">
        <v>2089</v>
      </c>
      <c r="G43" s="8">
        <v>4.7899999999999388</v>
      </c>
      <c r="H43" s="3" t="s">
        <v>77</v>
      </c>
      <c r="I43" s="39">
        <v>4.8000000000000001E-2</v>
      </c>
      <c r="J43" s="39">
        <v>4.8499999999997996E-2</v>
      </c>
      <c r="K43" s="8">
        <v>1766186.8294240001</v>
      </c>
      <c r="L43" s="8">
        <v>111.11450000000001</v>
      </c>
      <c r="M43" s="8">
        <v>1962.4903780710001</v>
      </c>
      <c r="N43" s="39">
        <v>0</v>
      </c>
      <c r="O43" s="39">
        <v>2.1793890105435408E-3</v>
      </c>
      <c r="P43" s="39">
        <v>6.1147783064266557E-4</v>
      </c>
    </row>
    <row r="44" spans="2:16" ht="15" x14ac:dyDescent="0.25">
      <c r="B44" s="9" t="s">
        <v>2090</v>
      </c>
      <c r="C44" s="3" t="s">
        <v>2091</v>
      </c>
      <c r="D44" s="3" t="s">
        <v>136</v>
      </c>
      <c r="E44" s="3"/>
      <c r="F44" s="3" t="s">
        <v>2092</v>
      </c>
      <c r="G44" s="8">
        <v>4.8799999999999502</v>
      </c>
      <c r="H44" s="3" t="s">
        <v>77</v>
      </c>
      <c r="I44" s="39">
        <v>4.8000000000000001E-2</v>
      </c>
      <c r="J44" s="39">
        <v>4.8499999999999197E-2</v>
      </c>
      <c r="K44" s="8">
        <v>3199775.7138200002</v>
      </c>
      <c r="L44" s="8">
        <v>110.99760000000001</v>
      </c>
      <c r="M44" s="8">
        <v>3551.674142196</v>
      </c>
      <c r="N44" s="39">
        <v>0</v>
      </c>
      <c r="O44" s="39">
        <v>3.9442127620223063E-3</v>
      </c>
      <c r="P44" s="39">
        <v>1.1066398204481228E-3</v>
      </c>
    </row>
    <row r="45" spans="2:16" ht="15" x14ac:dyDescent="0.25">
      <c r="B45" s="9" t="s">
        <v>2093</v>
      </c>
      <c r="C45" s="3" t="s">
        <v>2094</v>
      </c>
      <c r="D45" s="3" t="s">
        <v>136</v>
      </c>
      <c r="E45" s="3"/>
      <c r="F45" s="3" t="s">
        <v>2095</v>
      </c>
      <c r="G45" s="8">
        <v>4.959999999999873</v>
      </c>
      <c r="H45" s="3" t="s">
        <v>77</v>
      </c>
      <c r="I45" s="39">
        <v>4.8000000000000001E-2</v>
      </c>
      <c r="J45" s="39">
        <v>4.8499999999999058E-2</v>
      </c>
      <c r="K45" s="8">
        <v>3344327.7147960002</v>
      </c>
      <c r="L45" s="8">
        <v>110.3514</v>
      </c>
      <c r="M45" s="8">
        <v>3690.5140456009999</v>
      </c>
      <c r="N45" s="39">
        <v>0</v>
      </c>
      <c r="O45" s="39">
        <v>4.0983975483972626E-3</v>
      </c>
      <c r="P45" s="39">
        <v>1.1498999168487866E-3</v>
      </c>
    </row>
    <row r="46" spans="2:16" ht="15" x14ac:dyDescent="0.25">
      <c r="B46" s="9" t="s">
        <v>2096</v>
      </c>
      <c r="C46" s="3" t="s">
        <v>2097</v>
      </c>
      <c r="D46" s="3" t="s">
        <v>136</v>
      </c>
      <c r="E46" s="3"/>
      <c r="F46" s="3" t="s">
        <v>2098</v>
      </c>
      <c r="G46" s="8">
        <v>5.0399999999999681</v>
      </c>
      <c r="H46" s="3" t="s">
        <v>77</v>
      </c>
      <c r="I46" s="39">
        <v>4.8000000000000001E-2</v>
      </c>
      <c r="J46" s="39">
        <v>4.8499999999999169E-2</v>
      </c>
      <c r="K46" s="8">
        <v>2813559.00618</v>
      </c>
      <c r="L46" s="8">
        <v>109.6035</v>
      </c>
      <c r="M46" s="8">
        <v>3083.7582160410002</v>
      </c>
      <c r="N46" s="39">
        <v>0</v>
      </c>
      <c r="O46" s="39">
        <v>3.4245817672844481E-3</v>
      </c>
      <c r="P46" s="39">
        <v>9.6084536527751938E-4</v>
      </c>
    </row>
    <row r="47" spans="2:16" ht="15" x14ac:dyDescent="0.25">
      <c r="B47" s="9" t="s">
        <v>2099</v>
      </c>
      <c r="C47" s="3" t="s">
        <v>2100</v>
      </c>
      <c r="D47" s="3" t="s">
        <v>136</v>
      </c>
      <c r="E47" s="3"/>
      <c r="F47" s="3" t="s">
        <v>2101</v>
      </c>
      <c r="G47" s="8">
        <v>5.1299999999998951</v>
      </c>
      <c r="H47" s="3" t="s">
        <v>77</v>
      </c>
      <c r="I47" s="39">
        <v>4.8000000000000001E-2</v>
      </c>
      <c r="J47" s="39">
        <v>4.8499999999999446E-2</v>
      </c>
      <c r="K47" s="8">
        <v>2281744.541555</v>
      </c>
      <c r="L47" s="8">
        <v>109.17019999999999</v>
      </c>
      <c r="M47" s="8">
        <v>2490.9849561999999</v>
      </c>
      <c r="N47" s="39">
        <v>0</v>
      </c>
      <c r="O47" s="39">
        <v>2.7662939393913078E-3</v>
      </c>
      <c r="P47" s="39">
        <v>7.7614753896418072E-4</v>
      </c>
    </row>
    <row r="48" spans="2:16" ht="15" x14ac:dyDescent="0.25">
      <c r="B48" s="9" t="s">
        <v>2102</v>
      </c>
      <c r="C48" s="3" t="s">
        <v>2103</v>
      </c>
      <c r="D48" s="3" t="s">
        <v>136</v>
      </c>
      <c r="E48" s="3"/>
      <c r="F48" s="3" t="s">
        <v>2104</v>
      </c>
      <c r="G48" s="8">
        <v>5.209999999999976</v>
      </c>
      <c r="H48" s="3" t="s">
        <v>77</v>
      </c>
      <c r="I48" s="39">
        <v>4.8000000000000001E-2</v>
      </c>
      <c r="J48" s="39">
        <v>4.8500000000000341E-2</v>
      </c>
      <c r="K48" s="8">
        <v>3725743.4516699999</v>
      </c>
      <c r="L48" s="8">
        <v>109.4653</v>
      </c>
      <c r="M48" s="8">
        <v>4078.3979250400002</v>
      </c>
      <c r="N48" s="39">
        <v>0</v>
      </c>
      <c r="O48" s="39">
        <v>4.5291511835041393E-3</v>
      </c>
      <c r="P48" s="39">
        <v>1.2707577797921739E-3</v>
      </c>
    </row>
    <row r="49" spans="2:16" ht="15" x14ac:dyDescent="0.25">
      <c r="B49" s="9" t="s">
        <v>2105</v>
      </c>
      <c r="C49" s="3" t="s">
        <v>2106</v>
      </c>
      <c r="D49" s="3" t="s">
        <v>136</v>
      </c>
      <c r="E49" s="3"/>
      <c r="F49" s="3" t="s">
        <v>2107</v>
      </c>
      <c r="G49" s="8">
        <v>5.1699999999999635</v>
      </c>
      <c r="H49" s="3" t="s">
        <v>77</v>
      </c>
      <c r="I49" s="39">
        <v>4.8000000000000001E-2</v>
      </c>
      <c r="J49" s="39">
        <v>4.8499999999999203E-2</v>
      </c>
      <c r="K49" s="8">
        <v>4975421.8816830004</v>
      </c>
      <c r="L49" s="8">
        <v>111.96769999999999</v>
      </c>
      <c r="M49" s="8">
        <v>5570.8642454990004</v>
      </c>
      <c r="N49" s="39">
        <v>0</v>
      </c>
      <c r="O49" s="39">
        <v>6.1865680726569195E-3</v>
      </c>
      <c r="P49" s="39">
        <v>1.7357842982093225E-3</v>
      </c>
    </row>
    <row r="50" spans="2:16" ht="15" x14ac:dyDescent="0.25">
      <c r="B50" s="9" t="s">
        <v>2108</v>
      </c>
      <c r="C50" s="3" t="s">
        <v>2109</v>
      </c>
      <c r="D50" s="3" t="s">
        <v>136</v>
      </c>
      <c r="E50" s="3"/>
      <c r="F50" s="3" t="s">
        <v>2110</v>
      </c>
      <c r="G50" s="8">
        <v>5.2499999999998277</v>
      </c>
      <c r="H50" s="3" t="s">
        <v>77</v>
      </c>
      <c r="I50" s="39">
        <v>4.8000000000000001E-2</v>
      </c>
      <c r="J50" s="39">
        <v>4.8499999999998024E-2</v>
      </c>
      <c r="K50" s="8">
        <v>2194756.6554029998</v>
      </c>
      <c r="L50" s="8">
        <v>111.4233</v>
      </c>
      <c r="M50" s="8">
        <v>2445.4704442449997</v>
      </c>
      <c r="N50" s="39">
        <v>0</v>
      </c>
      <c r="O50" s="39">
        <v>2.7157490662630731E-3</v>
      </c>
      <c r="P50" s="39">
        <v>7.6196600954422022E-4</v>
      </c>
    </row>
    <row r="51" spans="2:16" ht="15" x14ac:dyDescent="0.25">
      <c r="B51" s="9" t="s">
        <v>2111</v>
      </c>
      <c r="C51" s="3" t="s">
        <v>2112</v>
      </c>
      <c r="D51" s="3" t="s">
        <v>136</v>
      </c>
      <c r="E51" s="3"/>
      <c r="F51" s="3" t="s">
        <v>2113</v>
      </c>
      <c r="G51" s="8">
        <v>5.3299999999988446</v>
      </c>
      <c r="H51" s="3" t="s">
        <v>77</v>
      </c>
      <c r="I51" s="39">
        <v>4.8000000000000001E-2</v>
      </c>
      <c r="J51" s="39">
        <v>4.8500000000024163E-2</v>
      </c>
      <c r="K51" s="8">
        <v>81616.503018000003</v>
      </c>
      <c r="L51" s="8">
        <v>110.0367</v>
      </c>
      <c r="M51" s="8">
        <v>89.80813847200001</v>
      </c>
      <c r="N51" s="39">
        <v>0</v>
      </c>
      <c r="O51" s="39">
        <v>9.9733925949556073E-5</v>
      </c>
      <c r="P51" s="39">
        <v>2.798265219567253E-5</v>
      </c>
    </row>
    <row r="52" spans="2:16" ht="15" x14ac:dyDescent="0.25">
      <c r="B52" s="9" t="s">
        <v>2114</v>
      </c>
      <c r="C52" s="3" t="s">
        <v>2115</v>
      </c>
      <c r="D52" s="3" t="s">
        <v>136</v>
      </c>
      <c r="E52" s="3"/>
      <c r="F52" s="3" t="s">
        <v>2116</v>
      </c>
      <c r="G52" s="8">
        <v>5.4199999999995443</v>
      </c>
      <c r="H52" s="3" t="s">
        <v>77</v>
      </c>
      <c r="I52" s="39">
        <v>4.8000000000000001E-2</v>
      </c>
      <c r="J52" s="39">
        <v>4.8499999999994749E-2</v>
      </c>
      <c r="K52" s="8">
        <v>808369.39447699999</v>
      </c>
      <c r="L52" s="8">
        <v>109.1883</v>
      </c>
      <c r="M52" s="8">
        <v>882.64462899600005</v>
      </c>
      <c r="N52" s="39">
        <v>0</v>
      </c>
      <c r="O52" s="39">
        <v>9.8019640052450204E-4</v>
      </c>
      <c r="P52" s="39">
        <v>2.7501669766013409E-4</v>
      </c>
    </row>
    <row r="53" spans="2:16" ht="15" x14ac:dyDescent="0.25">
      <c r="B53" s="9" t="s">
        <v>2117</v>
      </c>
      <c r="C53" s="3" t="s">
        <v>2118</v>
      </c>
      <c r="D53" s="3" t="s">
        <v>136</v>
      </c>
      <c r="E53" s="3"/>
      <c r="F53" s="3" t="s">
        <v>2119</v>
      </c>
      <c r="G53" s="8">
        <v>5.5000000000000329</v>
      </c>
      <c r="H53" s="3" t="s">
        <v>77</v>
      </c>
      <c r="I53" s="39">
        <v>4.8000000000000001E-2</v>
      </c>
      <c r="J53" s="39">
        <v>4.8500000000000869E-2</v>
      </c>
      <c r="K53" s="8">
        <v>4794838.8327820003</v>
      </c>
      <c r="L53" s="8">
        <v>108.4486</v>
      </c>
      <c r="M53" s="8">
        <v>5199.9371134019993</v>
      </c>
      <c r="N53" s="39">
        <v>0</v>
      </c>
      <c r="O53" s="39">
        <v>5.7746452808625287E-3</v>
      </c>
      <c r="P53" s="39">
        <v>1.6202098624843826E-3</v>
      </c>
    </row>
    <row r="54" spans="2:16" ht="15" x14ac:dyDescent="0.25">
      <c r="B54" s="9" t="s">
        <v>2120</v>
      </c>
      <c r="C54" s="3" t="s">
        <v>2121</v>
      </c>
      <c r="D54" s="3" t="s">
        <v>136</v>
      </c>
      <c r="E54" s="3"/>
      <c r="F54" s="3" t="s">
        <v>2122</v>
      </c>
      <c r="G54" s="8">
        <v>5.5900000000001828</v>
      </c>
      <c r="H54" s="3" t="s">
        <v>77</v>
      </c>
      <c r="I54" s="39">
        <v>4.8000000000000001E-2</v>
      </c>
      <c r="J54" s="39">
        <v>4.8499999999998787E-2</v>
      </c>
      <c r="K54" s="8">
        <v>2321816.010421</v>
      </c>
      <c r="L54" s="8">
        <v>107.5106</v>
      </c>
      <c r="M54" s="8">
        <v>2496.1980893559999</v>
      </c>
      <c r="N54" s="39">
        <v>0</v>
      </c>
      <c r="O54" s="39">
        <v>2.7720832391696097E-3</v>
      </c>
      <c r="P54" s="39">
        <v>7.7777186048376727E-4</v>
      </c>
    </row>
    <row r="55" spans="2:16" ht="15" x14ac:dyDescent="0.25">
      <c r="B55" s="9" t="s">
        <v>2123</v>
      </c>
      <c r="C55" s="3" t="s">
        <v>2124</v>
      </c>
      <c r="D55" s="3" t="s">
        <v>136</v>
      </c>
      <c r="E55" s="3"/>
      <c r="F55" s="3" t="s">
        <v>2125</v>
      </c>
      <c r="G55" s="8">
        <v>5.5399999999999574</v>
      </c>
      <c r="H55" s="3" t="s">
        <v>77</v>
      </c>
      <c r="I55" s="39">
        <v>4.8000000000000001E-2</v>
      </c>
      <c r="J55" s="39">
        <v>4.8499999999999696E-2</v>
      </c>
      <c r="K55" s="8">
        <v>5094257.7917259997</v>
      </c>
      <c r="L55" s="8">
        <v>109.1396</v>
      </c>
      <c r="M55" s="8">
        <v>5559.8534063330007</v>
      </c>
      <c r="N55" s="39">
        <v>0</v>
      </c>
      <c r="O55" s="39">
        <v>6.17434029200465E-3</v>
      </c>
      <c r="P55" s="39">
        <v>1.7323535124475096E-3</v>
      </c>
    </row>
    <row r="56" spans="2:16" ht="15" x14ac:dyDescent="0.25">
      <c r="B56" s="9" t="s">
        <v>2126</v>
      </c>
      <c r="C56" s="3" t="s">
        <v>2127</v>
      </c>
      <c r="D56" s="3" t="s">
        <v>136</v>
      </c>
      <c r="E56" s="3"/>
      <c r="F56" s="3" t="s">
        <v>2128</v>
      </c>
      <c r="G56" s="8">
        <v>5.6199999999999317</v>
      </c>
      <c r="H56" s="3" t="s">
        <v>77</v>
      </c>
      <c r="I56" s="39">
        <v>4.8000000000000001E-2</v>
      </c>
      <c r="J56" s="39">
        <v>4.8500000000000772E-2</v>
      </c>
      <c r="K56" s="8">
        <v>5068494.166429</v>
      </c>
      <c r="L56" s="8">
        <v>108.40900000000001</v>
      </c>
      <c r="M56" s="8">
        <v>5494.702937256</v>
      </c>
      <c r="N56" s="39">
        <v>0</v>
      </c>
      <c r="O56" s="39">
        <v>6.101989253790777E-3</v>
      </c>
      <c r="P56" s="39">
        <v>1.7120537606924386E-3</v>
      </c>
    </row>
    <row r="57" spans="2:16" ht="15" x14ac:dyDescent="0.25">
      <c r="B57" s="9" t="s">
        <v>2129</v>
      </c>
      <c r="C57" s="3" t="s">
        <v>2130</v>
      </c>
      <c r="D57" s="3" t="s">
        <v>136</v>
      </c>
      <c r="E57" s="3"/>
      <c r="F57" s="3" t="s">
        <v>2131</v>
      </c>
      <c r="G57" s="8">
        <v>5.699999999999827</v>
      </c>
      <c r="H57" s="3" t="s">
        <v>77</v>
      </c>
      <c r="I57" s="39">
        <v>4.8000000000000001E-2</v>
      </c>
      <c r="J57" s="39">
        <v>4.8499999999998336E-2</v>
      </c>
      <c r="K57" s="8">
        <v>2568757.0314910002</v>
      </c>
      <c r="L57" s="8">
        <v>107.6825</v>
      </c>
      <c r="M57" s="8">
        <v>2766.1022543710001</v>
      </c>
      <c r="N57" s="39">
        <v>0</v>
      </c>
      <c r="O57" s="39">
        <v>3.0718177895686849E-3</v>
      </c>
      <c r="P57" s="39">
        <v>8.6186929869236438E-4</v>
      </c>
    </row>
    <row r="58" spans="2:16" ht="15" x14ac:dyDescent="0.25">
      <c r="B58" s="9" t="s">
        <v>2132</v>
      </c>
      <c r="C58" s="3" t="s">
        <v>2133</v>
      </c>
      <c r="D58" s="3" t="s">
        <v>136</v>
      </c>
      <c r="E58" s="3"/>
      <c r="F58" s="3" t="s">
        <v>2134</v>
      </c>
      <c r="G58" s="8">
        <v>5.790000000000056</v>
      </c>
      <c r="H58" s="3" t="s">
        <v>77</v>
      </c>
      <c r="I58" s="39">
        <v>4.8000000000000001E-2</v>
      </c>
      <c r="J58" s="39">
        <v>4.850000000000021E-2</v>
      </c>
      <c r="K58" s="8">
        <v>4212970.6828469997</v>
      </c>
      <c r="L58" s="8">
        <v>107.1588</v>
      </c>
      <c r="M58" s="8">
        <v>4514.5699727180008</v>
      </c>
      <c r="N58" s="39">
        <v>0</v>
      </c>
      <c r="O58" s="39">
        <v>5.0135298984459549E-3</v>
      </c>
      <c r="P58" s="39">
        <v>1.4066613951583145E-3</v>
      </c>
    </row>
    <row r="59" spans="2:16" ht="15" x14ac:dyDescent="0.25">
      <c r="B59" s="9" t="s">
        <v>2135</v>
      </c>
      <c r="C59" s="3" t="s">
        <v>2136</v>
      </c>
      <c r="D59" s="3" t="s">
        <v>136</v>
      </c>
      <c r="E59" s="3"/>
      <c r="F59" s="3" t="s">
        <v>2137</v>
      </c>
      <c r="G59" s="8">
        <v>5.8699999999999326</v>
      </c>
      <c r="H59" s="3" t="s">
        <v>77</v>
      </c>
      <c r="I59" s="39">
        <v>4.8000000000000001E-2</v>
      </c>
      <c r="J59" s="39">
        <v>4.8500000000000841E-2</v>
      </c>
      <c r="K59" s="8">
        <v>5178393.616037</v>
      </c>
      <c r="L59" s="8">
        <v>106.3399</v>
      </c>
      <c r="M59" s="8">
        <v>5506.6974002630004</v>
      </c>
      <c r="N59" s="39">
        <v>0</v>
      </c>
      <c r="O59" s="39">
        <v>6.1153093704939846E-3</v>
      </c>
      <c r="P59" s="39">
        <v>1.7157910265161078E-3</v>
      </c>
    </row>
    <row r="60" spans="2:16" ht="15" x14ac:dyDescent="0.25">
      <c r="B60" s="9" t="s">
        <v>2138</v>
      </c>
      <c r="C60" s="3" t="s">
        <v>2139</v>
      </c>
      <c r="D60" s="3" t="s">
        <v>136</v>
      </c>
      <c r="E60" s="3"/>
      <c r="F60" s="3" t="s">
        <v>2140</v>
      </c>
      <c r="G60" s="8">
        <v>5.9499999999999922</v>
      </c>
      <c r="H60" s="3" t="s">
        <v>77</v>
      </c>
      <c r="I60" s="39">
        <v>4.8000000000000001E-2</v>
      </c>
      <c r="J60" s="39">
        <v>4.8500000000002721E-2</v>
      </c>
      <c r="K60" s="8">
        <v>1112922.064735</v>
      </c>
      <c r="L60" s="8">
        <v>105.70059999999999</v>
      </c>
      <c r="M60" s="8">
        <v>1176.3648232829999</v>
      </c>
      <c r="N60" s="39">
        <v>0</v>
      </c>
      <c r="O60" s="39">
        <v>1.3063791786704043E-3</v>
      </c>
      <c r="P60" s="39">
        <v>3.6653479590176486E-4</v>
      </c>
    </row>
    <row r="61" spans="2:16" ht="15" x14ac:dyDescent="0.25">
      <c r="B61" s="9" t="s">
        <v>2141</v>
      </c>
      <c r="C61" s="3" t="s">
        <v>2142</v>
      </c>
      <c r="D61" s="3" t="s">
        <v>136</v>
      </c>
      <c r="E61" s="3"/>
      <c r="F61" s="3" t="s">
        <v>2143</v>
      </c>
      <c r="G61" s="8">
        <v>5.8900000000000672</v>
      </c>
      <c r="H61" s="3" t="s">
        <v>77</v>
      </c>
      <c r="I61" s="39">
        <v>4.8000000000000001E-2</v>
      </c>
      <c r="J61" s="39">
        <v>4.8499999999999426E-2</v>
      </c>
      <c r="K61" s="8">
        <v>3570401.1500619999</v>
      </c>
      <c r="L61" s="8">
        <v>107.4903</v>
      </c>
      <c r="M61" s="8">
        <v>3837.8355906639999</v>
      </c>
      <c r="N61" s="39">
        <v>0</v>
      </c>
      <c r="O61" s="39">
        <v>4.2620013856003724E-3</v>
      </c>
      <c r="P61" s="39">
        <v>1.1958027451065209E-3</v>
      </c>
    </row>
    <row r="62" spans="2:16" ht="15" x14ac:dyDescent="0.25">
      <c r="B62" s="9" t="s">
        <v>2144</v>
      </c>
      <c r="C62" s="3" t="s">
        <v>2145</v>
      </c>
      <c r="D62" s="3" t="s">
        <v>136</v>
      </c>
      <c r="E62" s="3"/>
      <c r="F62" s="3" t="s">
        <v>2146</v>
      </c>
      <c r="G62" s="8">
        <v>5.9800000000000528</v>
      </c>
      <c r="H62" s="3" t="s">
        <v>77</v>
      </c>
      <c r="I62" s="39">
        <v>4.8000000000000001E-2</v>
      </c>
      <c r="J62" s="39">
        <v>4.8500000000000772E-2</v>
      </c>
      <c r="K62" s="8">
        <v>2738217.0392120001</v>
      </c>
      <c r="L62" s="8">
        <v>106.86150000000001</v>
      </c>
      <c r="M62" s="8">
        <v>2926.0987021260003</v>
      </c>
      <c r="N62" s="39">
        <v>0</v>
      </c>
      <c r="O62" s="39">
        <v>3.2494973868087969E-3</v>
      </c>
      <c r="P62" s="39">
        <v>9.1172140593170014E-4</v>
      </c>
    </row>
    <row r="63" spans="2:16" ht="15" x14ac:dyDescent="0.25">
      <c r="B63" s="9" t="s">
        <v>2147</v>
      </c>
      <c r="C63" s="3" t="s">
        <v>2148</v>
      </c>
      <c r="D63" s="3" t="s">
        <v>136</v>
      </c>
      <c r="E63" s="3"/>
      <c r="F63" s="3" t="s">
        <v>2149</v>
      </c>
      <c r="G63" s="8">
        <v>6.0600000000009659</v>
      </c>
      <c r="H63" s="3" t="s">
        <v>77</v>
      </c>
      <c r="I63" s="39">
        <v>4.8000000000000001E-2</v>
      </c>
      <c r="J63" s="39">
        <v>4.8500000000001348E-2</v>
      </c>
      <c r="K63" s="8">
        <v>478766.114382</v>
      </c>
      <c r="L63" s="8">
        <v>105.8229</v>
      </c>
      <c r="M63" s="8">
        <v>506.64409766199998</v>
      </c>
      <c r="N63" s="39">
        <v>0</v>
      </c>
      <c r="O63" s="39">
        <v>5.6263948656229477E-4</v>
      </c>
      <c r="P63" s="39">
        <v>1.5786147907170139E-4</v>
      </c>
    </row>
    <row r="64" spans="2:16" ht="15" x14ac:dyDescent="0.25">
      <c r="B64" s="9" t="s">
        <v>2150</v>
      </c>
      <c r="C64" s="3" t="s">
        <v>2151</v>
      </c>
      <c r="D64" s="3" t="s">
        <v>136</v>
      </c>
      <c r="E64" s="3"/>
      <c r="F64" s="3" t="s">
        <v>2152</v>
      </c>
      <c r="G64" s="8">
        <v>6.1399999999996453</v>
      </c>
      <c r="H64" s="3" t="s">
        <v>77</v>
      </c>
      <c r="I64" s="39">
        <v>4.8000000000000001E-2</v>
      </c>
      <c r="J64" s="39">
        <v>4.8500000000000466E-2</v>
      </c>
      <c r="K64" s="8">
        <v>1304533.0860890001</v>
      </c>
      <c r="L64" s="8">
        <v>104.8974</v>
      </c>
      <c r="M64" s="8">
        <v>1368.4217293300001</v>
      </c>
      <c r="N64" s="39">
        <v>0</v>
      </c>
      <c r="O64" s="39">
        <v>1.5196626245995758E-3</v>
      </c>
      <c r="P64" s="39">
        <v>4.2637638370358449E-4</v>
      </c>
    </row>
    <row r="65" spans="2:16" ht="15" x14ac:dyDescent="0.25">
      <c r="B65" s="9" t="s">
        <v>2153</v>
      </c>
      <c r="C65" s="3" t="s">
        <v>2154</v>
      </c>
      <c r="D65" s="3" t="s">
        <v>136</v>
      </c>
      <c r="E65" s="3"/>
      <c r="F65" s="3" t="s">
        <v>2155</v>
      </c>
      <c r="G65" s="8">
        <v>6.2299999999999702</v>
      </c>
      <c r="H65" s="3" t="s">
        <v>77</v>
      </c>
      <c r="I65" s="39">
        <v>4.8000000000000001E-2</v>
      </c>
      <c r="J65" s="39">
        <v>4.8499999999999807E-2</v>
      </c>
      <c r="K65" s="8">
        <v>3968073.63943</v>
      </c>
      <c r="L65" s="8">
        <v>104.0809</v>
      </c>
      <c r="M65" s="8">
        <v>4130.0068724699995</v>
      </c>
      <c r="N65" s="39">
        <v>0</v>
      </c>
      <c r="O65" s="39">
        <v>4.5864640621462336E-3</v>
      </c>
      <c r="P65" s="39">
        <v>1.2868382291889584E-3</v>
      </c>
    </row>
    <row r="66" spans="2:16" ht="15" x14ac:dyDescent="0.25">
      <c r="B66" s="9" t="s">
        <v>2156</v>
      </c>
      <c r="C66" s="3" t="s">
        <v>2157</v>
      </c>
      <c r="D66" s="3" t="s">
        <v>136</v>
      </c>
      <c r="E66" s="3"/>
      <c r="F66" s="3" t="s">
        <v>2155</v>
      </c>
      <c r="G66" s="8">
        <v>6.3100000000024759</v>
      </c>
      <c r="H66" s="3" t="s">
        <v>77</v>
      </c>
      <c r="I66" s="39">
        <v>4.8000000000000001E-2</v>
      </c>
      <c r="J66" s="39">
        <v>4.8499999999992001E-2</v>
      </c>
      <c r="K66" s="8">
        <v>168604.389169</v>
      </c>
      <c r="L66" s="8">
        <v>103.9678</v>
      </c>
      <c r="M66" s="8">
        <v>175.29424531699999</v>
      </c>
      <c r="N66" s="39">
        <v>0</v>
      </c>
      <c r="O66" s="39">
        <v>1.9466814009600809E-4</v>
      </c>
      <c r="P66" s="39">
        <v>5.4618634592207143E-5</v>
      </c>
    </row>
    <row r="67" spans="2:16" ht="15" x14ac:dyDescent="0.25">
      <c r="B67" s="9" t="s">
        <v>2158</v>
      </c>
      <c r="C67" s="3" t="s">
        <v>2159</v>
      </c>
      <c r="D67" s="3" t="s">
        <v>136</v>
      </c>
      <c r="E67" s="3"/>
      <c r="F67" s="3" t="s">
        <v>2160</v>
      </c>
      <c r="G67" s="8">
        <v>6.2499999999979927</v>
      </c>
      <c r="H67" s="3" t="s">
        <v>77</v>
      </c>
      <c r="I67" s="39">
        <v>4.8000000000000001E-2</v>
      </c>
      <c r="J67" s="39">
        <v>4.8500000000006913E-2</v>
      </c>
      <c r="K67" s="8">
        <v>202353.787621</v>
      </c>
      <c r="L67" s="8">
        <v>105.5303</v>
      </c>
      <c r="M67" s="8">
        <v>213.54446592300002</v>
      </c>
      <c r="N67" s="39">
        <v>0</v>
      </c>
      <c r="O67" s="39">
        <v>2.3714585686398639E-4</v>
      </c>
      <c r="P67" s="39">
        <v>6.653673731470319E-5</v>
      </c>
    </row>
    <row r="68" spans="2:16" ht="15" x14ac:dyDescent="0.25">
      <c r="B68" s="9" t="s">
        <v>2161</v>
      </c>
      <c r="C68" s="3" t="s">
        <v>2162</v>
      </c>
      <c r="D68" s="3" t="s">
        <v>136</v>
      </c>
      <c r="E68" s="3"/>
      <c r="F68" s="3" t="s">
        <v>2163</v>
      </c>
      <c r="G68" s="8">
        <v>6.3299999999999903</v>
      </c>
      <c r="H68" s="3" t="s">
        <v>77</v>
      </c>
      <c r="I68" s="39">
        <v>4.8000000000000001E-2</v>
      </c>
      <c r="J68" s="39">
        <v>4.8499999999999606E-2</v>
      </c>
      <c r="K68" s="8">
        <v>6122093.3448710004</v>
      </c>
      <c r="L68" s="8">
        <v>105.3201</v>
      </c>
      <c r="M68" s="8">
        <v>6447.7963762090003</v>
      </c>
      <c r="N68" s="39">
        <v>0</v>
      </c>
      <c r="O68" s="39">
        <v>7.1604206173712876E-3</v>
      </c>
      <c r="P68" s="39">
        <v>2.0090210808703791E-3</v>
      </c>
    </row>
    <row r="69" spans="2:16" ht="15" x14ac:dyDescent="0.25">
      <c r="B69" s="9" t="s">
        <v>2164</v>
      </c>
      <c r="C69" s="3" t="s">
        <v>2165</v>
      </c>
      <c r="D69" s="3" t="s">
        <v>136</v>
      </c>
      <c r="E69" s="3"/>
      <c r="F69" s="3" t="s">
        <v>2166</v>
      </c>
      <c r="G69" s="8">
        <v>6.4099999999997399</v>
      </c>
      <c r="H69" s="3" t="s">
        <v>77</v>
      </c>
      <c r="I69" s="39">
        <v>4.8000000000000001E-2</v>
      </c>
      <c r="J69" s="39">
        <v>4.8499999999995165E-2</v>
      </c>
      <c r="K69" s="8">
        <v>342057.28346800001</v>
      </c>
      <c r="L69" s="8">
        <v>104.80629999999999</v>
      </c>
      <c r="M69" s="8">
        <v>358.497644573</v>
      </c>
      <c r="N69" s="39">
        <v>0</v>
      </c>
      <c r="O69" s="39">
        <v>3.9811957073446295E-4</v>
      </c>
      <c r="P69" s="39">
        <v>1.1170162383648261E-4</v>
      </c>
    </row>
    <row r="70" spans="2:16" ht="15" x14ac:dyDescent="0.25">
      <c r="B70" s="9" t="s">
        <v>2167</v>
      </c>
      <c r="C70" s="3" t="s">
        <v>2168</v>
      </c>
      <c r="D70" s="3" t="s">
        <v>136</v>
      </c>
      <c r="E70" s="3"/>
      <c r="F70" s="3" t="s">
        <v>2169</v>
      </c>
      <c r="G70" s="8">
        <v>6.5000000000000622</v>
      </c>
      <c r="H70" s="3" t="s">
        <v>77</v>
      </c>
      <c r="I70" s="39">
        <v>4.8000000000000001E-2</v>
      </c>
      <c r="J70" s="39">
        <v>4.8500000000000217E-2</v>
      </c>
      <c r="K70" s="8">
        <v>4434433.2848030003</v>
      </c>
      <c r="L70" s="8">
        <v>104.494</v>
      </c>
      <c r="M70" s="8">
        <v>4633.7156974849995</v>
      </c>
      <c r="N70" s="39">
        <v>0</v>
      </c>
      <c r="O70" s="39">
        <v>5.1458438634528437E-3</v>
      </c>
      <c r="P70" s="39">
        <v>1.4437851284132435E-3</v>
      </c>
    </row>
    <row r="71" spans="2:16" ht="15" x14ac:dyDescent="0.25">
      <c r="B71" s="9" t="s">
        <v>2170</v>
      </c>
      <c r="C71" s="3" t="s">
        <v>2171</v>
      </c>
      <c r="D71" s="3" t="s">
        <v>136</v>
      </c>
      <c r="E71" s="3"/>
      <c r="F71" s="3" t="s">
        <v>2172</v>
      </c>
      <c r="G71" s="8">
        <v>6.5800000000000489</v>
      </c>
      <c r="H71" s="3" t="s">
        <v>77</v>
      </c>
      <c r="I71" s="39">
        <v>4.8000000000000001E-2</v>
      </c>
      <c r="J71" s="39">
        <v>4.8500000000000341E-2</v>
      </c>
      <c r="K71" s="8">
        <v>8360296.4089859994</v>
      </c>
      <c r="L71" s="8">
        <v>104.0809</v>
      </c>
      <c r="M71" s="8">
        <v>8701.4719889440003</v>
      </c>
      <c r="N71" s="39">
        <v>0</v>
      </c>
      <c r="O71" s="39">
        <v>9.6631772772803447E-3</v>
      </c>
      <c r="P71" s="39">
        <v>2.71122716047523E-3</v>
      </c>
    </row>
    <row r="72" spans="2:16" ht="15" x14ac:dyDescent="0.25">
      <c r="B72" s="9" t="s">
        <v>2173</v>
      </c>
      <c r="C72" s="3" t="s">
        <v>2174</v>
      </c>
      <c r="D72" s="3" t="s">
        <v>136</v>
      </c>
      <c r="E72" s="3"/>
      <c r="F72" s="3" t="s">
        <v>2175</v>
      </c>
      <c r="G72" s="8">
        <v>6.6600000000000446</v>
      </c>
      <c r="H72" s="3" t="s">
        <v>77</v>
      </c>
      <c r="I72" s="39">
        <v>4.8000000000000001E-2</v>
      </c>
      <c r="J72" s="39">
        <v>4.8499999999999328E-2</v>
      </c>
      <c r="K72" s="8">
        <v>4324106.0259189997</v>
      </c>
      <c r="L72" s="8">
        <v>103.6678</v>
      </c>
      <c r="M72" s="8">
        <v>4482.7068328989999</v>
      </c>
      <c r="N72" s="39">
        <v>0</v>
      </c>
      <c r="O72" s="39">
        <v>4.9781451762894056E-3</v>
      </c>
      <c r="P72" s="39">
        <v>1.3967333955962795E-3</v>
      </c>
    </row>
    <row r="73" spans="2:16" ht="15" x14ac:dyDescent="0.25">
      <c r="B73" s="9" t="s">
        <v>2176</v>
      </c>
      <c r="C73" s="3" t="s">
        <v>2177</v>
      </c>
      <c r="D73" s="3" t="s">
        <v>136</v>
      </c>
      <c r="E73" s="3"/>
      <c r="F73" s="3" t="s">
        <v>2178</v>
      </c>
      <c r="G73" s="8">
        <v>6.5900000000000301</v>
      </c>
      <c r="H73" s="3" t="s">
        <v>77</v>
      </c>
      <c r="I73" s="39">
        <v>4.8000000000000001E-2</v>
      </c>
      <c r="J73" s="39">
        <v>4.8500000000000661E-2</v>
      </c>
      <c r="K73" s="8">
        <v>7031806.0034320001</v>
      </c>
      <c r="L73" s="8">
        <v>105.7332</v>
      </c>
      <c r="M73" s="8">
        <v>7434.9534561660003</v>
      </c>
      <c r="N73" s="39">
        <v>0</v>
      </c>
      <c r="O73" s="39">
        <v>8.2566804083890766E-3</v>
      </c>
      <c r="P73" s="39">
        <v>2.3166020384641577E-3</v>
      </c>
    </row>
    <row r="74" spans="2:16" ht="15" x14ac:dyDescent="0.25">
      <c r="B74" s="9" t="s">
        <v>2179</v>
      </c>
      <c r="C74" s="3" t="s">
        <v>2180</v>
      </c>
      <c r="D74" s="3" t="s">
        <v>136</v>
      </c>
      <c r="E74" s="3"/>
      <c r="F74" s="3" t="s">
        <v>2181</v>
      </c>
      <c r="G74" s="8">
        <v>6.6700000000000532</v>
      </c>
      <c r="H74" s="3" t="s">
        <v>77</v>
      </c>
      <c r="I74" s="39">
        <v>4.8000000000000001E-2</v>
      </c>
      <c r="J74" s="39">
        <v>4.8499999999999377E-2</v>
      </c>
      <c r="K74" s="8">
        <v>4188918.2946540006</v>
      </c>
      <c r="L74" s="8">
        <v>104.9166</v>
      </c>
      <c r="M74" s="8">
        <v>4394.8704341069997</v>
      </c>
      <c r="N74" s="39">
        <v>0</v>
      </c>
      <c r="O74" s="39">
        <v>4.8806009109049467E-3</v>
      </c>
      <c r="P74" s="39">
        <v>1.3693651031526806E-3</v>
      </c>
    </row>
    <row r="75" spans="2:16" ht="15" x14ac:dyDescent="0.25">
      <c r="B75" s="9" t="s">
        <v>2182</v>
      </c>
      <c r="C75" s="3" t="s">
        <v>2183</v>
      </c>
      <c r="D75" s="3" t="s">
        <v>136</v>
      </c>
      <c r="E75" s="3"/>
      <c r="F75" s="3" t="s">
        <v>2184</v>
      </c>
      <c r="G75" s="8">
        <v>6.8399999999988923</v>
      </c>
      <c r="H75" s="3" t="s">
        <v>77</v>
      </c>
      <c r="I75" s="39">
        <v>4.8000000000000001E-2</v>
      </c>
      <c r="J75" s="39">
        <v>4.8499999999990571E-2</v>
      </c>
      <c r="K75" s="8">
        <v>432134.90328099998</v>
      </c>
      <c r="L75" s="8">
        <v>103.20399999999999</v>
      </c>
      <c r="M75" s="8">
        <v>445.98030831400001</v>
      </c>
      <c r="N75" s="39">
        <v>0</v>
      </c>
      <c r="O75" s="39">
        <v>4.9527100551378478E-4</v>
      </c>
      <c r="P75" s="39">
        <v>1.3895969859747549E-4</v>
      </c>
    </row>
    <row r="76" spans="2:16" ht="15" x14ac:dyDescent="0.25">
      <c r="B76" s="9" t="s">
        <v>2185</v>
      </c>
      <c r="C76" s="3" t="s">
        <v>2186</v>
      </c>
      <c r="D76" s="3" t="s">
        <v>136</v>
      </c>
      <c r="E76" s="3"/>
      <c r="F76" s="3" t="s">
        <v>2187</v>
      </c>
      <c r="G76" s="8">
        <v>6.9199999999999777</v>
      </c>
      <c r="H76" s="3" t="s">
        <v>77</v>
      </c>
      <c r="I76" s="39">
        <v>4.8000000000000001E-2</v>
      </c>
      <c r="J76" s="39">
        <v>4.8499999999999995E-2</v>
      </c>
      <c r="K76" s="8">
        <v>16458868.609693</v>
      </c>
      <c r="L76" s="8">
        <v>103.08969999999999</v>
      </c>
      <c r="M76" s="8">
        <v>16967.403015439999</v>
      </c>
      <c r="N76" s="39">
        <v>0</v>
      </c>
      <c r="O76" s="39">
        <v>1.884267667373778E-2</v>
      </c>
      <c r="P76" s="39">
        <v>5.2867473407534398E-3</v>
      </c>
    </row>
    <row r="77" spans="2:16" ht="15" x14ac:dyDescent="0.25">
      <c r="B77" s="9" t="s">
        <v>2188</v>
      </c>
      <c r="C77" s="3" t="s">
        <v>2189</v>
      </c>
      <c r="D77" s="3" t="s">
        <v>136</v>
      </c>
      <c r="E77" s="3"/>
      <c r="F77" s="3" t="s">
        <v>2190</v>
      </c>
      <c r="G77" s="8">
        <v>7.000000000000024</v>
      </c>
      <c r="H77" s="3" t="s">
        <v>77</v>
      </c>
      <c r="I77" s="39">
        <v>4.8000000000000001E-2</v>
      </c>
      <c r="J77" s="39">
        <v>4.8499999999999918E-2</v>
      </c>
      <c r="K77" s="8">
        <v>5731978.8193809995</v>
      </c>
      <c r="L77" s="8">
        <v>102.58280000000001</v>
      </c>
      <c r="M77" s="8">
        <v>5880.0270640970002</v>
      </c>
      <c r="N77" s="39">
        <v>0</v>
      </c>
      <c r="O77" s="39">
        <v>6.5299002269696626E-3</v>
      </c>
      <c r="P77" s="39">
        <v>1.832114049297069E-3</v>
      </c>
    </row>
    <row r="78" spans="2:16" ht="15" x14ac:dyDescent="0.25">
      <c r="B78" s="9" t="s">
        <v>2191</v>
      </c>
      <c r="C78" s="3" t="s">
        <v>2192</v>
      </c>
      <c r="D78" s="3" t="s">
        <v>136</v>
      </c>
      <c r="E78" s="3"/>
      <c r="F78" s="3" t="s">
        <v>2193</v>
      </c>
      <c r="G78" s="8">
        <v>6.9199999999999671</v>
      </c>
      <c r="H78" s="3" t="s">
        <v>77</v>
      </c>
      <c r="I78" s="39">
        <v>4.8000000000000001E-2</v>
      </c>
      <c r="J78" s="39">
        <v>4.8500000000000626E-2</v>
      </c>
      <c r="K78" s="8">
        <v>6417757.0890579997</v>
      </c>
      <c r="L78" s="8">
        <v>103.5429</v>
      </c>
      <c r="M78" s="8">
        <v>6645.1335296550005</v>
      </c>
      <c r="N78" s="39">
        <v>0</v>
      </c>
      <c r="O78" s="39">
        <v>7.3795678949313903E-3</v>
      </c>
      <c r="P78" s="39">
        <v>2.0705079018213013E-3</v>
      </c>
    </row>
    <row r="79" spans="2:16" ht="15" x14ac:dyDescent="0.25">
      <c r="B79" s="9" t="s">
        <v>2194</v>
      </c>
      <c r="C79" s="3" t="s">
        <v>2195</v>
      </c>
      <c r="D79" s="3" t="s">
        <v>136</v>
      </c>
      <c r="E79" s="3"/>
      <c r="F79" s="3" t="s">
        <v>2196</v>
      </c>
      <c r="G79" s="8">
        <v>7.0100000000000309</v>
      </c>
      <c r="H79" s="3" t="s">
        <v>77</v>
      </c>
      <c r="I79" s="39">
        <v>4.8000000000000001E-2</v>
      </c>
      <c r="J79" s="39">
        <v>4.8500000000000598E-2</v>
      </c>
      <c r="K79" s="8">
        <v>6660895.3610060001</v>
      </c>
      <c r="L79" s="8">
        <v>103.1384</v>
      </c>
      <c r="M79" s="8">
        <v>6869.9415435849996</v>
      </c>
      <c r="N79" s="39">
        <v>0</v>
      </c>
      <c r="O79" s="39">
        <v>7.6292221712100554E-3</v>
      </c>
      <c r="P79" s="39">
        <v>2.1405541645724705E-3</v>
      </c>
    </row>
    <row r="80" spans="2:16" ht="15" x14ac:dyDescent="0.25">
      <c r="B80" s="9" t="s">
        <v>2197</v>
      </c>
      <c r="C80" s="3" t="s">
        <v>2198</v>
      </c>
      <c r="D80" s="3" t="s">
        <v>136</v>
      </c>
      <c r="E80" s="3"/>
      <c r="F80" s="3" t="s">
        <v>2199</v>
      </c>
      <c r="G80" s="8">
        <v>7.0899999999999821</v>
      </c>
      <c r="H80" s="3" t="s">
        <v>77</v>
      </c>
      <c r="I80" s="39">
        <v>4.8000000000000001E-2</v>
      </c>
      <c r="J80" s="39">
        <v>4.8499999999999856E-2</v>
      </c>
      <c r="K80" s="8">
        <v>7216049.1983629996</v>
      </c>
      <c r="L80" s="8">
        <v>102.9277</v>
      </c>
      <c r="M80" s="8">
        <v>7427.3158142350003</v>
      </c>
      <c r="N80" s="39">
        <v>0</v>
      </c>
      <c r="O80" s="39">
        <v>8.248198637942258E-3</v>
      </c>
      <c r="P80" s="39">
        <v>2.3142222822261764E-3</v>
      </c>
    </row>
    <row r="81" spans="2:16" ht="15" x14ac:dyDescent="0.25">
      <c r="B81" s="9" t="s">
        <v>2200</v>
      </c>
      <c r="C81" s="3" t="s">
        <v>2201</v>
      </c>
      <c r="D81" s="3" t="s">
        <v>136</v>
      </c>
      <c r="E81" s="3"/>
      <c r="F81" s="3" t="s">
        <v>2202</v>
      </c>
      <c r="G81" s="8">
        <v>7.1700000000000141</v>
      </c>
      <c r="H81" s="3" t="s">
        <v>77</v>
      </c>
      <c r="I81" s="39">
        <v>4.8000000000000001E-2</v>
      </c>
      <c r="J81" s="39">
        <v>4.8500000000000008E-2</v>
      </c>
      <c r="K81" s="8">
        <v>6385623.8589819996</v>
      </c>
      <c r="L81" s="8">
        <v>103.00830000000001</v>
      </c>
      <c r="M81" s="8">
        <v>6577.7228742960006</v>
      </c>
      <c r="N81" s="39">
        <v>0</v>
      </c>
      <c r="O81" s="39">
        <v>7.3047068698152574E-3</v>
      </c>
      <c r="P81" s="39">
        <v>2.0495039153754476E-3</v>
      </c>
    </row>
    <row r="82" spans="2:16" ht="15" x14ac:dyDescent="0.25">
      <c r="B82" s="9" t="s">
        <v>2203</v>
      </c>
      <c r="C82" s="3" t="s">
        <v>2204</v>
      </c>
      <c r="D82" s="3" t="s">
        <v>136</v>
      </c>
      <c r="E82" s="3"/>
      <c r="F82" s="3" t="s">
        <v>2205</v>
      </c>
      <c r="G82" s="8">
        <v>7.2599999999999802</v>
      </c>
      <c r="H82" s="3" t="s">
        <v>77</v>
      </c>
      <c r="I82" s="39">
        <v>4.8000000000000001E-2</v>
      </c>
      <c r="J82" s="39">
        <v>4.8500000000000494E-2</v>
      </c>
      <c r="K82" s="8">
        <v>7372437.2559799999</v>
      </c>
      <c r="L82" s="8">
        <v>102.407</v>
      </c>
      <c r="M82" s="8">
        <v>7549.8892106189996</v>
      </c>
      <c r="N82" s="39">
        <v>0</v>
      </c>
      <c r="O82" s="39">
        <v>8.3843191081617672E-3</v>
      </c>
      <c r="P82" s="39">
        <v>2.3524140182738522E-3</v>
      </c>
    </row>
    <row r="83" spans="2:16" ht="15" x14ac:dyDescent="0.25">
      <c r="B83" s="9" t="s">
        <v>2206</v>
      </c>
      <c r="C83" s="3" t="s">
        <v>2207</v>
      </c>
      <c r="D83" s="3" t="s">
        <v>136</v>
      </c>
      <c r="E83" s="3"/>
      <c r="F83" s="3" t="s">
        <v>2208</v>
      </c>
      <c r="G83" s="8">
        <v>7.3399999999999981</v>
      </c>
      <c r="H83" s="3" t="s">
        <v>77</v>
      </c>
      <c r="I83" s="39">
        <v>4.8000000000000001E-2</v>
      </c>
      <c r="J83" s="39">
        <v>4.8500000000000654E-2</v>
      </c>
      <c r="K83" s="8">
        <v>5673891.8265519999</v>
      </c>
      <c r="L83" s="8">
        <v>102.1788</v>
      </c>
      <c r="M83" s="8">
        <v>5797.5169069550002</v>
      </c>
      <c r="N83" s="39">
        <v>0</v>
      </c>
      <c r="O83" s="39">
        <v>6.4382708708500937E-3</v>
      </c>
      <c r="P83" s="39">
        <v>1.8064053210103254E-3</v>
      </c>
    </row>
    <row r="84" spans="2:16" ht="15" x14ac:dyDescent="0.25">
      <c r="B84" s="9" t="s">
        <v>2209</v>
      </c>
      <c r="C84" s="3" t="s">
        <v>2210</v>
      </c>
      <c r="D84" s="3" t="s">
        <v>136</v>
      </c>
      <c r="E84" s="3"/>
      <c r="F84" s="3" t="s">
        <v>2211</v>
      </c>
      <c r="G84" s="8">
        <v>7.2499999999999831</v>
      </c>
      <c r="H84" s="3" t="s">
        <v>77</v>
      </c>
      <c r="I84" s="39">
        <v>4.8000000000000001E-2</v>
      </c>
      <c r="J84" s="39">
        <v>4.8499999999999981E-2</v>
      </c>
      <c r="K84" s="8">
        <v>6872328.2121550003</v>
      </c>
      <c r="L84" s="8">
        <v>104.2145</v>
      </c>
      <c r="M84" s="8">
        <v>7161.9656737360001</v>
      </c>
      <c r="N84" s="39">
        <v>0</v>
      </c>
      <c r="O84" s="39">
        <v>7.953521432585391E-3</v>
      </c>
      <c r="P84" s="39">
        <v>2.2315437987614358E-3</v>
      </c>
    </row>
    <row r="85" spans="2:16" ht="15" x14ac:dyDescent="0.25">
      <c r="B85" s="9" t="s">
        <v>2212</v>
      </c>
      <c r="C85" s="3" t="s">
        <v>2213</v>
      </c>
      <c r="D85" s="3" t="s">
        <v>136</v>
      </c>
      <c r="E85" s="3"/>
      <c r="F85" s="3" t="s">
        <v>2214</v>
      </c>
      <c r="G85" s="8">
        <v>7.3299999999999903</v>
      </c>
      <c r="H85" s="3" t="s">
        <v>77</v>
      </c>
      <c r="I85" s="39">
        <v>4.8000000000000001E-2</v>
      </c>
      <c r="J85" s="39">
        <v>4.8500000000000744E-2</v>
      </c>
      <c r="K85" s="8">
        <v>4952462.7838629996</v>
      </c>
      <c r="L85" s="8">
        <v>103.60080000000001</v>
      </c>
      <c r="M85" s="8">
        <v>5130.7894901110003</v>
      </c>
      <c r="N85" s="39">
        <v>0</v>
      </c>
      <c r="O85" s="39">
        <v>5.6978553144048398E-3</v>
      </c>
      <c r="P85" s="39">
        <v>1.598664667075253E-3</v>
      </c>
    </row>
    <row r="86" spans="2:16" ht="15" x14ac:dyDescent="0.25">
      <c r="B86" s="9" t="s">
        <v>2215</v>
      </c>
      <c r="C86" s="3" t="s">
        <v>2216</v>
      </c>
      <c r="D86" s="3" t="s">
        <v>136</v>
      </c>
      <c r="E86" s="3"/>
      <c r="F86" s="3" t="s">
        <v>2217</v>
      </c>
      <c r="G86" s="8">
        <v>7.4199999999999822</v>
      </c>
      <c r="H86" s="3" t="s">
        <v>77</v>
      </c>
      <c r="I86" s="39">
        <v>4.8000000000000001E-2</v>
      </c>
      <c r="J86" s="39">
        <v>4.8500000000000279E-2</v>
      </c>
      <c r="K86" s="8">
        <v>11377825.371162999</v>
      </c>
      <c r="L86" s="8">
        <v>102.7718</v>
      </c>
      <c r="M86" s="8">
        <v>11693.19887195</v>
      </c>
      <c r="N86" s="39">
        <v>0</v>
      </c>
      <c r="O86" s="39">
        <v>1.298555621183585E-2</v>
      </c>
      <c r="P86" s="39">
        <v>3.643397164841829E-3</v>
      </c>
    </row>
    <row r="87" spans="2:16" ht="15" x14ac:dyDescent="0.25">
      <c r="B87" s="9" t="s">
        <v>2218</v>
      </c>
      <c r="C87" s="3" t="s">
        <v>2219</v>
      </c>
      <c r="D87" s="3" t="s">
        <v>136</v>
      </c>
      <c r="E87" s="3"/>
      <c r="F87" s="3" t="s">
        <v>2220</v>
      </c>
      <c r="G87" s="8">
        <v>7.5799999999999716</v>
      </c>
      <c r="H87" s="3" t="s">
        <v>77</v>
      </c>
      <c r="I87" s="39">
        <v>4.8000000000000001E-2</v>
      </c>
      <c r="J87" s="39">
        <v>4.8499999999999821E-2</v>
      </c>
      <c r="K87" s="8">
        <v>8508841.2965399995</v>
      </c>
      <c r="L87" s="8">
        <v>101.07429999999999</v>
      </c>
      <c r="M87" s="8">
        <v>8600.2541785029989</v>
      </c>
      <c r="N87" s="39">
        <v>0</v>
      </c>
      <c r="O87" s="39">
        <v>9.550772658021409E-3</v>
      </c>
      <c r="P87" s="39">
        <v>2.6796894531608633E-3</v>
      </c>
    </row>
    <row r="88" spans="2:16" ht="15" x14ac:dyDescent="0.25">
      <c r="B88" s="9" t="s">
        <v>2221</v>
      </c>
      <c r="C88" s="3" t="s">
        <v>2222</v>
      </c>
      <c r="D88" s="3" t="s">
        <v>136</v>
      </c>
      <c r="E88" s="3"/>
      <c r="F88" s="3" t="s">
        <v>2223</v>
      </c>
      <c r="G88" s="8">
        <v>7.6700000000002211</v>
      </c>
      <c r="H88" s="3" t="s">
        <v>77</v>
      </c>
      <c r="I88" s="39">
        <v>4.8000000000000001E-2</v>
      </c>
      <c r="J88" s="39">
        <v>4.8500000000001868E-2</v>
      </c>
      <c r="K88" s="8">
        <v>1339518.3780050001</v>
      </c>
      <c r="L88" s="8">
        <v>100.3867</v>
      </c>
      <c r="M88" s="8">
        <v>1344.697849226</v>
      </c>
      <c r="N88" s="39">
        <v>0</v>
      </c>
      <c r="O88" s="39">
        <v>1.4933167305438142E-3</v>
      </c>
      <c r="P88" s="39">
        <v>4.1898443574678497E-4</v>
      </c>
    </row>
    <row r="89" spans="2:16" ht="15" x14ac:dyDescent="0.25">
      <c r="B89" s="9" t="s">
        <v>2224</v>
      </c>
      <c r="C89" s="3" t="s">
        <v>2225</v>
      </c>
      <c r="D89" s="3" t="s">
        <v>136</v>
      </c>
      <c r="E89" s="3"/>
      <c r="F89" s="3" t="s">
        <v>2226</v>
      </c>
      <c r="G89" s="8">
        <v>7.5699999999999923</v>
      </c>
      <c r="H89" s="3" t="s">
        <v>77</v>
      </c>
      <c r="I89" s="39">
        <v>4.8000000000000001E-2</v>
      </c>
      <c r="J89" s="39">
        <v>4.8500000000000119E-2</v>
      </c>
      <c r="K89" s="8">
        <v>11900798.444080999</v>
      </c>
      <c r="L89" s="8">
        <v>102.3867</v>
      </c>
      <c r="M89" s="8">
        <v>12184.830833613001</v>
      </c>
      <c r="N89" s="39">
        <v>0</v>
      </c>
      <c r="O89" s="39">
        <v>1.3531524389031949E-2</v>
      </c>
      <c r="P89" s="39">
        <v>3.7965811237297099E-3</v>
      </c>
    </row>
    <row r="90" spans="2:16" ht="15" x14ac:dyDescent="0.25">
      <c r="B90" s="9" t="s">
        <v>2227</v>
      </c>
      <c r="C90" s="3" t="s">
        <v>2228</v>
      </c>
      <c r="D90" s="3" t="s">
        <v>136</v>
      </c>
      <c r="E90" s="3"/>
      <c r="F90" s="3" t="s">
        <v>2229</v>
      </c>
      <c r="G90" s="8">
        <v>7.6500000000000279</v>
      </c>
      <c r="H90" s="3" t="s">
        <v>77</v>
      </c>
      <c r="I90" s="39">
        <v>4.8000000000000001E-2</v>
      </c>
      <c r="J90" s="39">
        <v>4.8500000000000376E-2</v>
      </c>
      <c r="K90" s="8">
        <v>8250539.5624699993</v>
      </c>
      <c r="L90" s="8">
        <v>101.9867</v>
      </c>
      <c r="M90" s="8">
        <v>8414.4502816189997</v>
      </c>
      <c r="N90" s="39">
        <v>0</v>
      </c>
      <c r="O90" s="39">
        <v>9.3444333171971324E-3</v>
      </c>
      <c r="P90" s="39">
        <v>2.6217961941359413E-3</v>
      </c>
    </row>
    <row r="91" spans="2:16" ht="15" x14ac:dyDescent="0.25">
      <c r="B91" s="9" t="s">
        <v>2230</v>
      </c>
      <c r="C91" s="3" t="s">
        <v>2231</v>
      </c>
      <c r="D91" s="3" t="s">
        <v>136</v>
      </c>
      <c r="E91" s="3"/>
      <c r="F91" s="3" t="s">
        <v>2232</v>
      </c>
      <c r="G91" s="8">
        <v>7.7400000000000189</v>
      </c>
      <c r="H91" s="3" t="s">
        <v>77</v>
      </c>
      <c r="I91" s="39">
        <v>4.8000000000000001E-2</v>
      </c>
      <c r="J91" s="39">
        <v>4.8499999999999488E-2</v>
      </c>
      <c r="K91" s="8">
        <v>8944826.483306</v>
      </c>
      <c r="L91" s="8">
        <v>101.58669999999999</v>
      </c>
      <c r="M91" s="8">
        <v>9086.751063665999</v>
      </c>
      <c r="N91" s="39">
        <v>0</v>
      </c>
      <c r="O91" s="39">
        <v>1.0091038219083715E-2</v>
      </c>
      <c r="P91" s="39">
        <v>2.8312734116240331E-3</v>
      </c>
    </row>
    <row r="92" spans="2:16" ht="15" x14ac:dyDescent="0.25">
      <c r="B92" s="9" t="s">
        <v>2233</v>
      </c>
      <c r="C92" s="3" t="s">
        <v>2234</v>
      </c>
      <c r="D92" s="3" t="s">
        <v>136</v>
      </c>
      <c r="E92" s="3"/>
      <c r="F92" s="3" t="s">
        <v>2235</v>
      </c>
      <c r="G92" s="8">
        <v>7.8199999999999523</v>
      </c>
      <c r="H92" s="3" t="s">
        <v>77</v>
      </c>
      <c r="I92" s="39">
        <v>4.8000000000000001E-2</v>
      </c>
      <c r="J92" s="39">
        <v>4.8500000000000626E-2</v>
      </c>
      <c r="K92" s="8">
        <v>6877509.4578320002</v>
      </c>
      <c r="L92" s="8">
        <v>101.1867</v>
      </c>
      <c r="M92" s="8">
        <v>6959.1225702239999</v>
      </c>
      <c r="N92" s="39">
        <v>0</v>
      </c>
      <c r="O92" s="39">
        <v>7.7282596755860371E-3</v>
      </c>
      <c r="P92" s="39">
        <v>2.1683414196403414E-3</v>
      </c>
    </row>
    <row r="93" spans="2:16" ht="15" x14ac:dyDescent="0.25">
      <c r="B93" s="9" t="s">
        <v>2236</v>
      </c>
      <c r="C93" s="3" t="s">
        <v>2237</v>
      </c>
      <c r="D93" s="3" t="s">
        <v>136</v>
      </c>
      <c r="E93" s="3"/>
      <c r="F93" s="3" t="s">
        <v>2238</v>
      </c>
      <c r="G93" s="8">
        <v>7.9099999999999593</v>
      </c>
      <c r="H93" s="3" t="s">
        <v>77</v>
      </c>
      <c r="I93" s="39">
        <v>4.8000000000000001E-2</v>
      </c>
      <c r="J93" s="39">
        <v>4.8500000000000633E-2</v>
      </c>
      <c r="K93" s="8">
        <v>5630302.8147480004</v>
      </c>
      <c r="L93" s="8">
        <v>100.77330000000001</v>
      </c>
      <c r="M93" s="8">
        <v>5673.8438230239999</v>
      </c>
      <c r="N93" s="39">
        <v>0</v>
      </c>
      <c r="O93" s="39">
        <v>6.300929173264711E-3</v>
      </c>
      <c r="P93" s="39">
        <v>1.7678709414709216E-3</v>
      </c>
    </row>
    <row r="94" spans="2:16" ht="15" x14ac:dyDescent="0.25">
      <c r="B94" s="9" t="s">
        <v>2239</v>
      </c>
      <c r="C94" s="3" t="s">
        <v>2240</v>
      </c>
      <c r="D94" s="3" t="s">
        <v>136</v>
      </c>
      <c r="E94" s="3"/>
      <c r="F94" s="3" t="s">
        <v>2241</v>
      </c>
      <c r="G94" s="8">
        <v>7.9899999999999558</v>
      </c>
      <c r="H94" s="3" t="s">
        <v>77</v>
      </c>
      <c r="I94" s="39">
        <v>4.8000000000000001E-2</v>
      </c>
      <c r="J94" s="39">
        <v>4.8500000000000293E-2</v>
      </c>
      <c r="K94" s="8">
        <v>10766866.19045</v>
      </c>
      <c r="L94" s="8">
        <v>100.75879999999999</v>
      </c>
      <c r="M94" s="8">
        <v>10848.567195782</v>
      </c>
      <c r="N94" s="39">
        <v>0</v>
      </c>
      <c r="O94" s="39">
        <v>1.2047574036959212E-2</v>
      </c>
      <c r="P94" s="39">
        <v>3.3802246413959063E-3</v>
      </c>
    </row>
    <row r="95" spans="2:16" ht="15" x14ac:dyDescent="0.25">
      <c r="B95" s="9" t="s">
        <v>2242</v>
      </c>
      <c r="C95" s="3" t="s">
        <v>2243</v>
      </c>
      <c r="D95" s="3" t="s">
        <v>136</v>
      </c>
      <c r="E95" s="3"/>
      <c r="F95" s="3" t="s">
        <v>2244</v>
      </c>
      <c r="G95" s="8">
        <v>7.8800000000000345</v>
      </c>
      <c r="H95" s="3" t="s">
        <v>77</v>
      </c>
      <c r="I95" s="39">
        <v>4.8000000000000001E-2</v>
      </c>
      <c r="J95" s="39">
        <v>4.8499999999999613E-2</v>
      </c>
      <c r="K95" s="8">
        <v>8784302.9360189997</v>
      </c>
      <c r="L95" s="8">
        <v>102.9824</v>
      </c>
      <c r="M95" s="8">
        <v>9046.2839872029999</v>
      </c>
      <c r="N95" s="39">
        <v>0</v>
      </c>
      <c r="O95" s="39">
        <v>1.0046098634809689E-2</v>
      </c>
      <c r="P95" s="39">
        <v>2.8186645752167087E-3</v>
      </c>
    </row>
    <row r="96" spans="2:16" ht="15" x14ac:dyDescent="0.25">
      <c r="B96" s="9" t="s">
        <v>2245</v>
      </c>
      <c r="C96" s="3" t="s">
        <v>2246</v>
      </c>
      <c r="D96" s="3" t="s">
        <v>136</v>
      </c>
      <c r="E96" s="3"/>
      <c r="F96" s="3" t="s">
        <v>2247</v>
      </c>
      <c r="G96" s="8">
        <v>7.9600000000000657</v>
      </c>
      <c r="H96" s="3" t="s">
        <v>77</v>
      </c>
      <c r="I96" s="39">
        <v>4.8000000000000001E-2</v>
      </c>
      <c r="J96" s="39">
        <v>4.8499999999999585E-2</v>
      </c>
      <c r="K96" s="8">
        <v>6664555.5070350002</v>
      </c>
      <c r="L96" s="8">
        <v>102.2778</v>
      </c>
      <c r="M96" s="8">
        <v>6816.3576331700006</v>
      </c>
      <c r="N96" s="39">
        <v>0</v>
      </c>
      <c r="O96" s="39">
        <v>7.5697160524513052E-3</v>
      </c>
      <c r="P96" s="39">
        <v>2.1238583510978988E-3</v>
      </c>
    </row>
    <row r="97" spans="2:16" ht="15" x14ac:dyDescent="0.25">
      <c r="B97" s="9" t="s">
        <v>2248</v>
      </c>
      <c r="C97" s="3" t="s">
        <v>2249</v>
      </c>
      <c r="D97" s="3" t="s">
        <v>136</v>
      </c>
      <c r="E97" s="3"/>
      <c r="F97" s="3" t="s">
        <v>2250</v>
      </c>
      <c r="G97" s="8">
        <v>8.0499999999999794</v>
      </c>
      <c r="H97" s="3" t="s">
        <v>77</v>
      </c>
      <c r="I97" s="39">
        <v>4.8000000000000001E-2</v>
      </c>
      <c r="J97" s="39">
        <v>4.8499999999999502E-2</v>
      </c>
      <c r="K97" s="8">
        <v>9250044.63466</v>
      </c>
      <c r="L97" s="8">
        <v>101.77670000000001</v>
      </c>
      <c r="M97" s="8">
        <v>9414.3892379770004</v>
      </c>
      <c r="N97" s="39">
        <v>0</v>
      </c>
      <c r="O97" s="39">
        <v>1.0454887664923959E-2</v>
      </c>
      <c r="P97" s="39">
        <v>2.9333597618564043E-3</v>
      </c>
    </row>
    <row r="98" spans="2:16" ht="15" x14ac:dyDescent="0.25">
      <c r="B98" s="9" t="s">
        <v>2251</v>
      </c>
      <c r="C98" s="3" t="s">
        <v>2252</v>
      </c>
      <c r="D98" s="3" t="s">
        <v>136</v>
      </c>
      <c r="E98" s="3"/>
      <c r="F98" s="3" t="s">
        <v>2253</v>
      </c>
      <c r="G98" s="8">
        <v>8.1300000000000399</v>
      </c>
      <c r="H98" s="3" t="s">
        <v>77</v>
      </c>
      <c r="I98" s="39">
        <v>4.8000000000000001E-2</v>
      </c>
      <c r="J98" s="39">
        <v>4.8500000000000106E-2</v>
      </c>
      <c r="K98" s="8">
        <v>6468476.2554639997</v>
      </c>
      <c r="L98" s="8">
        <v>101.2765</v>
      </c>
      <c r="M98" s="8">
        <v>6551.0480931970005</v>
      </c>
      <c r="N98" s="39">
        <v>0</v>
      </c>
      <c r="O98" s="39">
        <v>7.2750839348773768E-3</v>
      </c>
      <c r="P98" s="39">
        <v>2.0411925180501178E-3</v>
      </c>
    </row>
    <row r="99" spans="2:16" ht="15" x14ac:dyDescent="0.25">
      <c r="B99" s="9" t="s">
        <v>2254</v>
      </c>
      <c r="C99" s="3" t="s">
        <v>2255</v>
      </c>
      <c r="D99" s="3" t="s">
        <v>136</v>
      </c>
      <c r="E99" s="3"/>
      <c r="F99" s="3" t="s">
        <v>2256</v>
      </c>
      <c r="G99" s="8">
        <v>8.2099999999999493</v>
      </c>
      <c r="H99" s="3" t="s">
        <v>77</v>
      </c>
      <c r="I99" s="39">
        <v>4.8000000000000001E-2</v>
      </c>
      <c r="J99" s="39">
        <v>4.8500000000000071E-2</v>
      </c>
      <c r="K99" s="8">
        <v>6891341.9577609999</v>
      </c>
      <c r="L99" s="8">
        <v>100.7867</v>
      </c>
      <c r="M99" s="8">
        <v>6945.5538479879997</v>
      </c>
      <c r="N99" s="39">
        <v>0</v>
      </c>
      <c r="O99" s="39">
        <v>7.7131913091580077E-3</v>
      </c>
      <c r="P99" s="39">
        <v>2.1641136420521437E-3</v>
      </c>
    </row>
    <row r="100" spans="2:16" ht="15" x14ac:dyDescent="0.25">
      <c r="B100" s="9" t="s">
        <v>2257</v>
      </c>
      <c r="C100" s="3" t="s">
        <v>2258</v>
      </c>
      <c r="D100" s="3" t="s">
        <v>136</v>
      </c>
      <c r="E100" s="3"/>
      <c r="F100" s="3" t="s">
        <v>2259</v>
      </c>
      <c r="G100" s="8">
        <v>8.2999999999999652</v>
      </c>
      <c r="H100" s="3" t="s">
        <v>77</v>
      </c>
      <c r="I100" s="39">
        <v>4.8000000000000001E-2</v>
      </c>
      <c r="J100" s="39">
        <v>4.8500000000000237E-2</v>
      </c>
      <c r="K100" s="8">
        <v>10621553.639649</v>
      </c>
      <c r="L100" s="8">
        <v>100.3867</v>
      </c>
      <c r="M100" s="8">
        <v>10662.623647213999</v>
      </c>
      <c r="N100" s="39">
        <v>0</v>
      </c>
      <c r="O100" s="39">
        <v>1.1841079609848239E-2</v>
      </c>
      <c r="P100" s="39">
        <v>3.3222878693378848E-3</v>
      </c>
    </row>
    <row r="101" spans="2:16" ht="15" x14ac:dyDescent="0.25">
      <c r="B101" s="9" t="s">
        <v>2260</v>
      </c>
      <c r="C101" s="3" t="s">
        <v>2261</v>
      </c>
      <c r="D101" s="3" t="s">
        <v>136</v>
      </c>
      <c r="E101" s="3"/>
      <c r="F101" s="3" t="s">
        <v>2262</v>
      </c>
      <c r="G101" s="8">
        <v>8.1800000000000459</v>
      </c>
      <c r="H101" s="3" t="s">
        <v>77</v>
      </c>
      <c r="I101" s="39">
        <v>4.8000000000000001E-2</v>
      </c>
      <c r="J101" s="39">
        <v>4.8500000000000369E-2</v>
      </c>
      <c r="K101" s="8">
        <v>7211533.4337809999</v>
      </c>
      <c r="L101" s="8">
        <v>102.3867</v>
      </c>
      <c r="M101" s="8">
        <v>7383.6486982429997</v>
      </c>
      <c r="N101" s="39">
        <v>0</v>
      </c>
      <c r="O101" s="39">
        <v>8.1997053389286662E-3</v>
      </c>
      <c r="P101" s="39">
        <v>2.3006163692211629E-3</v>
      </c>
    </row>
    <row r="102" spans="2:16" ht="15" x14ac:dyDescent="0.25">
      <c r="B102" s="9" t="s">
        <v>2263</v>
      </c>
      <c r="C102" s="3" t="s">
        <v>2264</v>
      </c>
      <c r="D102" s="3" t="s">
        <v>136</v>
      </c>
      <c r="E102" s="3"/>
      <c r="F102" s="3" t="s">
        <v>2265</v>
      </c>
      <c r="G102" s="8">
        <v>8.2700000000000156</v>
      </c>
      <c r="H102" s="3" t="s">
        <v>77</v>
      </c>
      <c r="I102" s="39">
        <v>4.8000000000000001E-2</v>
      </c>
      <c r="J102" s="39">
        <v>4.8499999999999273E-2</v>
      </c>
      <c r="K102" s="8">
        <v>6006442.2372169998</v>
      </c>
      <c r="L102" s="8">
        <v>102.0639</v>
      </c>
      <c r="M102" s="8">
        <v>6130.4087270099999</v>
      </c>
      <c r="N102" s="39">
        <v>0</v>
      </c>
      <c r="O102" s="39">
        <v>6.8079546065944819E-3</v>
      </c>
      <c r="P102" s="39">
        <v>1.9101286157792924E-3</v>
      </c>
    </row>
    <row r="103" spans="2:16" ht="15" x14ac:dyDescent="0.25">
      <c r="B103" s="9" t="s">
        <v>2266</v>
      </c>
      <c r="C103" s="3" t="s">
        <v>2267</v>
      </c>
      <c r="D103" s="3" t="s">
        <v>136</v>
      </c>
      <c r="E103" s="3"/>
      <c r="F103" s="3" t="s">
        <v>2268</v>
      </c>
      <c r="G103" s="8">
        <v>8.3499999999999694</v>
      </c>
      <c r="H103" s="3" t="s">
        <v>77</v>
      </c>
      <c r="I103" s="39">
        <v>4.8000000000000001E-2</v>
      </c>
      <c r="J103" s="39">
        <v>4.8499999999999821E-2</v>
      </c>
      <c r="K103" s="8">
        <v>10360970.256107001</v>
      </c>
      <c r="L103" s="8">
        <v>101.58669999999999</v>
      </c>
      <c r="M103" s="8">
        <v>10525.364317504</v>
      </c>
      <c r="N103" s="39">
        <v>0</v>
      </c>
      <c r="O103" s="39">
        <v>1.1688650085552388E-2</v>
      </c>
      <c r="P103" s="39">
        <v>3.2795202521794069E-3</v>
      </c>
    </row>
    <row r="104" spans="2:16" ht="15" x14ac:dyDescent="0.25">
      <c r="B104" s="9" t="s">
        <v>2269</v>
      </c>
      <c r="C104" s="3" t="s">
        <v>2270</v>
      </c>
      <c r="D104" s="3" t="s">
        <v>136</v>
      </c>
      <c r="E104" s="3"/>
      <c r="F104" s="3" t="s">
        <v>2271</v>
      </c>
      <c r="G104" s="8">
        <v>8.4300000000000619</v>
      </c>
      <c r="H104" s="3" t="s">
        <v>77</v>
      </c>
      <c r="I104" s="39">
        <v>4.8000000000000001E-2</v>
      </c>
      <c r="J104" s="39">
        <v>4.8500000000000369E-2</v>
      </c>
      <c r="K104" s="8">
        <v>7775528.6628459999</v>
      </c>
      <c r="L104" s="8">
        <v>101.1867</v>
      </c>
      <c r="M104" s="8">
        <v>7867.7982694869997</v>
      </c>
      <c r="N104" s="39">
        <v>0</v>
      </c>
      <c r="O104" s="39">
        <v>8.737364155918987E-3</v>
      </c>
      <c r="P104" s="39">
        <v>2.4514689455389393E-3</v>
      </c>
    </row>
    <row r="105" spans="2:16" ht="15" x14ac:dyDescent="0.25">
      <c r="B105" s="9" t="s">
        <v>2272</v>
      </c>
      <c r="C105" s="3" t="s">
        <v>2273</v>
      </c>
      <c r="D105" s="3" t="s">
        <v>136</v>
      </c>
      <c r="E105" s="3"/>
      <c r="F105" s="3" t="s">
        <v>2274</v>
      </c>
      <c r="G105" s="8">
        <v>8.5199999999999712</v>
      </c>
      <c r="H105" s="3" t="s">
        <v>77</v>
      </c>
      <c r="I105" s="39">
        <v>4.8000000000000001E-2</v>
      </c>
      <c r="J105" s="39">
        <v>4.8499999999999488E-2</v>
      </c>
      <c r="K105" s="8">
        <v>9422879.5822269991</v>
      </c>
      <c r="L105" s="8">
        <v>100.7867</v>
      </c>
      <c r="M105" s="8">
        <v>9497.0062347819985</v>
      </c>
      <c r="N105" s="39">
        <v>0</v>
      </c>
      <c r="O105" s="39">
        <v>1.0546635668854509E-2</v>
      </c>
      <c r="P105" s="39">
        <v>2.9591017795218303E-3</v>
      </c>
    </row>
    <row r="106" spans="2:16" ht="15" x14ac:dyDescent="0.25">
      <c r="B106" s="9" t="s">
        <v>2275</v>
      </c>
      <c r="C106" s="3" t="s">
        <v>2276</v>
      </c>
      <c r="D106" s="3" t="s">
        <v>136</v>
      </c>
      <c r="E106" s="3"/>
      <c r="F106" s="3" t="s">
        <v>2277</v>
      </c>
      <c r="G106" s="8">
        <v>8.6000000000000068</v>
      </c>
      <c r="H106" s="3" t="s">
        <v>77</v>
      </c>
      <c r="I106" s="39">
        <v>4.8000000000000001E-2</v>
      </c>
      <c r="J106" s="39">
        <v>4.8499999999999731E-2</v>
      </c>
      <c r="K106" s="8">
        <v>15850999.16264</v>
      </c>
      <c r="L106" s="8">
        <v>101.2861</v>
      </c>
      <c r="M106" s="8">
        <v>16054.856778775</v>
      </c>
      <c r="N106" s="39">
        <v>0</v>
      </c>
      <c r="O106" s="39">
        <v>1.782927387593379E-2</v>
      </c>
      <c r="P106" s="39">
        <v>5.0024138227947323E-3</v>
      </c>
    </row>
    <row r="107" spans="2:16" ht="15" x14ac:dyDescent="0.25">
      <c r="B107" s="9" t="s">
        <v>2278</v>
      </c>
      <c r="C107" s="3" t="s">
        <v>2279</v>
      </c>
      <c r="D107" s="3" t="s">
        <v>136</v>
      </c>
      <c r="E107" s="3"/>
      <c r="F107" s="3" t="s">
        <v>2280</v>
      </c>
      <c r="G107" s="8">
        <v>8.4800000000000395</v>
      </c>
      <c r="H107" s="3" t="s">
        <v>77</v>
      </c>
      <c r="I107" s="39">
        <v>4.8000000000000001E-2</v>
      </c>
      <c r="J107" s="39">
        <v>4.8499999999999675E-2</v>
      </c>
      <c r="K107" s="8">
        <v>11445656.908616001</v>
      </c>
      <c r="L107" s="8">
        <v>104.0381</v>
      </c>
      <c r="M107" s="8">
        <v>11907.847334884998</v>
      </c>
      <c r="N107" s="39">
        <v>0</v>
      </c>
      <c r="O107" s="39">
        <v>1.3223928081821993E-2</v>
      </c>
      <c r="P107" s="39">
        <v>3.7102778884025162E-3</v>
      </c>
    </row>
    <row r="108" spans="2:16" ht="15" x14ac:dyDescent="0.25">
      <c r="B108" s="9" t="s">
        <v>2281</v>
      </c>
      <c r="C108" s="3" t="s">
        <v>2282</v>
      </c>
      <c r="D108" s="3" t="s">
        <v>136</v>
      </c>
      <c r="E108" s="3"/>
      <c r="F108" s="3" t="s">
        <v>2283</v>
      </c>
      <c r="G108" s="8">
        <v>8.5600000000000307</v>
      </c>
      <c r="H108" s="3" t="s">
        <v>77</v>
      </c>
      <c r="I108" s="39">
        <v>4.8000000000000001E-2</v>
      </c>
      <c r="J108" s="39">
        <v>4.8499999999999634E-2</v>
      </c>
      <c r="K108" s="8">
        <v>12604307.031536</v>
      </c>
      <c r="L108" s="8">
        <v>103.31699999999999</v>
      </c>
      <c r="M108" s="8">
        <v>13022.393602255999</v>
      </c>
      <c r="N108" s="39">
        <v>0</v>
      </c>
      <c r="O108" s="39">
        <v>1.4461656385610295E-2</v>
      </c>
      <c r="P108" s="39">
        <v>4.0575510986756739E-3</v>
      </c>
    </row>
    <row r="109" spans="2:16" ht="15" x14ac:dyDescent="0.25">
      <c r="B109" s="9" t="s">
        <v>2284</v>
      </c>
      <c r="C109" s="3" t="s">
        <v>2285</v>
      </c>
      <c r="D109" s="3" t="s">
        <v>136</v>
      </c>
      <c r="E109" s="3"/>
      <c r="F109" s="3" t="s">
        <v>2286</v>
      </c>
      <c r="G109" s="8">
        <v>8.6499999999999702</v>
      </c>
      <c r="H109" s="3" t="s">
        <v>77</v>
      </c>
      <c r="I109" s="39">
        <v>4.8000000000000001E-2</v>
      </c>
      <c r="J109" s="39">
        <v>4.8500000000000806E-2</v>
      </c>
      <c r="K109" s="8">
        <v>3295937.7322260002</v>
      </c>
      <c r="L109" s="8">
        <v>102.2906</v>
      </c>
      <c r="M109" s="8">
        <v>3371.434875125</v>
      </c>
      <c r="N109" s="39">
        <v>0</v>
      </c>
      <c r="O109" s="39">
        <v>3.7440530657953789E-3</v>
      </c>
      <c r="P109" s="39">
        <v>1.0504804031807981E-3</v>
      </c>
    </row>
    <row r="110" spans="2:16" ht="15" x14ac:dyDescent="0.25">
      <c r="B110" s="9" t="s">
        <v>2287</v>
      </c>
      <c r="C110" s="3" t="s">
        <v>2288</v>
      </c>
      <c r="D110" s="3" t="s">
        <v>136</v>
      </c>
      <c r="E110" s="3"/>
      <c r="F110" s="3" t="s">
        <v>2289</v>
      </c>
      <c r="G110" s="8">
        <v>8.7300000000003593</v>
      </c>
      <c r="H110" s="3" t="s">
        <v>77</v>
      </c>
      <c r="I110" s="39">
        <v>4.8000000000000001E-2</v>
      </c>
      <c r="J110" s="39">
        <v>4.8500000000000834E-2</v>
      </c>
      <c r="K110" s="8">
        <v>927395.44197599997</v>
      </c>
      <c r="L110" s="8">
        <v>101.6833</v>
      </c>
      <c r="M110" s="8">
        <v>943.00583216999996</v>
      </c>
      <c r="N110" s="39">
        <v>0</v>
      </c>
      <c r="O110" s="39">
        <v>1.0472288529281193E-3</v>
      </c>
      <c r="P110" s="39">
        <v>2.938241975512155E-4</v>
      </c>
    </row>
    <row r="111" spans="2:16" ht="15" x14ac:dyDescent="0.25">
      <c r="B111" s="9" t="s">
        <v>2290</v>
      </c>
      <c r="C111" s="3" t="s">
        <v>2291</v>
      </c>
      <c r="D111" s="3" t="s">
        <v>136</v>
      </c>
      <c r="E111" s="3"/>
      <c r="F111" s="3" t="s">
        <v>2292</v>
      </c>
      <c r="G111" s="8">
        <v>8.8199999999999861</v>
      </c>
      <c r="H111" s="3" t="s">
        <v>77</v>
      </c>
      <c r="I111" s="39">
        <v>4.8000000000000001E-2</v>
      </c>
      <c r="J111" s="39">
        <v>4.8499999999999988E-2</v>
      </c>
      <c r="K111" s="8">
        <v>6544293.5660720002</v>
      </c>
      <c r="L111" s="8">
        <v>100.96380000000001</v>
      </c>
      <c r="M111" s="8">
        <v>6607.3666812429992</v>
      </c>
      <c r="N111" s="39">
        <v>0</v>
      </c>
      <c r="O111" s="39">
        <v>7.3376269736857621E-3</v>
      </c>
      <c r="P111" s="39">
        <v>2.0587404094579093E-3</v>
      </c>
    </row>
    <row r="112" spans="2:16" ht="15" x14ac:dyDescent="0.25">
      <c r="B112" s="9" t="s">
        <v>2293</v>
      </c>
      <c r="C112" s="3" t="s">
        <v>2294</v>
      </c>
      <c r="D112" s="3" t="s">
        <v>136</v>
      </c>
      <c r="E112" s="3"/>
      <c r="F112" s="3" t="s">
        <v>2295</v>
      </c>
      <c r="G112" s="8">
        <v>8.8999999999986468</v>
      </c>
      <c r="H112" s="3" t="s">
        <v>77</v>
      </c>
      <c r="I112" s="39">
        <v>4.8000000000000001E-2</v>
      </c>
      <c r="J112" s="39">
        <v>4.8499999999999009E-2</v>
      </c>
      <c r="K112" s="8">
        <v>341867.14601199998</v>
      </c>
      <c r="L112" s="8">
        <v>100.3867</v>
      </c>
      <c r="M112" s="8">
        <v>343.18903246799999</v>
      </c>
      <c r="N112" s="39">
        <v>0</v>
      </c>
      <c r="O112" s="39">
        <v>3.811190180891527E-4</v>
      </c>
      <c r="P112" s="39">
        <v>1.0693172686031676E-4</v>
      </c>
    </row>
    <row r="113" spans="2:16" ht="15" x14ac:dyDescent="0.25">
      <c r="B113" s="9" t="s">
        <v>2296</v>
      </c>
      <c r="C113" s="3" t="s">
        <v>2297</v>
      </c>
      <c r="D113" s="3" t="s">
        <v>136</v>
      </c>
      <c r="E113" s="3"/>
      <c r="F113" s="3" t="s">
        <v>2298</v>
      </c>
      <c r="G113" s="8">
        <v>8.770000000000028</v>
      </c>
      <c r="H113" s="3" t="s">
        <v>77</v>
      </c>
      <c r="I113" s="39">
        <v>4.8000000000000001E-2</v>
      </c>
      <c r="J113" s="39">
        <v>4.8500000000000404E-2</v>
      </c>
      <c r="K113" s="8">
        <v>4747922.4154970003</v>
      </c>
      <c r="L113" s="8">
        <v>102.5802</v>
      </c>
      <c r="M113" s="8">
        <v>4870.426904641</v>
      </c>
      <c r="N113" s="39">
        <v>0</v>
      </c>
      <c r="O113" s="39">
        <v>5.4087168993223822E-3</v>
      </c>
      <c r="P113" s="39">
        <v>1.5175402189135246E-3</v>
      </c>
    </row>
    <row r="114" spans="2:16" ht="15" x14ac:dyDescent="0.25">
      <c r="B114" s="9" t="s">
        <v>2299</v>
      </c>
      <c r="C114" s="3" t="s">
        <v>2300</v>
      </c>
      <c r="D114" s="3" t="s">
        <v>136</v>
      </c>
      <c r="E114" s="3"/>
      <c r="F114" s="3" t="s">
        <v>2301</v>
      </c>
      <c r="G114" s="8">
        <v>8.8500000000000387</v>
      </c>
      <c r="H114" s="3" t="s">
        <v>77</v>
      </c>
      <c r="I114" s="39">
        <v>4.8000000000000001E-2</v>
      </c>
      <c r="J114" s="39">
        <v>4.8500000000000057E-2</v>
      </c>
      <c r="K114" s="8">
        <v>12806946.025341</v>
      </c>
      <c r="L114" s="8">
        <v>102.5902</v>
      </c>
      <c r="M114" s="8">
        <v>13138.668549952001</v>
      </c>
      <c r="N114" s="39">
        <v>0</v>
      </c>
      <c r="O114" s="39">
        <v>1.4590782289126455E-2</v>
      </c>
      <c r="P114" s="39">
        <v>4.0937803477816628E-3</v>
      </c>
    </row>
    <row r="115" spans="2:16" ht="15" x14ac:dyDescent="0.25">
      <c r="B115" s="9" t="s">
        <v>2302</v>
      </c>
      <c r="C115" s="3" t="s">
        <v>2303</v>
      </c>
      <c r="D115" s="3" t="s">
        <v>136</v>
      </c>
      <c r="E115" s="3"/>
      <c r="F115" s="3" t="s">
        <v>2304</v>
      </c>
      <c r="G115" s="8">
        <v>8.9400000000000688</v>
      </c>
      <c r="H115" s="3" t="s">
        <v>77</v>
      </c>
      <c r="I115" s="39">
        <v>4.8000000000000001E-2</v>
      </c>
      <c r="J115" s="39">
        <v>4.84999999999998E-2</v>
      </c>
      <c r="K115" s="8">
        <v>6818234.1059029996</v>
      </c>
      <c r="L115" s="8">
        <v>102.0852</v>
      </c>
      <c r="M115" s="8">
        <v>6960.4088610469998</v>
      </c>
      <c r="N115" s="39">
        <v>0</v>
      </c>
      <c r="O115" s="39">
        <v>7.7296881300209395E-3</v>
      </c>
      <c r="P115" s="39">
        <v>2.1687422054637077E-3</v>
      </c>
    </row>
    <row r="116" spans="2:16" ht="15" x14ac:dyDescent="0.25">
      <c r="B116" s="9" t="s">
        <v>2305</v>
      </c>
      <c r="C116" s="3" t="s">
        <v>2306</v>
      </c>
      <c r="D116" s="3" t="s">
        <v>136</v>
      </c>
      <c r="E116" s="3"/>
      <c r="F116" s="3" t="s">
        <v>2307</v>
      </c>
      <c r="G116" s="8">
        <v>9.0199999999999783</v>
      </c>
      <c r="H116" s="3" t="s">
        <v>77</v>
      </c>
      <c r="I116" s="39">
        <v>4.8000000000000001E-2</v>
      </c>
      <c r="J116" s="39">
        <v>4.8499999999998621E-2</v>
      </c>
      <c r="K116" s="8">
        <v>3050803.0169899999</v>
      </c>
      <c r="L116" s="8">
        <v>102.0933</v>
      </c>
      <c r="M116" s="8">
        <v>3114.6640883980003</v>
      </c>
      <c r="N116" s="39">
        <v>0</v>
      </c>
      <c r="O116" s="39">
        <v>3.4589034227324174E-3</v>
      </c>
      <c r="P116" s="39">
        <v>9.7047509696647342E-4</v>
      </c>
    </row>
    <row r="117" spans="2:16" ht="15" x14ac:dyDescent="0.25">
      <c r="B117" s="9" t="s">
        <v>2308</v>
      </c>
      <c r="C117" s="3" t="s">
        <v>2309</v>
      </c>
      <c r="D117" s="3" t="s">
        <v>136</v>
      </c>
      <c r="E117" s="3"/>
      <c r="F117" s="3" t="s">
        <v>2310</v>
      </c>
      <c r="G117" s="8">
        <v>9.1800000000001063</v>
      </c>
      <c r="H117" s="3" t="s">
        <v>77</v>
      </c>
      <c r="I117" s="39">
        <v>4.8000000000000001E-2</v>
      </c>
      <c r="J117" s="39">
        <v>4.8499999999998648E-2</v>
      </c>
      <c r="K117" s="8">
        <v>1480267.62986</v>
      </c>
      <c r="L117" s="8">
        <v>101.9024</v>
      </c>
      <c r="M117" s="8">
        <v>1508.42850963</v>
      </c>
      <c r="N117" s="39">
        <v>0</v>
      </c>
      <c r="O117" s="39">
        <v>1.6751432535987998E-3</v>
      </c>
      <c r="P117" s="39">
        <v>4.7000005862690226E-4</v>
      </c>
    </row>
    <row r="118" spans="2:16" ht="15" x14ac:dyDescent="0.25">
      <c r="B118" s="9" t="s">
        <v>2311</v>
      </c>
      <c r="C118" s="3" t="s">
        <v>2312</v>
      </c>
      <c r="D118" s="3" t="s">
        <v>136</v>
      </c>
      <c r="E118" s="3"/>
      <c r="F118" s="3" t="s">
        <v>2313</v>
      </c>
      <c r="G118" s="8">
        <v>9.0500000000000256</v>
      </c>
      <c r="H118" s="3" t="s">
        <v>77</v>
      </c>
      <c r="I118" s="39">
        <v>4.8000000000000001E-2</v>
      </c>
      <c r="J118" s="39">
        <v>4.8500000000000015E-2</v>
      </c>
      <c r="K118" s="8">
        <v>17760644.702668998</v>
      </c>
      <c r="L118" s="8">
        <v>104.2499</v>
      </c>
      <c r="M118" s="8">
        <v>18515.451601436002</v>
      </c>
      <c r="N118" s="39">
        <v>0</v>
      </c>
      <c r="O118" s="39">
        <v>2.0561818899251967E-2</v>
      </c>
      <c r="P118" s="39">
        <v>5.7690923253055299E-3</v>
      </c>
    </row>
    <row r="119" spans="2:16" ht="15" x14ac:dyDescent="0.25">
      <c r="B119" s="9" t="s">
        <v>2314</v>
      </c>
      <c r="C119" s="3" t="s">
        <v>2315</v>
      </c>
      <c r="D119" s="3" t="s">
        <v>136</v>
      </c>
      <c r="E119" s="3"/>
      <c r="F119" s="3" t="s">
        <v>2316</v>
      </c>
      <c r="G119" s="8">
        <v>9.130000000000015</v>
      </c>
      <c r="H119" s="3" t="s">
        <v>77</v>
      </c>
      <c r="I119" s="39">
        <v>4.8000000000000001E-2</v>
      </c>
      <c r="J119" s="39">
        <v>4.8499999999999981E-2</v>
      </c>
      <c r="K119" s="8">
        <v>14969902.191217</v>
      </c>
      <c r="L119" s="8">
        <v>104.0543</v>
      </c>
      <c r="M119" s="8">
        <v>15576.828191899</v>
      </c>
      <c r="N119" s="39">
        <v>0</v>
      </c>
      <c r="O119" s="39">
        <v>1.7298412547590746E-2</v>
      </c>
      <c r="P119" s="39">
        <v>4.8534684386265653E-3</v>
      </c>
    </row>
    <row r="120" spans="2:16" ht="15" x14ac:dyDescent="0.25">
      <c r="B120" s="9" t="s">
        <v>2317</v>
      </c>
      <c r="C120" s="3" t="s">
        <v>2318</v>
      </c>
      <c r="D120" s="3" t="s">
        <v>136</v>
      </c>
      <c r="E120" s="3"/>
      <c r="F120" s="3" t="s">
        <v>2319</v>
      </c>
      <c r="G120" s="8">
        <v>9.3299999999999912</v>
      </c>
      <c r="H120" s="3" t="s">
        <v>77</v>
      </c>
      <c r="I120" s="39">
        <v>4.8000000000000001E-2</v>
      </c>
      <c r="J120" s="39">
        <v>4.8500000000000161E-2</v>
      </c>
      <c r="K120" s="8">
        <v>6905839.9387870003</v>
      </c>
      <c r="L120" s="8">
        <v>103.2906</v>
      </c>
      <c r="M120" s="8">
        <v>7133.0802742400001</v>
      </c>
      <c r="N120" s="39">
        <v>0</v>
      </c>
      <c r="O120" s="39">
        <v>7.9214435569788764E-3</v>
      </c>
      <c r="P120" s="39">
        <v>2.2225436112352061E-3</v>
      </c>
    </row>
    <row r="121" spans="2:16" ht="15" x14ac:dyDescent="0.25">
      <c r="B121" s="9" t="s">
        <v>2320</v>
      </c>
      <c r="C121" s="3" t="s">
        <v>2321</v>
      </c>
      <c r="D121" s="3" t="s">
        <v>136</v>
      </c>
      <c r="E121" s="3"/>
      <c r="F121" s="3" t="s">
        <v>2322</v>
      </c>
      <c r="G121" s="8">
        <v>9.4099999999999735</v>
      </c>
      <c r="H121" s="3" t="s">
        <v>77</v>
      </c>
      <c r="I121" s="39">
        <v>4.8000000000000001E-2</v>
      </c>
      <c r="J121" s="39">
        <v>4.8499999999999474E-2</v>
      </c>
      <c r="K121" s="8">
        <v>8554569.3547239993</v>
      </c>
      <c r="L121" s="8">
        <v>103.0043</v>
      </c>
      <c r="M121" s="8">
        <v>8811.5704083680012</v>
      </c>
      <c r="N121" s="39">
        <v>0</v>
      </c>
      <c r="O121" s="39">
        <v>9.7854440094142028E-3</v>
      </c>
      <c r="P121" s="39">
        <v>2.7455319109182604E-3</v>
      </c>
    </row>
    <row r="122" spans="2:16" ht="15" x14ac:dyDescent="0.25">
      <c r="B122" s="9" t="s">
        <v>2323</v>
      </c>
      <c r="C122" s="3" t="s">
        <v>2324</v>
      </c>
      <c r="D122" s="3" t="s">
        <v>136</v>
      </c>
      <c r="E122" s="3"/>
      <c r="F122" s="3" t="s">
        <v>2325</v>
      </c>
      <c r="G122" s="8">
        <v>9.4999999999999911</v>
      </c>
      <c r="H122" s="3" t="s">
        <v>77</v>
      </c>
      <c r="I122" s="39">
        <v>4.8000000000000001E-2</v>
      </c>
      <c r="J122" s="39">
        <v>4.8500000000000057E-2</v>
      </c>
      <c r="K122" s="8">
        <v>8072380.7661330001</v>
      </c>
      <c r="L122" s="8">
        <v>102.39360000000001</v>
      </c>
      <c r="M122" s="8">
        <v>8265.6029908990004</v>
      </c>
      <c r="N122" s="39">
        <v>0</v>
      </c>
      <c r="O122" s="39">
        <v>9.1791351056649036E-3</v>
      </c>
      <c r="P122" s="39">
        <v>2.5754179700979885E-3</v>
      </c>
    </row>
    <row r="123" spans="2:16" ht="15" x14ac:dyDescent="0.25">
      <c r="B123" s="9" t="s">
        <v>2326</v>
      </c>
      <c r="C123" s="3" t="s">
        <v>2327</v>
      </c>
      <c r="D123" s="3" t="s">
        <v>136</v>
      </c>
      <c r="E123" s="3"/>
      <c r="F123" s="3" t="s">
        <v>2328</v>
      </c>
      <c r="G123" s="8">
        <v>9.5799999999999663</v>
      </c>
      <c r="H123" s="3" t="s">
        <v>77</v>
      </c>
      <c r="I123" s="39">
        <v>4.8000000000000001E-2</v>
      </c>
      <c r="J123" s="39">
        <v>4.8499999999999793E-2</v>
      </c>
      <c r="K123" s="8">
        <v>14027913.699487999</v>
      </c>
      <c r="L123" s="8">
        <v>102.4029</v>
      </c>
      <c r="M123" s="8">
        <v>14364.995172243</v>
      </c>
      <c r="N123" s="39">
        <v>0</v>
      </c>
      <c r="O123" s="39">
        <v>1.5952645151651679E-2</v>
      </c>
      <c r="P123" s="39">
        <v>4.4758823703123021E-3</v>
      </c>
    </row>
    <row r="124" spans="2:16" ht="15" x14ac:dyDescent="0.25">
      <c r="B124" s="9" t="s">
        <v>2329</v>
      </c>
      <c r="C124" s="3" t="s">
        <v>2330</v>
      </c>
      <c r="D124" s="3" t="s">
        <v>136</v>
      </c>
      <c r="E124" s="3"/>
      <c r="F124" s="3" t="s">
        <v>2331</v>
      </c>
      <c r="G124" s="8">
        <v>9.6700000000000284</v>
      </c>
      <c r="H124" s="3" t="s">
        <v>77</v>
      </c>
      <c r="I124" s="39">
        <v>4.8000000000000001E-2</v>
      </c>
      <c r="J124" s="39">
        <v>4.850000000000014E-2</v>
      </c>
      <c r="K124" s="8">
        <v>14036089.610099001</v>
      </c>
      <c r="L124" s="8">
        <v>101.99809999999999</v>
      </c>
      <c r="M124" s="8">
        <v>14316.548329067</v>
      </c>
      <c r="N124" s="39">
        <v>0</v>
      </c>
      <c r="O124" s="39">
        <v>1.5898843859786453E-2</v>
      </c>
      <c r="P124" s="39">
        <v>4.4607871775420504E-3</v>
      </c>
    </row>
    <row r="125" spans="2:16" ht="15" x14ac:dyDescent="0.25">
      <c r="B125" s="9" t="s">
        <v>2332</v>
      </c>
      <c r="C125" s="3" t="s">
        <v>2333</v>
      </c>
      <c r="D125" s="3" t="s">
        <v>136</v>
      </c>
      <c r="E125" s="3"/>
      <c r="F125" s="3" t="s">
        <v>2334</v>
      </c>
      <c r="G125" s="8">
        <v>9.7500000000000071</v>
      </c>
      <c r="H125" s="3" t="s">
        <v>77</v>
      </c>
      <c r="I125" s="39">
        <v>4.8000000000000001E-2</v>
      </c>
      <c r="J125" s="39">
        <v>4.8500000000000182E-2</v>
      </c>
      <c r="K125" s="8">
        <v>14468176.979015</v>
      </c>
      <c r="L125" s="8">
        <v>101.79689999999999</v>
      </c>
      <c r="M125" s="8">
        <v>14728.160541629</v>
      </c>
      <c r="N125" s="39">
        <v>0</v>
      </c>
      <c r="O125" s="39">
        <v>1.6355948334125271E-2</v>
      </c>
      <c r="P125" s="39">
        <v>4.5890383759254211E-3</v>
      </c>
    </row>
    <row r="126" spans="2:16" ht="15" x14ac:dyDescent="0.25">
      <c r="B126" s="9" t="s">
        <v>2335</v>
      </c>
      <c r="C126" s="3" t="s">
        <v>2336</v>
      </c>
      <c r="D126" s="3" t="s">
        <v>136</v>
      </c>
      <c r="E126" s="3"/>
      <c r="F126" s="3" t="s">
        <v>2337</v>
      </c>
      <c r="G126" s="8">
        <v>9.6000000000000494</v>
      </c>
      <c r="H126" s="3" t="s">
        <v>77</v>
      </c>
      <c r="I126" s="39">
        <v>4.8000000000000001E-2</v>
      </c>
      <c r="J126" s="39">
        <v>4.8499999999999904E-2</v>
      </c>
      <c r="K126" s="8">
        <v>8750220.7970189992</v>
      </c>
      <c r="L126" s="8">
        <v>103.8115</v>
      </c>
      <c r="M126" s="8">
        <v>9083.7363254459997</v>
      </c>
      <c r="N126" s="39">
        <v>0</v>
      </c>
      <c r="O126" s="39">
        <v>1.0087690285550002E-2</v>
      </c>
      <c r="P126" s="39">
        <v>2.8303340716877359E-3</v>
      </c>
    </row>
    <row r="127" spans="2:16" ht="15" x14ac:dyDescent="0.25">
      <c r="B127" s="9" t="s">
        <v>2338</v>
      </c>
      <c r="C127" s="3" t="s">
        <v>2339</v>
      </c>
      <c r="D127" s="3" t="s">
        <v>136</v>
      </c>
      <c r="E127" s="3"/>
      <c r="F127" s="3" t="s">
        <v>2340</v>
      </c>
      <c r="G127" s="8">
        <v>9.6799999999999908</v>
      </c>
      <c r="H127" s="3" t="s">
        <v>77</v>
      </c>
      <c r="I127" s="39">
        <v>4.8000000000000001E-2</v>
      </c>
      <c r="J127" s="39">
        <v>4.8499999999999772E-2</v>
      </c>
      <c r="K127" s="8">
        <v>16301862.605343999</v>
      </c>
      <c r="L127" s="8">
        <v>103.1095</v>
      </c>
      <c r="M127" s="8">
        <v>16808.76430028</v>
      </c>
      <c r="N127" s="39">
        <v>0</v>
      </c>
      <c r="O127" s="39">
        <v>1.8666504868601958E-2</v>
      </c>
      <c r="P127" s="39">
        <v>5.2373182793496714E-3</v>
      </c>
    </row>
    <row r="128" spans="2:16" ht="15" x14ac:dyDescent="0.25">
      <c r="B128" s="9" t="s">
        <v>2341</v>
      </c>
      <c r="C128" s="3" t="s">
        <v>2342</v>
      </c>
      <c r="D128" s="3" t="s">
        <v>136</v>
      </c>
      <c r="E128" s="3"/>
      <c r="F128" s="3" t="s">
        <v>2343</v>
      </c>
      <c r="G128" s="8">
        <v>9.7700000000000262</v>
      </c>
      <c r="H128" s="3" t="s">
        <v>77</v>
      </c>
      <c r="I128" s="39">
        <v>4.8000000000000001E-2</v>
      </c>
      <c r="J128" s="39">
        <v>4.8500000000000022E-2</v>
      </c>
      <c r="K128" s="8">
        <v>15551057.325692</v>
      </c>
      <c r="L128" s="8">
        <v>102.50020000000001</v>
      </c>
      <c r="M128" s="8">
        <v>15939.872511223999</v>
      </c>
      <c r="N128" s="39">
        <v>0</v>
      </c>
      <c r="O128" s="39">
        <v>1.7701581301291784E-2</v>
      </c>
      <c r="P128" s="39">
        <v>4.9665867271484173E-3</v>
      </c>
    </row>
    <row r="129" spans="2:16" ht="15" x14ac:dyDescent="0.25">
      <c r="B129" s="9" t="s">
        <v>2344</v>
      </c>
      <c r="C129" s="3" t="s">
        <v>2345</v>
      </c>
      <c r="D129" s="3" t="s">
        <v>136</v>
      </c>
      <c r="E129" s="3"/>
      <c r="F129" s="3" t="s">
        <v>2346</v>
      </c>
      <c r="G129" s="8">
        <v>9.849999999999925</v>
      </c>
      <c r="H129" s="3" t="s">
        <v>77</v>
      </c>
      <c r="I129" s="39">
        <v>4.8000000000000001E-2</v>
      </c>
      <c r="J129" s="39">
        <v>4.8500000000000314E-2</v>
      </c>
      <c r="K129" s="8">
        <v>3547822.3271539998</v>
      </c>
      <c r="L129" s="8">
        <v>101.6777</v>
      </c>
      <c r="M129" s="8">
        <v>3607.3456492229998</v>
      </c>
      <c r="N129" s="39">
        <v>0</v>
      </c>
      <c r="O129" s="39">
        <v>4.0060372030339868E-3</v>
      </c>
      <c r="P129" s="39">
        <v>1.1239860926774616E-3</v>
      </c>
    </row>
    <row r="130" spans="2:16" ht="15" x14ac:dyDescent="0.25">
      <c r="B130" s="9" t="s">
        <v>2347</v>
      </c>
      <c r="C130" s="3" t="s">
        <v>2348</v>
      </c>
      <c r="D130" s="3" t="s">
        <v>136</v>
      </c>
      <c r="E130" s="3"/>
      <c r="F130" s="3" t="s">
        <v>2349</v>
      </c>
      <c r="G130" s="8">
        <v>9.9399999999999871</v>
      </c>
      <c r="H130" s="3" t="s">
        <v>77</v>
      </c>
      <c r="I130" s="39">
        <v>4.8000000000000001E-2</v>
      </c>
      <c r="J130" s="39">
        <v>4.8499999999999918E-2</v>
      </c>
      <c r="K130" s="8">
        <v>19856387.277824</v>
      </c>
      <c r="L130" s="8">
        <v>101.9846</v>
      </c>
      <c r="M130" s="8">
        <v>20250.463521132999</v>
      </c>
      <c r="N130" s="39">
        <v>0</v>
      </c>
      <c r="O130" s="39">
        <v>2.2488588045843364E-2</v>
      </c>
      <c r="P130" s="39">
        <v>6.3096918292064371E-3</v>
      </c>
    </row>
    <row r="131" spans="2:16" ht="15" x14ac:dyDescent="0.25">
      <c r="B131" s="9" t="s">
        <v>2350</v>
      </c>
      <c r="C131" s="3" t="s">
        <v>2351</v>
      </c>
      <c r="D131" s="3" t="s">
        <v>136</v>
      </c>
      <c r="E131" s="3"/>
      <c r="F131" s="3" t="s">
        <v>2352</v>
      </c>
      <c r="G131" s="8">
        <v>10.01999999999998</v>
      </c>
      <c r="H131" s="3" t="s">
        <v>77</v>
      </c>
      <c r="I131" s="39">
        <v>4.8000000000000001E-2</v>
      </c>
      <c r="J131" s="39">
        <v>4.8499999999999793E-2</v>
      </c>
      <c r="K131" s="8">
        <v>11116291.300341001</v>
      </c>
      <c r="L131" s="8">
        <v>101.6951</v>
      </c>
      <c r="M131" s="8">
        <v>11304.719694476998</v>
      </c>
      <c r="N131" s="39">
        <v>0</v>
      </c>
      <c r="O131" s="39">
        <v>1.255414148508348E-2</v>
      </c>
      <c r="P131" s="39">
        <v>3.5223538173964615E-3</v>
      </c>
    </row>
    <row r="132" spans="2:16" ht="15" x14ac:dyDescent="0.25">
      <c r="B132" s="9" t="s">
        <v>2353</v>
      </c>
      <c r="C132" s="3" t="s">
        <v>2354</v>
      </c>
      <c r="D132" s="3" t="s">
        <v>136</v>
      </c>
      <c r="E132" s="3"/>
      <c r="F132" s="3" t="s">
        <v>2355</v>
      </c>
      <c r="G132" s="8">
        <v>9.8599999999999728</v>
      </c>
      <c r="H132" s="3" t="s">
        <v>77</v>
      </c>
      <c r="I132" s="39">
        <v>4.8000000000000001E-2</v>
      </c>
      <c r="J132" s="39">
        <v>4.8499999999999752E-2</v>
      </c>
      <c r="K132" s="8">
        <v>12558388.835895</v>
      </c>
      <c r="L132" s="8">
        <v>103.4106</v>
      </c>
      <c r="M132" s="8">
        <v>12986.705021836</v>
      </c>
      <c r="N132" s="39">
        <v>0</v>
      </c>
      <c r="O132" s="39">
        <v>1.442202342697857E-2</v>
      </c>
      <c r="P132" s="39">
        <v>4.0464311584314889E-3</v>
      </c>
    </row>
    <row r="133" spans="2:16" ht="15" x14ac:dyDescent="0.25">
      <c r="B133" s="9" t="s">
        <v>2356</v>
      </c>
      <c r="C133" s="3" t="s">
        <v>2357</v>
      </c>
      <c r="D133" s="3" t="s">
        <v>136</v>
      </c>
      <c r="E133" s="3"/>
      <c r="F133" s="3" t="s">
        <v>2358</v>
      </c>
      <c r="G133" s="8">
        <v>9.9500000000000011</v>
      </c>
      <c r="H133" s="3" t="s">
        <v>77</v>
      </c>
      <c r="I133" s="39">
        <v>4.8000000000000001E-2</v>
      </c>
      <c r="J133" s="39">
        <v>4.8500000000000272E-2</v>
      </c>
      <c r="K133" s="8">
        <v>16113959.264384</v>
      </c>
      <c r="L133" s="8">
        <v>102.9038</v>
      </c>
      <c r="M133" s="8">
        <v>16581.883897883999</v>
      </c>
      <c r="N133" s="39">
        <v>0</v>
      </c>
      <c r="O133" s="39">
        <v>1.8414549159053176E-2</v>
      </c>
      <c r="P133" s="39">
        <v>5.1666262964372225E-3</v>
      </c>
    </row>
    <row r="134" spans="2:16" ht="15" x14ac:dyDescent="0.25">
      <c r="B134" s="9" t="s">
        <v>2359</v>
      </c>
      <c r="C134" s="3" t="s">
        <v>2360</v>
      </c>
      <c r="D134" s="3" t="s">
        <v>136</v>
      </c>
      <c r="E134" s="3"/>
      <c r="F134" s="3" t="s">
        <v>2361</v>
      </c>
      <c r="G134" s="8">
        <v>10.03000000000003</v>
      </c>
      <c r="H134" s="3" t="s">
        <v>77</v>
      </c>
      <c r="I134" s="39">
        <v>4.8000000000000001E-2</v>
      </c>
      <c r="J134" s="39">
        <v>4.8499999999999786E-2</v>
      </c>
      <c r="K134" s="8">
        <v>11432014.546142999</v>
      </c>
      <c r="L134" s="8">
        <v>102.19459999999999</v>
      </c>
      <c r="M134" s="8">
        <v>11682.900454539998</v>
      </c>
      <c r="N134" s="39">
        <v>0</v>
      </c>
      <c r="O134" s="39">
        <v>1.2974119591315239E-2</v>
      </c>
      <c r="P134" s="39">
        <v>3.640188357294395E-3</v>
      </c>
    </row>
    <row r="135" spans="2:16" ht="15" x14ac:dyDescent="0.25">
      <c r="B135" s="9" t="s">
        <v>2362</v>
      </c>
      <c r="C135" s="3" t="s">
        <v>2363</v>
      </c>
      <c r="D135" s="3" t="s">
        <v>136</v>
      </c>
      <c r="E135" s="3"/>
      <c r="F135" s="3" t="s">
        <v>2364</v>
      </c>
      <c r="G135" s="8">
        <v>10.120000000000031</v>
      </c>
      <c r="H135" s="3" t="s">
        <v>77</v>
      </c>
      <c r="I135" s="39">
        <v>4.8000000000000001E-2</v>
      </c>
      <c r="J135" s="39">
        <v>4.849999999999987E-2</v>
      </c>
      <c r="K135" s="8">
        <v>14886051.573091</v>
      </c>
      <c r="L135" s="8">
        <v>102.0967</v>
      </c>
      <c r="M135" s="8">
        <v>15198.160262121999</v>
      </c>
      <c r="N135" s="39">
        <v>0</v>
      </c>
      <c r="O135" s="39">
        <v>1.6877893428606607E-2</v>
      </c>
      <c r="P135" s="39">
        <v>4.7354821051284182E-3</v>
      </c>
    </row>
    <row r="136" spans="2:16" ht="15" x14ac:dyDescent="0.25">
      <c r="B136" s="9" t="s">
        <v>2365</v>
      </c>
      <c r="C136" s="3" t="s">
        <v>2366</v>
      </c>
      <c r="D136" s="3" t="s">
        <v>136</v>
      </c>
      <c r="E136" s="3"/>
      <c r="F136" s="3" t="s">
        <v>2367</v>
      </c>
      <c r="G136" s="8">
        <v>10.200000000000017</v>
      </c>
      <c r="H136" s="3" t="s">
        <v>77</v>
      </c>
      <c r="I136" s="39">
        <v>4.8000000000000001E-2</v>
      </c>
      <c r="J136" s="39">
        <v>4.8499999999999988E-2</v>
      </c>
      <c r="K136" s="8">
        <v>23110589.838443</v>
      </c>
      <c r="L136" s="8">
        <v>101.59180000000001</v>
      </c>
      <c r="M136" s="8">
        <v>23478.463497042998</v>
      </c>
      <c r="N136" s="39">
        <v>0</v>
      </c>
      <c r="O136" s="39">
        <v>2.6073353480692566E-2</v>
      </c>
      <c r="P136" s="39">
        <v>7.3154804153009022E-3</v>
      </c>
    </row>
    <row r="137" spans="2:16" ht="15" x14ac:dyDescent="0.25">
      <c r="B137" s="9" t="s">
        <v>2368</v>
      </c>
      <c r="C137" s="3" t="s">
        <v>2369</v>
      </c>
      <c r="D137" s="3" t="s">
        <v>136</v>
      </c>
      <c r="E137" s="3"/>
      <c r="F137" s="3" t="s">
        <v>2370</v>
      </c>
      <c r="G137" s="8">
        <v>10.280000000000053</v>
      </c>
      <c r="H137" s="3" t="s">
        <v>77</v>
      </c>
      <c r="I137" s="39">
        <v>4.8000000000000001E-2</v>
      </c>
      <c r="J137" s="39">
        <v>4.8500000000001264E-2</v>
      </c>
      <c r="K137" s="8">
        <v>1551141.3666099999</v>
      </c>
      <c r="L137" s="8">
        <v>101.6816</v>
      </c>
      <c r="M137" s="8">
        <v>1577.2247108920001</v>
      </c>
      <c r="N137" s="39">
        <v>0</v>
      </c>
      <c r="O137" s="39">
        <v>1.7515429581134888E-3</v>
      </c>
      <c r="P137" s="39">
        <v>4.9143575705080662E-4</v>
      </c>
    </row>
    <row r="138" spans="2:16" ht="15" x14ac:dyDescent="0.25">
      <c r="B138" s="9" t="s">
        <v>2371</v>
      </c>
      <c r="C138" s="3" t="s">
        <v>2372</v>
      </c>
      <c r="D138" s="3" t="s">
        <v>136</v>
      </c>
      <c r="E138" s="3"/>
      <c r="F138" s="3" t="s">
        <v>2373</v>
      </c>
      <c r="G138" s="8">
        <v>10.119999999999935</v>
      </c>
      <c r="H138" s="3" t="s">
        <v>77</v>
      </c>
      <c r="I138" s="39">
        <v>4.8000000000000001E-2</v>
      </c>
      <c r="J138" s="39">
        <v>4.8499999999999564E-2</v>
      </c>
      <c r="K138" s="8">
        <v>3577341.1672080001</v>
      </c>
      <c r="L138" s="8">
        <v>103.6174</v>
      </c>
      <c r="M138" s="8">
        <v>3706.7463968050001</v>
      </c>
      <c r="N138" s="39">
        <v>0</v>
      </c>
      <c r="O138" s="39">
        <v>4.1164239337617876E-3</v>
      </c>
      <c r="P138" s="39">
        <v>1.1549576348439232E-3</v>
      </c>
    </row>
    <row r="139" spans="2:16" ht="15" x14ac:dyDescent="0.25">
      <c r="B139" s="9" t="s">
        <v>2374</v>
      </c>
      <c r="C139" s="3" t="s">
        <v>2375</v>
      </c>
      <c r="D139" s="3" t="s">
        <v>136</v>
      </c>
      <c r="E139" s="3"/>
      <c r="F139" s="3" t="s">
        <v>2376</v>
      </c>
      <c r="G139" s="8">
        <v>10.19999999999999</v>
      </c>
      <c r="H139" s="3" t="s">
        <v>77</v>
      </c>
      <c r="I139" s="39">
        <v>4.8000000000000001E-2</v>
      </c>
      <c r="J139" s="39">
        <v>4.8499999999999849E-2</v>
      </c>
      <c r="K139" s="8">
        <v>16962732.868275002</v>
      </c>
      <c r="L139" s="8">
        <v>102.9038</v>
      </c>
      <c r="M139" s="8">
        <v>17455.304584314999</v>
      </c>
      <c r="N139" s="39">
        <v>0</v>
      </c>
      <c r="O139" s="39">
        <v>1.9384502167159211E-2</v>
      </c>
      <c r="P139" s="39">
        <v>5.4387689742027151E-3</v>
      </c>
    </row>
    <row r="140" spans="2:16" ht="15" x14ac:dyDescent="0.25">
      <c r="B140" s="9" t="s">
        <v>2377</v>
      </c>
      <c r="C140" s="3" t="s">
        <v>2378</v>
      </c>
      <c r="D140" s="3" t="s">
        <v>136</v>
      </c>
      <c r="E140" s="3"/>
      <c r="F140" s="3" t="s">
        <v>2379</v>
      </c>
      <c r="G140" s="8">
        <v>10.290000000000001</v>
      </c>
      <c r="H140" s="3" t="s">
        <v>77</v>
      </c>
      <c r="I140" s="39">
        <v>4.8000000000000001E-2</v>
      </c>
      <c r="J140" s="39">
        <v>4.8499999999999578E-2</v>
      </c>
      <c r="K140" s="8">
        <v>9706469.5979539994</v>
      </c>
      <c r="L140" s="8">
        <v>102.09310000000001</v>
      </c>
      <c r="M140" s="8">
        <v>9909.6392577930001</v>
      </c>
      <c r="N140" s="39">
        <v>0</v>
      </c>
      <c r="O140" s="39">
        <v>1.1004873775795688E-2</v>
      </c>
      <c r="P140" s="39">
        <v>3.0876710446666117E-3</v>
      </c>
    </row>
    <row r="141" spans="2:16" ht="15" x14ac:dyDescent="0.25">
      <c r="B141" s="9" t="s">
        <v>2380</v>
      </c>
      <c r="C141" s="3" t="s">
        <v>2381</v>
      </c>
      <c r="D141" s="3" t="s">
        <v>136</v>
      </c>
      <c r="E141" s="3"/>
      <c r="F141" s="3" t="s">
        <v>2382</v>
      </c>
      <c r="G141" s="8">
        <v>10.369999999999969</v>
      </c>
      <c r="H141" s="3" t="s">
        <v>77</v>
      </c>
      <c r="I141" s="39">
        <v>4.8000000000000001E-2</v>
      </c>
      <c r="J141" s="39">
        <v>4.8499999999999231E-2</v>
      </c>
      <c r="K141" s="8">
        <v>4663881.659914</v>
      </c>
      <c r="L141" s="8">
        <v>101.1887</v>
      </c>
      <c r="M141" s="8">
        <v>4719.3212966900001</v>
      </c>
      <c r="N141" s="39">
        <v>0</v>
      </c>
      <c r="O141" s="39">
        <v>5.2409107765104034E-3</v>
      </c>
      <c r="P141" s="39">
        <v>1.470458342548536E-3</v>
      </c>
    </row>
    <row r="142" spans="2:16" ht="15" x14ac:dyDescent="0.25">
      <c r="B142" s="9" t="s">
        <v>2383</v>
      </c>
      <c r="C142" s="3" t="s">
        <v>2384</v>
      </c>
      <c r="D142" s="3" t="s">
        <v>136</v>
      </c>
      <c r="E142" s="3"/>
      <c r="F142" s="3" t="s">
        <v>2385</v>
      </c>
      <c r="G142" s="8">
        <v>10.459999999999988</v>
      </c>
      <c r="H142" s="3" t="s">
        <v>77</v>
      </c>
      <c r="I142" s="39">
        <v>4.8000000000000001E-2</v>
      </c>
      <c r="J142" s="39">
        <v>4.8499999999999995E-2</v>
      </c>
      <c r="K142" s="8">
        <v>21805438.805622</v>
      </c>
      <c r="L142" s="8">
        <v>100.7867</v>
      </c>
      <c r="M142" s="8">
        <v>21976.974924227001</v>
      </c>
      <c r="N142" s="39">
        <v>0</v>
      </c>
      <c r="O142" s="39">
        <v>2.4405917180562335E-2</v>
      </c>
      <c r="P142" s="39">
        <v>6.847642720146067E-3</v>
      </c>
    </row>
    <row r="143" spans="2:16" ht="15" x14ac:dyDescent="0.25">
      <c r="B143" s="9" t="s">
        <v>2386</v>
      </c>
      <c r="C143" s="3" t="s">
        <v>2387</v>
      </c>
      <c r="D143" s="3" t="s">
        <v>136</v>
      </c>
      <c r="E143" s="3"/>
      <c r="F143" s="3" t="s">
        <v>2388</v>
      </c>
      <c r="G143" s="8">
        <v>10.539999999999987</v>
      </c>
      <c r="H143" s="3" t="s">
        <v>77</v>
      </c>
      <c r="I143" s="39">
        <v>4.8000000000000001E-2</v>
      </c>
      <c r="J143" s="39">
        <v>4.8499999999999925E-2</v>
      </c>
      <c r="K143" s="8">
        <v>17496828.982372999</v>
      </c>
      <c r="L143" s="8">
        <v>100.3733</v>
      </c>
      <c r="M143" s="8">
        <v>17562.15047724</v>
      </c>
      <c r="N143" s="39">
        <v>0</v>
      </c>
      <c r="O143" s="39">
        <v>1.9503156896611359E-2</v>
      </c>
      <c r="P143" s="39">
        <v>5.4720602940221156E-3</v>
      </c>
    </row>
    <row r="144" spans="2:16" ht="15" x14ac:dyDescent="0.25">
      <c r="B144" s="9" t="s">
        <v>2389</v>
      </c>
      <c r="C144" s="3" t="s">
        <v>2390</v>
      </c>
      <c r="D144" s="3" t="s">
        <v>136</v>
      </c>
      <c r="E144" s="3"/>
      <c r="F144" s="3" t="s">
        <v>2391</v>
      </c>
      <c r="G144" s="8">
        <v>10.379999999999987</v>
      </c>
      <c r="H144" s="3" t="s">
        <v>77</v>
      </c>
      <c r="I144" s="39">
        <v>4.8000000000000001E-2</v>
      </c>
      <c r="J144" s="39">
        <v>4.84999999999998E-2</v>
      </c>
      <c r="K144" s="8">
        <v>11090622.743771</v>
      </c>
      <c r="L144" s="8">
        <v>102.3733</v>
      </c>
      <c r="M144" s="8">
        <v>11353.840190381999</v>
      </c>
      <c r="N144" s="39">
        <v>0</v>
      </c>
      <c r="O144" s="39">
        <v>1.2608690883217618E-2</v>
      </c>
      <c r="P144" s="39">
        <v>3.5376589086273317E-3</v>
      </c>
    </row>
    <row r="145" spans="2:16" ht="15" x14ac:dyDescent="0.25">
      <c r="B145" s="9" t="s">
        <v>2392</v>
      </c>
      <c r="C145" s="3" t="s">
        <v>2393</v>
      </c>
      <c r="D145" s="3" t="s">
        <v>136</v>
      </c>
      <c r="E145" s="3"/>
      <c r="F145" s="3" t="s">
        <v>2394</v>
      </c>
      <c r="G145" s="8">
        <v>10.540000000000102</v>
      </c>
      <c r="H145" s="3" t="s">
        <v>77</v>
      </c>
      <c r="I145" s="39">
        <v>4.8000000000000001E-2</v>
      </c>
      <c r="J145" s="39">
        <v>4.8499999999999134E-2</v>
      </c>
      <c r="K145" s="8">
        <v>1814814.4838139999</v>
      </c>
      <c r="L145" s="8">
        <v>101.5733</v>
      </c>
      <c r="M145" s="8">
        <v>1843.3675648670001</v>
      </c>
      <c r="N145" s="39">
        <v>0</v>
      </c>
      <c r="O145" s="39">
        <v>2.0471004893345794E-3</v>
      </c>
      <c r="P145" s="39">
        <v>5.7436123623182762E-4</v>
      </c>
    </row>
    <row r="146" spans="2:16" ht="15" x14ac:dyDescent="0.25">
      <c r="B146" s="9" t="s">
        <v>2395</v>
      </c>
      <c r="C146" s="3" t="s">
        <v>2396</v>
      </c>
      <c r="D146" s="3" t="s">
        <v>136</v>
      </c>
      <c r="E146" s="3"/>
      <c r="F146" s="3" t="s">
        <v>2397</v>
      </c>
      <c r="G146" s="8">
        <v>10.709999999999978</v>
      </c>
      <c r="H146" s="3" t="s">
        <v>77</v>
      </c>
      <c r="I146" s="39">
        <v>4.8000000000000001E-2</v>
      </c>
      <c r="J146" s="39">
        <v>4.8499999999999772E-2</v>
      </c>
      <c r="K146" s="8">
        <v>14188247.109317999</v>
      </c>
      <c r="L146" s="8">
        <v>100.78870000000001</v>
      </c>
      <c r="M146" s="8">
        <v>14300.148903130001</v>
      </c>
      <c r="N146" s="39">
        <v>0</v>
      </c>
      <c r="O146" s="39">
        <v>1.5880631934232222E-2</v>
      </c>
      <c r="P146" s="39">
        <v>4.4556774019692408E-3</v>
      </c>
    </row>
    <row r="147" spans="2:16" ht="15" x14ac:dyDescent="0.25">
      <c r="B147" s="9" t="s">
        <v>2398</v>
      </c>
      <c r="C147" s="3" t="s">
        <v>2399</v>
      </c>
      <c r="D147" s="3" t="s">
        <v>136</v>
      </c>
      <c r="E147" s="3"/>
      <c r="F147" s="3" t="s">
        <v>2400</v>
      </c>
      <c r="G147" s="8">
        <v>10.789999999999994</v>
      </c>
      <c r="H147" s="3" t="s">
        <v>77</v>
      </c>
      <c r="I147" s="39">
        <v>4.8000000000000001E-2</v>
      </c>
      <c r="J147" s="39">
        <v>4.8500000000000085E-2</v>
      </c>
      <c r="K147" s="8">
        <v>22897683.422010001</v>
      </c>
      <c r="L147" s="8">
        <v>100.48699999999999</v>
      </c>
      <c r="M147" s="8">
        <v>23009.190879294998</v>
      </c>
      <c r="N147" s="39">
        <v>0</v>
      </c>
      <c r="O147" s="39">
        <v>2.5552215849906187E-2</v>
      </c>
      <c r="P147" s="39">
        <v>7.1692632386528288E-3</v>
      </c>
    </row>
    <row r="148" spans="2:16" x14ac:dyDescent="0.2">
      <c r="B148" s="42"/>
      <c r="C148" s="43"/>
      <c r="D148" s="43"/>
      <c r="E148" s="43"/>
      <c r="F148" s="43"/>
      <c r="G148" s="12"/>
      <c r="H148" s="43"/>
      <c r="I148" s="12"/>
      <c r="J148" s="12"/>
      <c r="K148" s="12"/>
      <c r="L148" s="12"/>
      <c r="M148" s="12"/>
      <c r="N148" s="12"/>
      <c r="O148" s="12"/>
      <c r="P148" s="12"/>
    </row>
    <row r="149" spans="2:16" ht="15" x14ac:dyDescent="0.25">
      <c r="B149" s="7" t="s">
        <v>2401</v>
      </c>
      <c r="C149" s="35"/>
      <c r="D149" s="35"/>
      <c r="E149" s="35"/>
      <c r="F149" s="35"/>
      <c r="G149" s="8">
        <v>0</v>
      </c>
      <c r="H149" s="35"/>
      <c r="I149" s="39"/>
      <c r="J149" s="39">
        <v>0</v>
      </c>
      <c r="K149" s="8"/>
      <c r="L149" s="8"/>
      <c r="M149" s="8">
        <v>0</v>
      </c>
      <c r="N149" s="39"/>
      <c r="O149" s="39">
        <v>0</v>
      </c>
      <c r="P149" s="39">
        <v>0</v>
      </c>
    </row>
    <row r="150" spans="2:16" ht="15" x14ac:dyDescent="0.25">
      <c r="B150" s="9"/>
      <c r="C150" s="3"/>
      <c r="D150" s="3"/>
      <c r="E150" s="3"/>
      <c r="F150" s="3" t="s">
        <v>87</v>
      </c>
      <c r="G150" s="8">
        <v>0</v>
      </c>
      <c r="H150" s="3" t="s">
        <v>87</v>
      </c>
      <c r="I150" s="39">
        <v>0</v>
      </c>
      <c r="J150" s="39">
        <v>0</v>
      </c>
      <c r="K150" s="8">
        <v>0</v>
      </c>
      <c r="L150" s="8">
        <v>0</v>
      </c>
      <c r="M150" s="8">
        <v>0</v>
      </c>
      <c r="N150" s="39">
        <v>0</v>
      </c>
      <c r="O150" s="39">
        <v>0</v>
      </c>
      <c r="P150" s="39">
        <v>0</v>
      </c>
    </row>
    <row r="151" spans="2:16" x14ac:dyDescent="0.2">
      <c r="B151" s="42"/>
      <c r="C151" s="43"/>
      <c r="D151" s="43"/>
      <c r="E151" s="43"/>
      <c r="F151" s="43"/>
      <c r="G151" s="12"/>
      <c r="H151" s="43"/>
      <c r="I151" s="12"/>
      <c r="J151" s="12"/>
      <c r="K151" s="12"/>
      <c r="L151" s="12"/>
      <c r="M151" s="12"/>
      <c r="N151" s="12"/>
      <c r="O151" s="12"/>
      <c r="P151" s="12"/>
    </row>
    <row r="152" spans="2:16" ht="15" x14ac:dyDescent="0.25">
      <c r="B152" s="7" t="s">
        <v>2402</v>
      </c>
      <c r="C152" s="35"/>
      <c r="D152" s="35"/>
      <c r="E152" s="35"/>
      <c r="F152" s="35"/>
      <c r="G152" s="8">
        <v>0</v>
      </c>
      <c r="H152" s="35"/>
      <c r="I152" s="39"/>
      <c r="J152" s="39">
        <v>0</v>
      </c>
      <c r="K152" s="8"/>
      <c r="L152" s="8"/>
      <c r="M152" s="8">
        <v>0</v>
      </c>
      <c r="N152" s="39"/>
      <c r="O152" s="39">
        <v>0</v>
      </c>
      <c r="P152" s="39">
        <v>0</v>
      </c>
    </row>
    <row r="153" spans="2:16" ht="15" x14ac:dyDescent="0.25">
      <c r="B153" s="9"/>
      <c r="C153" s="3"/>
      <c r="D153" s="3"/>
      <c r="E153" s="3"/>
      <c r="F153" s="3" t="s">
        <v>87</v>
      </c>
      <c r="G153" s="8">
        <v>0</v>
      </c>
      <c r="H153" s="3" t="s">
        <v>87</v>
      </c>
      <c r="I153" s="39">
        <v>0</v>
      </c>
      <c r="J153" s="39">
        <v>0</v>
      </c>
      <c r="K153" s="8">
        <v>0</v>
      </c>
      <c r="L153" s="8">
        <v>0</v>
      </c>
      <c r="M153" s="8">
        <v>0</v>
      </c>
      <c r="N153" s="39">
        <v>0</v>
      </c>
      <c r="O153" s="39">
        <v>0</v>
      </c>
      <c r="P153" s="39">
        <v>0</v>
      </c>
    </row>
    <row r="154" spans="2:16" x14ac:dyDescent="0.2">
      <c r="B154" s="42"/>
      <c r="C154" s="43"/>
      <c r="D154" s="43"/>
      <c r="E154" s="43"/>
      <c r="F154" s="43"/>
      <c r="G154" s="12"/>
      <c r="H154" s="43"/>
      <c r="I154" s="12"/>
      <c r="J154" s="12"/>
      <c r="K154" s="12"/>
      <c r="L154" s="12"/>
      <c r="M154" s="12"/>
      <c r="N154" s="12"/>
      <c r="O154" s="12"/>
      <c r="P154" s="12"/>
    </row>
    <row r="155" spans="2:16" ht="15" x14ac:dyDescent="0.25">
      <c r="B155" s="7" t="s">
        <v>218</v>
      </c>
      <c r="C155" s="35"/>
      <c r="D155" s="35"/>
      <c r="E155" s="35"/>
      <c r="F155" s="35"/>
      <c r="G155" s="8">
        <v>0</v>
      </c>
      <c r="H155" s="35"/>
      <c r="I155" s="39"/>
      <c r="J155" s="39">
        <v>0</v>
      </c>
      <c r="K155" s="8"/>
      <c r="L155" s="8"/>
      <c r="M155" s="8">
        <v>0</v>
      </c>
      <c r="N155" s="39"/>
      <c r="O155" s="39">
        <v>0</v>
      </c>
      <c r="P155" s="39">
        <v>0</v>
      </c>
    </row>
    <row r="156" spans="2:16" ht="15" x14ac:dyDescent="0.25">
      <c r="B156" s="9"/>
      <c r="C156" s="3"/>
      <c r="D156" s="3"/>
      <c r="E156" s="3"/>
      <c r="F156" s="3" t="s">
        <v>87</v>
      </c>
      <c r="G156" s="8">
        <v>0</v>
      </c>
      <c r="H156" s="3" t="s">
        <v>87</v>
      </c>
      <c r="I156" s="39">
        <v>0</v>
      </c>
      <c r="J156" s="39">
        <v>0</v>
      </c>
      <c r="K156" s="8">
        <v>0</v>
      </c>
      <c r="L156" s="8">
        <v>0</v>
      </c>
      <c r="M156" s="8">
        <v>0</v>
      </c>
      <c r="N156" s="39">
        <v>0</v>
      </c>
      <c r="O156" s="39">
        <v>0</v>
      </c>
      <c r="P156" s="39">
        <v>0</v>
      </c>
    </row>
    <row r="157" spans="2:16" x14ac:dyDescent="0.2">
      <c r="B157" s="42"/>
      <c r="C157" s="43"/>
      <c r="D157" s="43"/>
      <c r="E157" s="43"/>
      <c r="F157" s="43"/>
      <c r="G157" s="12"/>
      <c r="H157" s="43"/>
      <c r="I157" s="12"/>
      <c r="J157" s="12"/>
      <c r="K157" s="12"/>
      <c r="L157" s="12"/>
      <c r="M157" s="12"/>
      <c r="N157" s="12"/>
      <c r="O157" s="12"/>
      <c r="P157" s="12"/>
    </row>
    <row r="158" spans="2:16" ht="15" x14ac:dyDescent="0.25">
      <c r="B158" s="13" t="s">
        <v>109</v>
      </c>
      <c r="C158" s="35"/>
      <c r="D158" s="35"/>
      <c r="E158" s="35"/>
      <c r="F158" s="35"/>
      <c r="G158" s="8">
        <v>0</v>
      </c>
      <c r="H158" s="35"/>
      <c r="I158" s="39"/>
      <c r="J158" s="39">
        <v>0</v>
      </c>
      <c r="K158" s="8"/>
      <c r="L158" s="8"/>
      <c r="M158" s="8">
        <v>0</v>
      </c>
      <c r="N158" s="39"/>
      <c r="O158" s="39">
        <v>0</v>
      </c>
      <c r="P158" s="39">
        <v>0</v>
      </c>
    </row>
    <row r="159" spans="2:16" ht="15" x14ac:dyDescent="0.25">
      <c r="B159" s="7" t="s">
        <v>214</v>
      </c>
      <c r="C159" s="35"/>
      <c r="D159" s="35"/>
      <c r="E159" s="35"/>
      <c r="F159" s="35"/>
      <c r="G159" s="8">
        <v>0</v>
      </c>
      <c r="H159" s="35"/>
      <c r="I159" s="39"/>
      <c r="J159" s="39">
        <v>0</v>
      </c>
      <c r="K159" s="8"/>
      <c r="L159" s="8"/>
      <c r="M159" s="8">
        <v>0</v>
      </c>
      <c r="N159" s="39"/>
      <c r="O159" s="39">
        <v>0</v>
      </c>
      <c r="P159" s="39">
        <v>0</v>
      </c>
    </row>
    <row r="160" spans="2:16" ht="15" x14ac:dyDescent="0.25">
      <c r="B160" s="9"/>
      <c r="C160" s="3"/>
      <c r="D160" s="3"/>
      <c r="E160" s="3"/>
      <c r="F160" s="3" t="s">
        <v>87</v>
      </c>
      <c r="G160" s="8">
        <v>0</v>
      </c>
      <c r="H160" s="3" t="s">
        <v>87</v>
      </c>
      <c r="I160" s="39">
        <v>0</v>
      </c>
      <c r="J160" s="39">
        <v>0</v>
      </c>
      <c r="K160" s="8">
        <v>0</v>
      </c>
      <c r="L160" s="8">
        <v>0</v>
      </c>
      <c r="M160" s="8">
        <v>0</v>
      </c>
      <c r="N160" s="39">
        <v>0</v>
      </c>
      <c r="O160" s="39">
        <v>0</v>
      </c>
      <c r="P160" s="39">
        <v>0</v>
      </c>
    </row>
    <row r="161" spans="2:16" x14ac:dyDescent="0.2">
      <c r="B161" s="42"/>
      <c r="C161" s="43"/>
      <c r="D161" s="43"/>
      <c r="E161" s="43"/>
      <c r="F161" s="43"/>
      <c r="G161" s="12"/>
      <c r="H161" s="43"/>
      <c r="I161" s="12"/>
      <c r="J161" s="12"/>
      <c r="K161" s="12"/>
      <c r="L161" s="12"/>
      <c r="M161" s="12"/>
      <c r="N161" s="12"/>
      <c r="O161" s="12"/>
      <c r="P161" s="12"/>
    </row>
    <row r="162" spans="2:16" ht="15" x14ac:dyDescent="0.25">
      <c r="B162" s="7" t="s">
        <v>2403</v>
      </c>
      <c r="C162" s="35"/>
      <c r="D162" s="35"/>
      <c r="E162" s="35"/>
      <c r="F162" s="35"/>
      <c r="G162" s="8">
        <v>0</v>
      </c>
      <c r="H162" s="35"/>
      <c r="I162" s="39"/>
      <c r="J162" s="39">
        <v>0</v>
      </c>
      <c r="K162" s="8"/>
      <c r="L162" s="8"/>
      <c r="M162" s="8">
        <v>0</v>
      </c>
      <c r="N162" s="39"/>
      <c r="O162" s="39">
        <v>0</v>
      </c>
      <c r="P162" s="39">
        <v>0</v>
      </c>
    </row>
    <row r="163" spans="2:16" ht="15" x14ac:dyDescent="0.25">
      <c r="B163" s="9"/>
      <c r="C163" s="3"/>
      <c r="D163" s="3"/>
      <c r="E163" s="3"/>
      <c r="F163" s="3" t="s">
        <v>87</v>
      </c>
      <c r="G163" s="8">
        <v>0</v>
      </c>
      <c r="H163" s="3" t="s">
        <v>87</v>
      </c>
      <c r="I163" s="39">
        <v>0</v>
      </c>
      <c r="J163" s="39">
        <v>0</v>
      </c>
      <c r="K163" s="8">
        <v>0</v>
      </c>
      <c r="L163" s="8">
        <v>0</v>
      </c>
      <c r="M163" s="8">
        <v>0</v>
      </c>
      <c r="N163" s="39">
        <v>0</v>
      </c>
      <c r="O163" s="39">
        <v>0</v>
      </c>
      <c r="P163" s="39">
        <v>0</v>
      </c>
    </row>
    <row r="164" spans="2:16" x14ac:dyDescent="0.2">
      <c r="B164" s="42"/>
      <c r="C164" s="43"/>
      <c r="D164" s="43"/>
      <c r="E164" s="43"/>
      <c r="F164" s="43"/>
      <c r="G164" s="12"/>
      <c r="H164" s="43"/>
      <c r="I164" s="12"/>
      <c r="J164" s="12"/>
      <c r="K164" s="12"/>
      <c r="L164" s="12"/>
      <c r="M164" s="12"/>
      <c r="N164" s="12"/>
      <c r="O164" s="12"/>
      <c r="P164" s="12"/>
    </row>
    <row r="165" spans="2:16" x14ac:dyDescent="0.2">
      <c r="B165" s="31"/>
      <c r="C165" s="46"/>
      <c r="D165" s="46"/>
      <c r="E165" s="46"/>
      <c r="F165" s="46"/>
      <c r="G165" s="47"/>
      <c r="H165" s="46"/>
      <c r="I165" s="47"/>
      <c r="J165" s="47"/>
      <c r="K165" s="47"/>
      <c r="L165" s="47"/>
      <c r="M165" s="47"/>
      <c r="N165" s="47"/>
      <c r="O165" s="47"/>
      <c r="P165" s="47"/>
    </row>
    <row r="167" spans="2:16" x14ac:dyDescent="0.2">
      <c r="B167" s="33" t="s">
        <v>62</v>
      </c>
    </row>
    <row r="169" spans="2:16" x14ac:dyDescent="0.2">
      <c r="B169" s="34" t="s">
        <v>63</v>
      </c>
    </row>
  </sheetData>
  <hyperlinks>
    <hyperlink ref="B16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9823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2404</v>
      </c>
      <c r="C6" s="23"/>
      <c r="D6" s="23"/>
      <c r="E6" s="23"/>
      <c r="F6" s="23"/>
      <c r="G6" s="23"/>
      <c r="H6" s="23"/>
      <c r="I6" s="23"/>
      <c r="J6" s="23"/>
      <c r="K6" s="23"/>
      <c r="L6" s="23"/>
      <c r="M6" s="23"/>
      <c r="N6" s="23"/>
      <c r="O6" s="23"/>
      <c r="P6" s="23"/>
      <c r="Q6" s="23"/>
      <c r="R6" s="23"/>
      <c r="S6" s="23"/>
    </row>
    <row r="7" spans="2:19" ht="15" x14ac:dyDescent="0.2">
      <c r="B7" s="48" t="s">
        <v>248</v>
      </c>
      <c r="C7" s="23"/>
      <c r="D7" s="23"/>
      <c r="E7" s="23"/>
      <c r="F7" s="23"/>
      <c r="G7" s="23"/>
      <c r="H7" s="23"/>
      <c r="I7" s="23"/>
      <c r="J7" s="23"/>
      <c r="K7" s="23"/>
      <c r="L7" s="23"/>
      <c r="M7" s="23"/>
      <c r="N7" s="23"/>
      <c r="O7" s="23"/>
      <c r="P7" s="23"/>
      <c r="Q7" s="23"/>
      <c r="R7" s="23"/>
      <c r="S7" s="23"/>
    </row>
    <row r="8" spans="2:19" ht="30" x14ac:dyDescent="0.2">
      <c r="B8" s="48" t="s">
        <v>1951</v>
      </c>
      <c r="C8" s="25" t="s">
        <v>64</v>
      </c>
      <c r="D8" s="25" t="s">
        <v>239</v>
      </c>
      <c r="E8" s="25" t="s">
        <v>65</v>
      </c>
      <c r="F8" s="25" t="s">
        <v>240</v>
      </c>
      <c r="G8" s="25" t="s">
        <v>113</v>
      </c>
      <c r="H8" s="25" t="s">
        <v>66</v>
      </c>
      <c r="I8" s="25" t="s">
        <v>127</v>
      </c>
      <c r="J8" s="25" t="s">
        <v>228</v>
      </c>
      <c r="K8" s="25" t="s">
        <v>67</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c r="R10" s="51" t="s">
        <v>238</v>
      </c>
      <c r="S10" s="51" t="s">
        <v>250</v>
      </c>
    </row>
    <row r="11" spans="2:19" ht="15" x14ac:dyDescent="0.25">
      <c r="B11" s="14" t="s">
        <v>247</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241</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2405</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2406</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243</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1768</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244</v>
      </c>
      <c r="C25" s="35"/>
      <c r="D25" s="35"/>
      <c r="E25" s="35"/>
      <c r="F25" s="35"/>
      <c r="G25" s="35"/>
      <c r="H25" s="35"/>
      <c r="I25" s="35"/>
      <c r="J25" s="8">
        <v>0</v>
      </c>
      <c r="K25" s="35"/>
      <c r="L25" s="39"/>
      <c r="M25" s="39">
        <v>0</v>
      </c>
      <c r="N25" s="8"/>
      <c r="O25" s="8"/>
      <c r="P25" s="8">
        <v>0</v>
      </c>
      <c r="Q25" s="39"/>
      <c r="R25" s="39">
        <v>0</v>
      </c>
      <c r="S25" s="39">
        <v>0</v>
      </c>
    </row>
    <row r="26" spans="2:19" ht="15" x14ac:dyDescent="0.25">
      <c r="B26" s="7" t="s">
        <v>2407</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2408</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6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9823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2404</v>
      </c>
      <c r="C6" s="23"/>
      <c r="D6" s="23"/>
      <c r="E6" s="23"/>
      <c r="F6" s="23"/>
      <c r="G6" s="23"/>
      <c r="H6" s="23"/>
      <c r="I6" s="23"/>
      <c r="J6" s="23"/>
      <c r="K6" s="23"/>
      <c r="L6" s="23"/>
      <c r="M6" s="23"/>
      <c r="N6" s="23"/>
      <c r="O6" s="23"/>
      <c r="P6" s="23"/>
      <c r="Q6" s="23"/>
      <c r="R6" s="23"/>
      <c r="S6" s="23"/>
    </row>
    <row r="7" spans="2:19" ht="15" x14ac:dyDescent="0.2">
      <c r="B7" s="48" t="s">
        <v>1116</v>
      </c>
      <c r="C7" s="23"/>
      <c r="D7" s="23"/>
      <c r="E7" s="23"/>
      <c r="F7" s="23"/>
      <c r="G7" s="23"/>
      <c r="H7" s="23"/>
      <c r="I7" s="23"/>
      <c r="J7" s="23"/>
      <c r="K7" s="23"/>
      <c r="L7" s="23"/>
      <c r="M7" s="23"/>
      <c r="N7" s="23"/>
      <c r="O7" s="23"/>
      <c r="P7" s="23"/>
      <c r="Q7" s="23"/>
      <c r="R7" s="23"/>
      <c r="S7" s="23"/>
    </row>
    <row r="8" spans="2:19" ht="30" x14ac:dyDescent="0.2">
      <c r="B8" s="48" t="s">
        <v>1951</v>
      </c>
      <c r="C8" s="25" t="s">
        <v>64</v>
      </c>
      <c r="D8" s="25" t="s">
        <v>239</v>
      </c>
      <c r="E8" s="25" t="s">
        <v>65</v>
      </c>
      <c r="F8" s="25" t="s">
        <v>240</v>
      </c>
      <c r="G8" s="25" t="s">
        <v>113</v>
      </c>
      <c r="H8" s="25" t="s">
        <v>66</v>
      </c>
      <c r="I8" s="25" t="s">
        <v>127</v>
      </c>
      <c r="J8" s="25" t="s">
        <v>228</v>
      </c>
      <c r="K8" s="25" t="s">
        <v>67</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c r="R10" s="51" t="s">
        <v>238</v>
      </c>
      <c r="S10" s="51" t="s">
        <v>250</v>
      </c>
    </row>
    <row r="11" spans="2:19" ht="15" x14ac:dyDescent="0.25">
      <c r="B11" s="14" t="s">
        <v>1891</v>
      </c>
      <c r="C11" s="44"/>
      <c r="D11" s="44"/>
      <c r="E11" s="44"/>
      <c r="F11" s="44"/>
      <c r="G11" s="44"/>
      <c r="H11" s="44"/>
      <c r="I11" s="44"/>
      <c r="J11" s="15">
        <v>5.3601311952893083</v>
      </c>
      <c r="K11" s="44"/>
      <c r="L11" s="45"/>
      <c r="M11" s="45">
        <v>2.2282301837980679E-2</v>
      </c>
      <c r="N11" s="15"/>
      <c r="O11" s="15"/>
      <c r="P11" s="15">
        <v>33555.449094793999</v>
      </c>
      <c r="Q11" s="45"/>
      <c r="R11" s="45">
        <v>1</v>
      </c>
      <c r="S11" s="45">
        <v>1.0455293665639926E-2</v>
      </c>
    </row>
    <row r="12" spans="2:19" ht="15" x14ac:dyDescent="0.25">
      <c r="B12" s="6" t="s">
        <v>69</v>
      </c>
      <c r="C12" s="36"/>
      <c r="D12" s="36"/>
      <c r="E12" s="36"/>
      <c r="F12" s="36"/>
      <c r="G12" s="36"/>
      <c r="H12" s="36"/>
      <c r="I12" s="36"/>
      <c r="J12" s="38">
        <v>5.1173445104610948</v>
      </c>
      <c r="K12" s="36"/>
      <c r="L12" s="37"/>
      <c r="M12" s="37">
        <v>2.1976809481102987E-2</v>
      </c>
      <c r="N12" s="38"/>
      <c r="O12" s="38"/>
      <c r="P12" s="38">
        <v>32053.08254037</v>
      </c>
      <c r="Q12" s="37"/>
      <c r="R12" s="37">
        <v>0.95522734473975235</v>
      </c>
      <c r="S12" s="37">
        <v>9.9871824067035795E-3</v>
      </c>
    </row>
    <row r="13" spans="2:19" ht="15" x14ac:dyDescent="0.25">
      <c r="B13" s="7" t="s">
        <v>2405</v>
      </c>
      <c r="C13" s="35"/>
      <c r="D13" s="35"/>
      <c r="E13" s="35"/>
      <c r="F13" s="35"/>
      <c r="G13" s="35"/>
      <c r="H13" s="35"/>
      <c r="I13" s="35"/>
      <c r="J13" s="8">
        <v>6.0822625047232517</v>
      </c>
      <c r="K13" s="35"/>
      <c r="L13" s="39"/>
      <c r="M13" s="39">
        <v>1.693931432710355E-2</v>
      </c>
      <c r="N13" s="8"/>
      <c r="O13" s="8"/>
      <c r="P13" s="8">
        <v>19844.094066168</v>
      </c>
      <c r="Q13" s="39"/>
      <c r="R13" s="39">
        <v>0.59138216300155955</v>
      </c>
      <c r="S13" s="39">
        <v>6.1830741828026439E-3</v>
      </c>
    </row>
    <row r="14" spans="2:19" ht="15" x14ac:dyDescent="0.25">
      <c r="B14" s="9" t="s">
        <v>2409</v>
      </c>
      <c r="C14" s="3" t="s">
        <v>2410</v>
      </c>
      <c r="D14" s="3"/>
      <c r="E14" s="3" t="s">
        <v>2411</v>
      </c>
      <c r="F14" s="3" t="s">
        <v>218</v>
      </c>
      <c r="G14" s="3" t="s">
        <v>75</v>
      </c>
      <c r="H14" s="3" t="s">
        <v>76</v>
      </c>
      <c r="I14" s="3" t="s">
        <v>2412</v>
      </c>
      <c r="J14" s="8">
        <v>11.500000000000028</v>
      </c>
      <c r="K14" s="3" t="s">
        <v>77</v>
      </c>
      <c r="L14" s="39">
        <v>4.0999999999999995E-2</v>
      </c>
      <c r="M14" s="39">
        <v>2.0700000000000128E-2</v>
      </c>
      <c r="N14" s="8">
        <v>3858325.6905200002</v>
      </c>
      <c r="O14" s="8">
        <v>132.04</v>
      </c>
      <c r="P14" s="8">
        <v>5094.5332417320005</v>
      </c>
      <c r="Q14" s="39">
        <v>8.8543693809686741E-4</v>
      </c>
      <c r="R14" s="39">
        <v>0.15182432001848539</v>
      </c>
      <c r="S14" s="39">
        <v>1.5873678513793595E-3</v>
      </c>
    </row>
    <row r="15" spans="2:19" ht="15" x14ac:dyDescent="0.25">
      <c r="B15" s="9" t="s">
        <v>2413</v>
      </c>
      <c r="C15" s="3" t="s">
        <v>2414</v>
      </c>
      <c r="D15" s="3"/>
      <c r="E15" s="3" t="s">
        <v>2411</v>
      </c>
      <c r="F15" s="3" t="s">
        <v>218</v>
      </c>
      <c r="G15" s="3" t="s">
        <v>75</v>
      </c>
      <c r="H15" s="3" t="s">
        <v>76</v>
      </c>
      <c r="I15" s="3" t="s">
        <v>2412</v>
      </c>
      <c r="J15" s="8">
        <v>0.28999999999854914</v>
      </c>
      <c r="K15" s="3" t="s">
        <v>77</v>
      </c>
      <c r="L15" s="39">
        <v>3.3000000000000002E-2</v>
      </c>
      <c r="M15" s="39">
        <v>-6.1999999999924572E-3</v>
      </c>
      <c r="N15" s="8">
        <v>342332.76014300005</v>
      </c>
      <c r="O15" s="8">
        <v>107.27</v>
      </c>
      <c r="P15" s="8">
        <v>367.22035180500001</v>
      </c>
      <c r="Q15" s="39">
        <v>1.3834533321869646E-3</v>
      </c>
      <c r="R15" s="39">
        <v>1.0943687589088856E-2</v>
      </c>
      <c r="S15" s="39">
        <v>1.14419467528943E-4</v>
      </c>
    </row>
    <row r="16" spans="2:19" ht="15" x14ac:dyDescent="0.25">
      <c r="B16" s="9" t="s">
        <v>2415</v>
      </c>
      <c r="C16" s="3" t="s">
        <v>2416</v>
      </c>
      <c r="D16" s="3"/>
      <c r="E16" s="3" t="s">
        <v>2411</v>
      </c>
      <c r="F16" s="3" t="s">
        <v>218</v>
      </c>
      <c r="G16" s="3" t="s">
        <v>75</v>
      </c>
      <c r="H16" s="3" t="s">
        <v>76</v>
      </c>
      <c r="I16" s="3" t="s">
        <v>2417</v>
      </c>
      <c r="J16" s="8">
        <v>8.3100000000000094</v>
      </c>
      <c r="K16" s="3" t="s">
        <v>77</v>
      </c>
      <c r="L16" s="39">
        <v>4.9000000000000002E-2</v>
      </c>
      <c r="M16" s="39">
        <v>1.4199999999998237E-2</v>
      </c>
      <c r="N16" s="8">
        <v>1675580.3947399999</v>
      </c>
      <c r="O16" s="8">
        <v>159.69</v>
      </c>
      <c r="P16" s="8">
        <v>2675.7343323700002</v>
      </c>
      <c r="Q16" s="39">
        <v>8.5353977127018178E-4</v>
      </c>
      <c r="R16" s="39">
        <v>7.9740680114608581E-2</v>
      </c>
      <c r="S16" s="39">
        <v>8.3371222769608661E-4</v>
      </c>
    </row>
    <row r="17" spans="2:19" ht="15" x14ac:dyDescent="0.25">
      <c r="B17" s="9" t="s">
        <v>2418</v>
      </c>
      <c r="C17" s="3" t="s">
        <v>2419</v>
      </c>
      <c r="D17" s="3"/>
      <c r="E17" s="3" t="s">
        <v>2420</v>
      </c>
      <c r="F17" s="3" t="s">
        <v>284</v>
      </c>
      <c r="G17" s="3" t="s">
        <v>280</v>
      </c>
      <c r="H17" s="3" t="s">
        <v>258</v>
      </c>
      <c r="I17" s="3" t="s">
        <v>2421</v>
      </c>
      <c r="J17" s="8">
        <v>3.0900000000013139</v>
      </c>
      <c r="K17" s="3" t="s">
        <v>77</v>
      </c>
      <c r="L17" s="39">
        <v>4.9000000000000002E-2</v>
      </c>
      <c r="M17" s="39">
        <v>-4.0999999999314952E-3</v>
      </c>
      <c r="N17" s="8">
        <v>23473.015393999998</v>
      </c>
      <c r="O17" s="8">
        <v>141.31</v>
      </c>
      <c r="P17" s="8">
        <v>33.169718082999999</v>
      </c>
      <c r="Q17" s="39">
        <v>6.4307164640260361E-5</v>
      </c>
      <c r="R17" s="39">
        <v>9.8850466847562346E-4</v>
      </c>
      <c r="S17" s="39">
        <v>1.033510659876868E-5</v>
      </c>
    </row>
    <row r="18" spans="2:19" ht="15" x14ac:dyDescent="0.25">
      <c r="B18" s="9" t="s">
        <v>2422</v>
      </c>
      <c r="C18" s="3" t="s">
        <v>2423</v>
      </c>
      <c r="D18" s="3"/>
      <c r="E18" s="3" t="s">
        <v>333</v>
      </c>
      <c r="F18" s="3" t="s">
        <v>334</v>
      </c>
      <c r="G18" s="3" t="s">
        <v>84</v>
      </c>
      <c r="H18" s="3" t="s">
        <v>76</v>
      </c>
      <c r="I18" s="3" t="s">
        <v>2424</v>
      </c>
      <c r="J18" s="8">
        <v>0.85999999999997667</v>
      </c>
      <c r="K18" s="3" t="s">
        <v>77</v>
      </c>
      <c r="L18" s="39">
        <v>6.8499999999999991E-2</v>
      </c>
      <c r="M18" s="39">
        <v>5.8999999999967603E-3</v>
      </c>
      <c r="N18" s="8">
        <v>1262166.0026139999</v>
      </c>
      <c r="O18" s="8">
        <v>119.67</v>
      </c>
      <c r="P18" s="8">
        <v>1510.4340553270001</v>
      </c>
      <c r="Q18" s="39">
        <v>2.4990862360712083E-3</v>
      </c>
      <c r="R18" s="39">
        <v>4.5013078235371859E-2</v>
      </c>
      <c r="S18" s="39">
        <v>4.706249517452378E-4</v>
      </c>
    </row>
    <row r="19" spans="2:19" ht="15" x14ac:dyDescent="0.25">
      <c r="B19" s="9" t="s">
        <v>2425</v>
      </c>
      <c r="C19" s="3" t="s">
        <v>2426</v>
      </c>
      <c r="D19" s="3"/>
      <c r="E19" s="3" t="s">
        <v>283</v>
      </c>
      <c r="F19" s="3" t="s">
        <v>284</v>
      </c>
      <c r="G19" s="3" t="s">
        <v>280</v>
      </c>
      <c r="H19" s="3" t="s">
        <v>258</v>
      </c>
      <c r="I19" s="3" t="s">
        <v>2427</v>
      </c>
      <c r="J19" s="8">
        <v>7.2799999999996849</v>
      </c>
      <c r="K19" s="3" t="s">
        <v>77</v>
      </c>
      <c r="L19" s="39">
        <v>4.8000000000000001E-2</v>
      </c>
      <c r="M19" s="39">
        <v>8.4999999999985035E-3</v>
      </c>
      <c r="N19" s="8">
        <v>637598.01033700001</v>
      </c>
      <c r="O19" s="8">
        <v>137.44999999999999</v>
      </c>
      <c r="P19" s="8">
        <v>876.378465248</v>
      </c>
      <c r="Q19" s="39">
        <v>7.9666398954202815E-4</v>
      </c>
      <c r="R19" s="39">
        <v>2.6117321892257635E-2</v>
      </c>
      <c r="S19" s="39">
        <v>2.7306427014360025E-4</v>
      </c>
    </row>
    <row r="20" spans="2:19" ht="15" x14ac:dyDescent="0.25">
      <c r="B20" s="9" t="s">
        <v>2428</v>
      </c>
      <c r="C20" s="3" t="s">
        <v>2429</v>
      </c>
      <c r="D20" s="3"/>
      <c r="E20" s="3" t="s">
        <v>283</v>
      </c>
      <c r="F20" s="3" t="s">
        <v>284</v>
      </c>
      <c r="G20" s="3" t="s">
        <v>280</v>
      </c>
      <c r="H20" s="3" t="s">
        <v>258</v>
      </c>
      <c r="I20" s="3" t="s">
        <v>2430</v>
      </c>
      <c r="J20" s="8">
        <v>4.1000000000016437</v>
      </c>
      <c r="K20" s="3" t="s">
        <v>77</v>
      </c>
      <c r="L20" s="39">
        <v>5.5999999999999994E-2</v>
      </c>
      <c r="M20" s="39">
        <v>4.0000000000890023E-4</v>
      </c>
      <c r="N20" s="8">
        <v>154069.92466399999</v>
      </c>
      <c r="O20" s="8">
        <v>152.15</v>
      </c>
      <c r="P20" s="8">
        <v>234.41739039499998</v>
      </c>
      <c r="Q20" s="39">
        <v>1.8789815328258084E-4</v>
      </c>
      <c r="R20" s="39">
        <v>6.9859708845729307E-3</v>
      </c>
      <c r="S20" s="39">
        <v>7.3040377137820314E-5</v>
      </c>
    </row>
    <row r="21" spans="2:19" ht="15" x14ac:dyDescent="0.25">
      <c r="B21" s="9" t="s">
        <v>2431</v>
      </c>
      <c r="C21" s="3" t="s">
        <v>2432</v>
      </c>
      <c r="D21" s="3"/>
      <c r="E21" s="3" t="s">
        <v>2433</v>
      </c>
      <c r="F21" s="3" t="s">
        <v>1126</v>
      </c>
      <c r="G21" s="3" t="s">
        <v>84</v>
      </c>
      <c r="H21" s="3" t="s">
        <v>1894</v>
      </c>
      <c r="I21" s="3" t="s">
        <v>2434</v>
      </c>
      <c r="J21" s="8">
        <v>7.8199999999999994</v>
      </c>
      <c r="K21" s="3" t="s">
        <v>77</v>
      </c>
      <c r="L21" s="39">
        <v>2.1400000000000002E-2</v>
      </c>
      <c r="M21" s="39">
        <v>1.04E-2</v>
      </c>
      <c r="N21" s="8">
        <v>65874.039999999994</v>
      </c>
      <c r="O21" s="8">
        <v>110.45</v>
      </c>
      <c r="P21" s="8">
        <v>72.75788</v>
      </c>
      <c r="Q21" s="39">
        <v>2.5370712431541402E-4</v>
      </c>
      <c r="R21" s="39">
        <v>2.1682880713191858E-3</v>
      </c>
      <c r="S21" s="39">
        <v>2.2670088537346096E-5</v>
      </c>
    </row>
    <row r="22" spans="2:19" ht="15" x14ac:dyDescent="0.25">
      <c r="B22" s="9" t="s">
        <v>2435</v>
      </c>
      <c r="C22" s="3" t="s">
        <v>2436</v>
      </c>
      <c r="D22" s="3"/>
      <c r="E22" s="3" t="s">
        <v>339</v>
      </c>
      <c r="F22" s="3" t="s">
        <v>256</v>
      </c>
      <c r="G22" s="3" t="s">
        <v>84</v>
      </c>
      <c r="H22" s="3" t="s">
        <v>76</v>
      </c>
      <c r="I22" s="3" t="s">
        <v>2437</v>
      </c>
      <c r="J22" s="8">
        <v>4.0499999999974143</v>
      </c>
      <c r="K22" s="3" t="s">
        <v>77</v>
      </c>
      <c r="L22" s="39">
        <v>6.6000000000000003E-2</v>
      </c>
      <c r="M22" s="39">
        <v>2.0000000001948678E-4</v>
      </c>
      <c r="N22" s="8">
        <v>59536.132199</v>
      </c>
      <c r="O22" s="8">
        <v>158.58000000000001</v>
      </c>
      <c r="P22" s="8">
        <v>94.412398440999993</v>
      </c>
      <c r="Q22" s="39">
        <v>0</v>
      </c>
      <c r="R22" s="39">
        <v>2.8136234497796579E-3</v>
      </c>
      <c r="S22" s="39">
        <v>2.9417259431977213E-5</v>
      </c>
    </row>
    <row r="23" spans="2:19" ht="15" x14ac:dyDescent="0.25">
      <c r="B23" s="9" t="s">
        <v>2438</v>
      </c>
      <c r="C23" s="3" t="s">
        <v>2439</v>
      </c>
      <c r="D23" s="3"/>
      <c r="E23" s="3" t="s">
        <v>2440</v>
      </c>
      <c r="F23" s="3" t="s">
        <v>284</v>
      </c>
      <c r="G23" s="3" t="s">
        <v>309</v>
      </c>
      <c r="H23" s="3" t="s">
        <v>258</v>
      </c>
      <c r="I23" s="3" t="s">
        <v>2441</v>
      </c>
      <c r="J23" s="8">
        <v>0.76999999997706736</v>
      </c>
      <c r="K23" s="3" t="s">
        <v>77</v>
      </c>
      <c r="L23" s="39">
        <v>4.9500000000000002E-2</v>
      </c>
      <c r="M23" s="39">
        <v>-5.5000000001070078E-3</v>
      </c>
      <c r="N23" s="8">
        <v>16395.121555999998</v>
      </c>
      <c r="O23" s="8">
        <v>128.69999999999999</v>
      </c>
      <c r="P23" s="8">
        <v>21.100521512</v>
      </c>
      <c r="Q23" s="39">
        <v>5.0189096407044485E-4</v>
      </c>
      <c r="R23" s="39">
        <v>6.2882548382502991E-4</v>
      </c>
      <c r="S23" s="39">
        <v>6.5745550978287978E-6</v>
      </c>
    </row>
    <row r="24" spans="2:19" ht="15" x14ac:dyDescent="0.25">
      <c r="B24" s="9" t="s">
        <v>2442</v>
      </c>
      <c r="C24" s="3" t="s">
        <v>2443</v>
      </c>
      <c r="D24" s="3"/>
      <c r="E24" s="3" t="s">
        <v>333</v>
      </c>
      <c r="F24" s="3" t="s">
        <v>334</v>
      </c>
      <c r="G24" s="3" t="s">
        <v>309</v>
      </c>
      <c r="H24" s="3" t="s">
        <v>258</v>
      </c>
      <c r="I24" s="3" t="s">
        <v>2444</v>
      </c>
      <c r="J24" s="8">
        <v>6.3700000000001431</v>
      </c>
      <c r="K24" s="3" t="s">
        <v>77</v>
      </c>
      <c r="L24" s="39">
        <v>0.06</v>
      </c>
      <c r="M24" s="39">
        <v>1.120000000000009E-2</v>
      </c>
      <c r="N24" s="8">
        <v>990636.58768800006</v>
      </c>
      <c r="O24" s="8">
        <v>138.16999999999999</v>
      </c>
      <c r="P24" s="8">
        <v>1368.762573209</v>
      </c>
      <c r="Q24" s="39">
        <v>1.2926213796429439E-3</v>
      </c>
      <c r="R24" s="39">
        <v>4.0791067028852802E-2</v>
      </c>
      <c r="S24" s="39">
        <v>4.2648258472145832E-4</v>
      </c>
    </row>
    <row r="25" spans="2:19" ht="15" x14ac:dyDescent="0.25">
      <c r="B25" s="9" t="s">
        <v>2445</v>
      </c>
      <c r="C25" s="3" t="s">
        <v>2446</v>
      </c>
      <c r="D25" s="3"/>
      <c r="E25" s="3" t="s">
        <v>333</v>
      </c>
      <c r="F25" s="3" t="s">
        <v>334</v>
      </c>
      <c r="G25" s="3" t="s">
        <v>309</v>
      </c>
      <c r="H25" s="3" t="s">
        <v>258</v>
      </c>
      <c r="I25" s="3" t="s">
        <v>2447</v>
      </c>
      <c r="J25" s="8">
        <v>2.4100000000002484</v>
      </c>
      <c r="K25" s="3" t="s">
        <v>77</v>
      </c>
      <c r="L25" s="39">
        <v>0.06</v>
      </c>
      <c r="M25" s="39">
        <v>-1.1999999999999483E-3</v>
      </c>
      <c r="N25" s="8">
        <v>2300960.9211169998</v>
      </c>
      <c r="O25" s="8">
        <v>123.29</v>
      </c>
      <c r="P25" s="8">
        <v>2836.8547196000004</v>
      </c>
      <c r="Q25" s="39">
        <v>6.2175550217784736E-4</v>
      </c>
      <c r="R25" s="39">
        <v>8.4542296292500749E-2</v>
      </c>
      <c r="S25" s="39">
        <v>8.839145349056369E-4</v>
      </c>
    </row>
    <row r="26" spans="2:19" ht="15" x14ac:dyDescent="0.25">
      <c r="B26" s="9" t="s">
        <v>2448</v>
      </c>
      <c r="C26" s="3" t="s">
        <v>2449</v>
      </c>
      <c r="D26" s="3"/>
      <c r="E26" s="3" t="s">
        <v>1223</v>
      </c>
      <c r="F26" s="3" t="s">
        <v>413</v>
      </c>
      <c r="G26" s="3" t="s">
        <v>309</v>
      </c>
      <c r="H26" s="3" t="s">
        <v>258</v>
      </c>
      <c r="I26" s="3" t="s">
        <v>2116</v>
      </c>
      <c r="J26" s="8">
        <v>1.7000000000013369</v>
      </c>
      <c r="K26" s="3" t="s">
        <v>77</v>
      </c>
      <c r="L26" s="39">
        <v>4.4999999999999998E-2</v>
      </c>
      <c r="M26" s="39">
        <v>-1.9999999999554155E-4</v>
      </c>
      <c r="N26" s="8">
        <v>488196.28402999998</v>
      </c>
      <c r="O26" s="8">
        <v>120.08</v>
      </c>
      <c r="P26" s="8">
        <v>586.22609786299995</v>
      </c>
      <c r="Q26" s="39">
        <v>2.4409814201499999E-3</v>
      </c>
      <c r="R26" s="39">
        <v>1.7470369602472426E-2</v>
      </c>
      <c r="S26" s="39">
        <v>1.8265784464111827E-4</v>
      </c>
    </row>
    <row r="27" spans="2:19" ht="15" x14ac:dyDescent="0.25">
      <c r="B27" s="9" t="s">
        <v>2450</v>
      </c>
      <c r="C27" s="3" t="s">
        <v>2451</v>
      </c>
      <c r="D27" s="3"/>
      <c r="E27" s="3" t="s">
        <v>2452</v>
      </c>
      <c r="F27" s="3" t="s">
        <v>218</v>
      </c>
      <c r="G27" s="3" t="s">
        <v>385</v>
      </c>
      <c r="H27" s="3" t="s">
        <v>76</v>
      </c>
      <c r="I27" s="3" t="s">
        <v>2453</v>
      </c>
      <c r="J27" s="8">
        <v>3.0899999999956158</v>
      </c>
      <c r="K27" s="3" t="s">
        <v>77</v>
      </c>
      <c r="L27" s="39">
        <v>7.7499999999999999E-2</v>
      </c>
      <c r="M27" s="39">
        <v>-1.2000000000593966E-3</v>
      </c>
      <c r="N27" s="8">
        <v>22324.802144000001</v>
      </c>
      <c r="O27" s="8">
        <v>156.59</v>
      </c>
      <c r="P27" s="8">
        <v>34.958407647999998</v>
      </c>
      <c r="Q27" s="39">
        <v>7.6205828027608427E-4</v>
      </c>
      <c r="R27" s="39">
        <v>1.0418101557586861E-3</v>
      </c>
      <c r="S27" s="39">
        <v>1.0892431122303135E-5</v>
      </c>
    </row>
    <row r="28" spans="2:19" ht="15" x14ac:dyDescent="0.25">
      <c r="B28" s="9" t="s">
        <v>2454</v>
      </c>
      <c r="C28" s="3" t="s">
        <v>2455</v>
      </c>
      <c r="D28" s="3"/>
      <c r="E28" s="3" t="s">
        <v>2452</v>
      </c>
      <c r="F28" s="3" t="s">
        <v>218</v>
      </c>
      <c r="G28" s="3" t="s">
        <v>385</v>
      </c>
      <c r="H28" s="3" t="s">
        <v>76</v>
      </c>
      <c r="I28" s="3" t="s">
        <v>2456</v>
      </c>
      <c r="J28" s="8">
        <v>3.0899999999999923</v>
      </c>
      <c r="K28" s="3" t="s">
        <v>77</v>
      </c>
      <c r="L28" s="39">
        <v>7.7499999999999999E-2</v>
      </c>
      <c r="M28" s="39">
        <v>-1.4999999999987012E-3</v>
      </c>
      <c r="N28" s="8">
        <v>1045336.6552370001</v>
      </c>
      <c r="O28" s="8">
        <v>157.77000000000001</v>
      </c>
      <c r="P28" s="8">
        <v>1649.227641041</v>
      </c>
      <c r="Q28" s="39">
        <v>0</v>
      </c>
      <c r="R28" s="39">
        <v>4.9149324045162944E-2</v>
      </c>
      <c r="S28" s="39">
        <v>5.1387061635987626E-4</v>
      </c>
    </row>
    <row r="29" spans="2:19" ht="15" x14ac:dyDescent="0.25">
      <c r="B29" s="9" t="s">
        <v>2457</v>
      </c>
      <c r="C29" s="3" t="s">
        <v>2458</v>
      </c>
      <c r="D29" s="3"/>
      <c r="E29" s="3" t="s">
        <v>489</v>
      </c>
      <c r="F29" s="3" t="s">
        <v>256</v>
      </c>
      <c r="G29" s="3" t="s">
        <v>385</v>
      </c>
      <c r="H29" s="3" t="s">
        <v>76</v>
      </c>
      <c r="I29" s="3" t="s">
        <v>2459</v>
      </c>
      <c r="J29" s="8">
        <v>4.4799999999998867</v>
      </c>
      <c r="K29" s="3" t="s">
        <v>77</v>
      </c>
      <c r="L29" s="39">
        <v>3.61E-2</v>
      </c>
      <c r="M29" s="39">
        <v>2.0399999999999609E-2</v>
      </c>
      <c r="N29" s="8">
        <v>1339562.974472</v>
      </c>
      <c r="O29" s="8">
        <v>108.92</v>
      </c>
      <c r="P29" s="8">
        <v>1459.0519917949998</v>
      </c>
      <c r="Q29" s="39">
        <v>0</v>
      </c>
      <c r="R29" s="39">
        <v>4.3481819828224744E-2</v>
      </c>
      <c r="S29" s="39">
        <v>4.5461519542053475E-4</v>
      </c>
    </row>
    <row r="30" spans="2:19" ht="15" x14ac:dyDescent="0.25">
      <c r="B30" s="9" t="s">
        <v>2460</v>
      </c>
      <c r="C30" s="3" t="s">
        <v>2461</v>
      </c>
      <c r="D30" s="3"/>
      <c r="E30" s="3" t="s">
        <v>2462</v>
      </c>
      <c r="F30" s="3" t="s">
        <v>279</v>
      </c>
      <c r="G30" s="3" t="s">
        <v>574</v>
      </c>
      <c r="H30" s="3" t="s">
        <v>76</v>
      </c>
      <c r="I30" s="3" t="s">
        <v>2463</v>
      </c>
      <c r="J30" s="8">
        <v>1.3299999999911039</v>
      </c>
      <c r="K30" s="3" t="s">
        <v>77</v>
      </c>
      <c r="L30" s="39">
        <v>6.7000000000000004E-2</v>
      </c>
      <c r="M30" s="39">
        <v>2.4300000000040119E-2</v>
      </c>
      <c r="N30" s="8">
        <v>33303.431473999997</v>
      </c>
      <c r="O30" s="8">
        <v>130.34</v>
      </c>
      <c r="P30" s="8">
        <v>43.407692625999999</v>
      </c>
      <c r="Q30" s="39">
        <v>9.2250791464861155E-4</v>
      </c>
      <c r="R30" s="39">
        <v>1.2936108380899166E-3</v>
      </c>
      <c r="S30" s="39">
        <v>1.3525081201284661E-5</v>
      </c>
    </row>
    <row r="31" spans="2:19" ht="15" x14ac:dyDescent="0.25">
      <c r="B31" s="9" t="s">
        <v>2464</v>
      </c>
      <c r="C31" s="3" t="s">
        <v>2465</v>
      </c>
      <c r="D31" s="3"/>
      <c r="E31" s="3" t="s">
        <v>2462</v>
      </c>
      <c r="F31" s="3" t="s">
        <v>279</v>
      </c>
      <c r="G31" s="3" t="s">
        <v>574</v>
      </c>
      <c r="H31" s="3" t="s">
        <v>76</v>
      </c>
      <c r="I31" s="3" t="s">
        <v>2466</v>
      </c>
      <c r="J31" s="8">
        <v>0.97999999998525955</v>
      </c>
      <c r="K31" s="3" t="s">
        <v>77</v>
      </c>
      <c r="L31" s="39">
        <v>6.7000000000000004E-2</v>
      </c>
      <c r="M31" s="39">
        <v>2.3199999999935737E-2</v>
      </c>
      <c r="N31" s="8">
        <v>25081.143926000001</v>
      </c>
      <c r="O31" s="8">
        <v>131.47</v>
      </c>
      <c r="P31" s="8">
        <v>32.974179991999996</v>
      </c>
      <c r="Q31" s="39">
        <v>2.6206811658887089E-4</v>
      </c>
      <c r="R31" s="39">
        <v>9.8267735588482459E-4</v>
      </c>
      <c r="S31" s="39">
        <v>1.0274180334350397E-5</v>
      </c>
    </row>
    <row r="32" spans="2:19" ht="15" x14ac:dyDescent="0.25">
      <c r="B32" s="9" t="s">
        <v>2467</v>
      </c>
      <c r="C32" s="3" t="s">
        <v>2468</v>
      </c>
      <c r="D32" s="3"/>
      <c r="E32" s="3" t="s">
        <v>2462</v>
      </c>
      <c r="F32" s="3" t="s">
        <v>279</v>
      </c>
      <c r="G32" s="3" t="s">
        <v>574</v>
      </c>
      <c r="H32" s="3" t="s">
        <v>76</v>
      </c>
      <c r="I32" s="3" t="s">
        <v>2469</v>
      </c>
      <c r="J32" s="8">
        <v>0.91999999999832849</v>
      </c>
      <c r="K32" s="3" t="s">
        <v>77</v>
      </c>
      <c r="L32" s="39">
        <v>7.0000000000000007E-2</v>
      </c>
      <c r="M32" s="39">
        <v>1.8199999999960938E-2</v>
      </c>
      <c r="N32" s="8">
        <v>82928.026039999997</v>
      </c>
      <c r="O32" s="8">
        <v>131.11000000000001</v>
      </c>
      <c r="P32" s="8">
        <v>108.72693489699999</v>
      </c>
      <c r="Q32" s="39">
        <v>1.8003334297745676E-3</v>
      </c>
      <c r="R32" s="39">
        <v>3.2402169492605172E-3</v>
      </c>
      <c r="S32" s="39">
        <v>3.3877419744902608E-5</v>
      </c>
    </row>
    <row r="33" spans="2:19" ht="15" x14ac:dyDescent="0.25">
      <c r="B33" s="9" t="s">
        <v>2470</v>
      </c>
      <c r="C33" s="3" t="s">
        <v>2471</v>
      </c>
      <c r="D33" s="3"/>
      <c r="E33" s="3" t="s">
        <v>2472</v>
      </c>
      <c r="F33" s="3" t="s">
        <v>284</v>
      </c>
      <c r="G33" s="3" t="s">
        <v>556</v>
      </c>
      <c r="H33" s="3" t="s">
        <v>258</v>
      </c>
      <c r="I33" s="3" t="s">
        <v>2473</v>
      </c>
      <c r="J33" s="8">
        <v>0.50999999999021883</v>
      </c>
      <c r="K33" s="3" t="s">
        <v>77</v>
      </c>
      <c r="L33" s="39">
        <v>7.1069000000000007E-2</v>
      </c>
      <c r="M33" s="39">
        <v>-4.8000000000746881E-3</v>
      </c>
      <c r="N33" s="8">
        <v>13376.764827999999</v>
      </c>
      <c r="O33" s="8">
        <v>131.86000000000001</v>
      </c>
      <c r="P33" s="8">
        <v>17.638602143</v>
      </c>
      <c r="Q33" s="39">
        <v>2.7674366527847595E-4</v>
      </c>
      <c r="R33" s="39">
        <v>5.2565537398027436E-4</v>
      </c>
      <c r="S33" s="39">
        <v>5.4958813018855492E-6</v>
      </c>
    </row>
    <row r="34" spans="2:19" ht="15" x14ac:dyDescent="0.25">
      <c r="B34" s="9" t="s">
        <v>2474</v>
      </c>
      <c r="C34" s="3" t="s">
        <v>2475</v>
      </c>
      <c r="D34" s="3"/>
      <c r="E34" s="3" t="s">
        <v>2476</v>
      </c>
      <c r="F34" s="3" t="s">
        <v>284</v>
      </c>
      <c r="G34" s="3" t="s">
        <v>848</v>
      </c>
      <c r="H34" s="3" t="s">
        <v>258</v>
      </c>
      <c r="I34" s="3" t="s">
        <v>2477</v>
      </c>
      <c r="J34" s="8">
        <v>1.2199999999940652</v>
      </c>
      <c r="K34" s="3" t="s">
        <v>77</v>
      </c>
      <c r="L34" s="39">
        <v>4.6300000000000001E-2</v>
      </c>
      <c r="M34" s="39">
        <v>5.0000000000065799E-3</v>
      </c>
      <c r="N34" s="8">
        <v>67719.691938999997</v>
      </c>
      <c r="O34" s="8">
        <v>117.5</v>
      </c>
      <c r="P34" s="8">
        <v>79.570637980000001</v>
      </c>
      <c r="Q34" s="39">
        <v>6.7719691939000003E-4</v>
      </c>
      <c r="R34" s="39">
        <v>2.371317926790766E-3</v>
      </c>
      <c r="S34" s="39">
        <v>2.47928252991939E-5</v>
      </c>
    </row>
    <row r="35" spans="2:19" ht="15" x14ac:dyDescent="0.25">
      <c r="B35" s="9" t="s">
        <v>2478</v>
      </c>
      <c r="C35" s="3" t="s">
        <v>2479</v>
      </c>
      <c r="D35" s="3"/>
      <c r="E35" s="3" t="s">
        <v>589</v>
      </c>
      <c r="F35" s="3" t="s">
        <v>279</v>
      </c>
      <c r="G35" s="3" t="s">
        <v>590</v>
      </c>
      <c r="H35" s="3" t="s">
        <v>76</v>
      </c>
      <c r="I35" s="3" t="s">
        <v>2480</v>
      </c>
      <c r="J35" s="8">
        <v>0</v>
      </c>
      <c r="K35" s="3" t="s">
        <v>77</v>
      </c>
      <c r="L35" s="39">
        <v>5.5999999999999994E-2</v>
      </c>
      <c r="M35" s="39">
        <v>-8.600000000175332E-3</v>
      </c>
      <c r="N35" s="8">
        <v>1763.758065</v>
      </c>
      <c r="O35" s="8">
        <v>122.06</v>
      </c>
      <c r="P35" s="8">
        <v>2.1528430620000001</v>
      </c>
      <c r="Q35" s="39">
        <v>3.1314352853574489E-4</v>
      </c>
      <c r="R35" s="39">
        <v>6.4157778246931745E-5</v>
      </c>
      <c r="S35" s="39">
        <v>6.7078841250667658E-7</v>
      </c>
    </row>
    <row r="36" spans="2:19" ht="15" x14ac:dyDescent="0.25">
      <c r="B36" s="9" t="s">
        <v>2481</v>
      </c>
      <c r="C36" s="3" t="s">
        <v>2482</v>
      </c>
      <c r="D36" s="3"/>
      <c r="E36" s="3" t="s">
        <v>2483</v>
      </c>
      <c r="F36" s="3" t="s">
        <v>448</v>
      </c>
      <c r="G36" s="3" t="s">
        <v>1913</v>
      </c>
      <c r="H36" s="3" t="s">
        <v>1894</v>
      </c>
      <c r="I36" s="3" t="s">
        <v>2484</v>
      </c>
      <c r="J36" s="8">
        <v>2.4399999999998796</v>
      </c>
      <c r="K36" s="3" t="s">
        <v>77</v>
      </c>
      <c r="L36" s="39">
        <v>5.5999999999999994E-2</v>
      </c>
      <c r="M36" s="39">
        <v>0.16650000000000331</v>
      </c>
      <c r="N36" s="8">
        <v>589910.10129400005</v>
      </c>
      <c r="O36" s="8">
        <v>95.23</v>
      </c>
      <c r="P36" s="8">
        <v>561.77138939899999</v>
      </c>
      <c r="Q36" s="39">
        <v>9.3340198221059643E-4</v>
      </c>
      <c r="R36" s="39">
        <v>1.6741584587707296E-2</v>
      </c>
      <c r="S36" s="39">
        <v>1.7503818329263113E-4</v>
      </c>
    </row>
    <row r="37" spans="2:19" ht="15" x14ac:dyDescent="0.25">
      <c r="B37" s="9" t="s">
        <v>2485</v>
      </c>
      <c r="C37" s="3" t="s">
        <v>2486</v>
      </c>
      <c r="D37" s="3"/>
      <c r="E37" s="3" t="s">
        <v>2487</v>
      </c>
      <c r="F37" s="3" t="s">
        <v>279</v>
      </c>
      <c r="G37" s="3" t="s">
        <v>88</v>
      </c>
      <c r="H37" s="3" t="s">
        <v>604</v>
      </c>
      <c r="I37" s="3" t="s">
        <v>2488</v>
      </c>
      <c r="J37" s="8">
        <v>1.93</v>
      </c>
      <c r="K37" s="3" t="s">
        <v>77</v>
      </c>
      <c r="L37" s="39">
        <v>5.8499999999999996E-2</v>
      </c>
      <c r="M37" s="39">
        <v>0.49999999999999989</v>
      </c>
      <c r="N37" s="8">
        <v>100174</v>
      </c>
      <c r="O37" s="8">
        <v>4.8</v>
      </c>
      <c r="P37" s="8">
        <v>4.8083500000000008</v>
      </c>
      <c r="Q37" s="39">
        <v>0</v>
      </c>
      <c r="R37" s="39">
        <v>1.4329565330556098E-4</v>
      </c>
      <c r="S37" s="39">
        <v>1.4981981363193667E-6</v>
      </c>
    </row>
    <row r="38" spans="2:19" ht="15" x14ac:dyDescent="0.25">
      <c r="B38" s="9" t="s">
        <v>2489</v>
      </c>
      <c r="C38" s="3" t="s">
        <v>2490</v>
      </c>
      <c r="D38" s="3"/>
      <c r="E38" s="3" t="s">
        <v>2491</v>
      </c>
      <c r="F38" s="3" t="s">
        <v>279</v>
      </c>
      <c r="G38" s="3" t="s">
        <v>88</v>
      </c>
      <c r="H38" s="3" t="s">
        <v>604</v>
      </c>
      <c r="I38" s="3" t="s">
        <v>2080</v>
      </c>
      <c r="J38" s="8">
        <v>1.3599999999999999</v>
      </c>
      <c r="K38" s="3" t="s">
        <v>77</v>
      </c>
      <c r="L38" s="39">
        <v>3.3799999999999997E-2</v>
      </c>
      <c r="M38" s="39">
        <v>0.5</v>
      </c>
      <c r="N38" s="8">
        <v>59683</v>
      </c>
      <c r="O38" s="8">
        <v>52.2</v>
      </c>
      <c r="P38" s="8">
        <v>31.154529999999998</v>
      </c>
      <c r="Q38" s="39">
        <v>0</v>
      </c>
      <c r="R38" s="39">
        <v>9.2844920394266172E-4</v>
      </c>
      <c r="S38" s="39">
        <v>9.7072090808501423E-6</v>
      </c>
    </row>
    <row r="39" spans="2:19" ht="15" x14ac:dyDescent="0.25">
      <c r="B39" s="9" t="s">
        <v>2492</v>
      </c>
      <c r="C39" s="3" t="s">
        <v>2493</v>
      </c>
      <c r="D39" s="3"/>
      <c r="E39" s="3" t="s">
        <v>2494</v>
      </c>
      <c r="F39" s="3" t="s">
        <v>279</v>
      </c>
      <c r="G39" s="3" t="s">
        <v>88</v>
      </c>
      <c r="H39" s="3" t="s">
        <v>604</v>
      </c>
      <c r="I39" s="3" t="s">
        <v>2495</v>
      </c>
      <c r="J39" s="8">
        <v>0.98999999999999988</v>
      </c>
      <c r="K39" s="3" t="s">
        <v>77</v>
      </c>
      <c r="L39" s="39">
        <v>1.1649E-2</v>
      </c>
      <c r="M39" s="39">
        <v>0.5</v>
      </c>
      <c r="N39" s="8">
        <v>77233.649999999994</v>
      </c>
      <c r="O39" s="8">
        <v>60.4</v>
      </c>
      <c r="P39" s="8">
        <v>46.649120000000003</v>
      </c>
      <c r="Q39" s="39">
        <v>0</v>
      </c>
      <c r="R39" s="39">
        <v>1.3902099735937504E-3</v>
      </c>
      <c r="S39" s="39">
        <v>1.4535053530824188E-5</v>
      </c>
    </row>
    <row r="40" spans="2:19" x14ac:dyDescent="0.2">
      <c r="B40" s="42"/>
      <c r="C40" s="43"/>
      <c r="D40" s="43"/>
      <c r="E40" s="43"/>
      <c r="F40" s="43"/>
      <c r="G40" s="43"/>
      <c r="H40" s="43"/>
      <c r="I40" s="43"/>
      <c r="J40" s="12"/>
      <c r="K40" s="43"/>
      <c r="L40" s="12"/>
      <c r="M40" s="12"/>
      <c r="N40" s="12"/>
      <c r="O40" s="12"/>
      <c r="P40" s="12"/>
      <c r="Q40" s="12"/>
      <c r="R40" s="12"/>
      <c r="S40" s="12"/>
    </row>
    <row r="41" spans="2:19" ht="15" x14ac:dyDescent="0.25">
      <c r="B41" s="7" t="s">
        <v>2406</v>
      </c>
      <c r="C41" s="35"/>
      <c r="D41" s="35"/>
      <c r="E41" s="35"/>
      <c r="F41" s="35"/>
      <c r="G41" s="35"/>
      <c r="H41" s="35"/>
      <c r="I41" s="35"/>
      <c r="J41" s="8">
        <v>3.8221161094479634</v>
      </c>
      <c r="K41" s="35"/>
      <c r="L41" s="39"/>
      <c r="M41" s="39">
        <v>2.6058976463270961E-2</v>
      </c>
      <c r="N41" s="8"/>
      <c r="O41" s="8"/>
      <c r="P41" s="8">
        <v>8402.086525966999</v>
      </c>
      <c r="Q41" s="39"/>
      <c r="R41" s="39">
        <v>0.25039410148352181</v>
      </c>
      <c r="S41" s="39">
        <v>2.6179438631542666E-3</v>
      </c>
    </row>
    <row r="42" spans="2:19" ht="15" x14ac:dyDescent="0.25">
      <c r="B42" s="9" t="s">
        <v>2496</v>
      </c>
      <c r="C42" s="3" t="s">
        <v>2497</v>
      </c>
      <c r="D42" s="3"/>
      <c r="E42" s="3" t="s">
        <v>2433</v>
      </c>
      <c r="F42" s="3" t="s">
        <v>1126</v>
      </c>
      <c r="G42" s="3" t="s">
        <v>84</v>
      </c>
      <c r="H42" s="3" t="s">
        <v>1894</v>
      </c>
      <c r="I42" s="3" t="s">
        <v>2434</v>
      </c>
      <c r="J42" s="8">
        <v>3.7799999999999994</v>
      </c>
      <c r="K42" s="3" t="s">
        <v>77</v>
      </c>
      <c r="L42" s="39">
        <v>2.5000000000000001E-2</v>
      </c>
      <c r="M42" s="39">
        <v>1.7000000000000001E-2</v>
      </c>
      <c r="N42" s="8">
        <v>2591396</v>
      </c>
      <c r="O42" s="8">
        <v>103.15</v>
      </c>
      <c r="P42" s="8">
        <v>2673.0249700000004</v>
      </c>
      <c r="Q42" s="39">
        <v>3.5728805894421037E-3</v>
      </c>
      <c r="R42" s="39">
        <v>7.9659937271252618E-2</v>
      </c>
      <c r="S42" s="39">
        <v>8.3286803755740137E-4</v>
      </c>
    </row>
    <row r="43" spans="2:19" ht="15" x14ac:dyDescent="0.25">
      <c r="B43" s="9" t="s">
        <v>2498</v>
      </c>
      <c r="C43" s="3" t="s">
        <v>2499</v>
      </c>
      <c r="D43" s="3"/>
      <c r="E43" s="3" t="s">
        <v>2500</v>
      </c>
      <c r="F43" s="3" t="s">
        <v>284</v>
      </c>
      <c r="G43" s="3" t="s">
        <v>385</v>
      </c>
      <c r="H43" s="3" t="s">
        <v>76</v>
      </c>
      <c r="I43" s="3" t="s">
        <v>2501</v>
      </c>
      <c r="J43" s="8">
        <v>2.6499999999998418</v>
      </c>
      <c r="K43" s="3" t="s">
        <v>77</v>
      </c>
      <c r="L43" s="39">
        <v>2.1899999999999999E-2</v>
      </c>
      <c r="M43" s="39">
        <v>2.1400000000000228E-2</v>
      </c>
      <c r="N43" s="8">
        <v>1440284.8238890001</v>
      </c>
      <c r="O43" s="8">
        <v>101.09</v>
      </c>
      <c r="P43" s="8">
        <v>1455.9839284689999</v>
      </c>
      <c r="Q43" s="39">
        <v>1.2762972226432383E-3</v>
      </c>
      <c r="R43" s="39">
        <v>4.3390387187364161E-2</v>
      </c>
      <c r="S43" s="39">
        <v>4.5365924030971232E-4</v>
      </c>
    </row>
    <row r="44" spans="2:19" ht="15" x14ac:dyDescent="0.25">
      <c r="B44" s="9" t="s">
        <v>2502</v>
      </c>
      <c r="C44" s="3" t="s">
        <v>2503</v>
      </c>
      <c r="D44" s="3"/>
      <c r="E44" s="3" t="s">
        <v>489</v>
      </c>
      <c r="F44" s="3" t="s">
        <v>256</v>
      </c>
      <c r="G44" s="3" t="s">
        <v>385</v>
      </c>
      <c r="H44" s="3" t="s">
        <v>76</v>
      </c>
      <c r="I44" s="3" t="s">
        <v>2459</v>
      </c>
      <c r="J44" s="8">
        <v>4.3599999999999781</v>
      </c>
      <c r="K44" s="3" t="s">
        <v>77</v>
      </c>
      <c r="L44" s="39">
        <v>4.8099999999999997E-2</v>
      </c>
      <c r="M44" s="39">
        <v>3.7299999999998612E-2</v>
      </c>
      <c r="N44" s="8">
        <v>2346759.9780939999</v>
      </c>
      <c r="O44" s="8">
        <v>105.64</v>
      </c>
      <c r="P44" s="8">
        <v>2479.1172408579996</v>
      </c>
      <c r="Q44" s="39">
        <v>0</v>
      </c>
      <c r="R44" s="39">
        <v>7.3881211777392819E-2</v>
      </c>
      <c r="S44" s="39">
        <v>7.72449765505977E-4</v>
      </c>
    </row>
    <row r="45" spans="2:19" ht="15" x14ac:dyDescent="0.25">
      <c r="B45" s="9" t="s">
        <v>2504</v>
      </c>
      <c r="C45" s="3" t="s">
        <v>2505</v>
      </c>
      <c r="D45" s="3"/>
      <c r="E45" s="3" t="s">
        <v>2506</v>
      </c>
      <c r="F45" s="3" t="s">
        <v>493</v>
      </c>
      <c r="G45" s="3" t="s">
        <v>512</v>
      </c>
      <c r="H45" s="3" t="s">
        <v>258</v>
      </c>
      <c r="I45" s="3" t="s">
        <v>2507</v>
      </c>
      <c r="J45" s="8">
        <v>2.4299999999997333</v>
      </c>
      <c r="K45" s="3" t="s">
        <v>77</v>
      </c>
      <c r="L45" s="39">
        <v>2.92E-2</v>
      </c>
      <c r="M45" s="39">
        <v>1.9099999999993057E-2</v>
      </c>
      <c r="N45" s="8">
        <v>605560.94416700001</v>
      </c>
      <c r="O45" s="8">
        <v>103.82</v>
      </c>
      <c r="P45" s="8">
        <v>628.69337212599999</v>
      </c>
      <c r="Q45" s="39">
        <v>3.3905987915285552E-3</v>
      </c>
      <c r="R45" s="39">
        <v>1.8735954638841038E-2</v>
      </c>
      <c r="S45" s="39">
        <v>1.9588990785519172E-4</v>
      </c>
    </row>
    <row r="46" spans="2:19" ht="15" x14ac:dyDescent="0.25">
      <c r="B46" s="9" t="s">
        <v>2508</v>
      </c>
      <c r="C46" s="3" t="s">
        <v>2509</v>
      </c>
      <c r="D46" s="3"/>
      <c r="E46" s="3" t="s">
        <v>1414</v>
      </c>
      <c r="F46" s="3" t="s">
        <v>448</v>
      </c>
      <c r="G46" s="3" t="s">
        <v>512</v>
      </c>
      <c r="H46" s="3" t="s">
        <v>258</v>
      </c>
      <c r="I46" s="3" t="s">
        <v>2510</v>
      </c>
      <c r="J46" s="8">
        <v>4.989999999999851</v>
      </c>
      <c r="K46" s="3" t="s">
        <v>77</v>
      </c>
      <c r="L46" s="39">
        <v>4.5999999999999999E-2</v>
      </c>
      <c r="M46" s="39">
        <v>3.2499999999996552E-2</v>
      </c>
      <c r="N46" s="8">
        <v>1078351.855001</v>
      </c>
      <c r="O46" s="8">
        <v>108.06</v>
      </c>
      <c r="P46" s="8">
        <v>1165.2670145139998</v>
      </c>
      <c r="Q46" s="39">
        <v>1.7505711931834413E-3</v>
      </c>
      <c r="R46" s="39">
        <v>3.4726610608671202E-2</v>
      </c>
      <c r="S46" s="39">
        <v>3.6307691192598426E-4</v>
      </c>
    </row>
    <row r="47" spans="2:19" x14ac:dyDescent="0.2">
      <c r="B47" s="42"/>
      <c r="C47" s="43"/>
      <c r="D47" s="43"/>
      <c r="E47" s="43"/>
      <c r="F47" s="43"/>
      <c r="G47" s="43"/>
      <c r="H47" s="43"/>
      <c r="I47" s="43"/>
      <c r="J47" s="12"/>
      <c r="K47" s="43"/>
      <c r="L47" s="12"/>
      <c r="M47" s="12"/>
      <c r="N47" s="12"/>
      <c r="O47" s="12"/>
      <c r="P47" s="12"/>
      <c r="Q47" s="12"/>
      <c r="R47" s="12"/>
      <c r="S47" s="12"/>
    </row>
    <row r="48" spans="2:19" ht="15" x14ac:dyDescent="0.25">
      <c r="B48" s="7" t="s">
        <v>243</v>
      </c>
      <c r="C48" s="35"/>
      <c r="D48" s="35"/>
      <c r="E48" s="35"/>
      <c r="F48" s="35"/>
      <c r="G48" s="35"/>
      <c r="H48" s="35"/>
      <c r="I48" s="35"/>
      <c r="J48" s="8">
        <v>2.9462083844292057</v>
      </c>
      <c r="K48" s="35"/>
      <c r="L48" s="39"/>
      <c r="M48" s="39">
        <v>3.9225955476747634E-2</v>
      </c>
      <c r="N48" s="8"/>
      <c r="O48" s="8"/>
      <c r="P48" s="8">
        <v>3806.9019482349995</v>
      </c>
      <c r="Q48" s="39"/>
      <c r="R48" s="39">
        <v>0.11345108025467095</v>
      </c>
      <c r="S48" s="39">
        <v>1.186164360746668E-3</v>
      </c>
    </row>
    <row r="49" spans="2:19" ht="15" x14ac:dyDescent="0.25">
      <c r="B49" s="9" t="s">
        <v>2511</v>
      </c>
      <c r="C49" s="3" t="s">
        <v>2512</v>
      </c>
      <c r="D49" s="3"/>
      <c r="E49" s="3" t="s">
        <v>2513</v>
      </c>
      <c r="F49" s="3" t="s">
        <v>218</v>
      </c>
      <c r="G49" s="3" t="s">
        <v>309</v>
      </c>
      <c r="H49" s="3" t="s">
        <v>258</v>
      </c>
      <c r="I49" s="3" t="s">
        <v>2463</v>
      </c>
      <c r="J49" s="8">
        <v>4.040000000000215</v>
      </c>
      <c r="K49" s="3" t="s">
        <v>52</v>
      </c>
      <c r="L49" s="39">
        <v>7.9699999999999993E-2</v>
      </c>
      <c r="M49" s="39">
        <v>3.6100000000002963E-2</v>
      </c>
      <c r="N49" s="8">
        <v>244888.29065000001</v>
      </c>
      <c r="O49" s="8">
        <v>120.41</v>
      </c>
      <c r="P49" s="8">
        <v>1070.9678065229998</v>
      </c>
      <c r="Q49" s="39">
        <v>2.9858636754791128E-3</v>
      </c>
      <c r="R49" s="39">
        <v>3.1916360394924841E-2</v>
      </c>
      <c r="S49" s="39">
        <v>3.3369492066733869E-4</v>
      </c>
    </row>
    <row r="50" spans="2:19" ht="15" x14ac:dyDescent="0.25">
      <c r="B50" s="9" t="s">
        <v>2514</v>
      </c>
      <c r="C50" s="3" t="s">
        <v>2515</v>
      </c>
      <c r="D50" s="3"/>
      <c r="E50" s="3" t="s">
        <v>1194</v>
      </c>
      <c r="F50" s="3" t="s">
        <v>844</v>
      </c>
      <c r="G50" s="3" t="s">
        <v>385</v>
      </c>
      <c r="H50" s="3" t="s">
        <v>76</v>
      </c>
      <c r="I50" s="3" t="s">
        <v>2516</v>
      </c>
      <c r="J50" s="8">
        <v>1.43999999999971</v>
      </c>
      <c r="K50" s="3" t="s">
        <v>52</v>
      </c>
      <c r="L50" s="39">
        <v>3.7000000000000005E-2</v>
      </c>
      <c r="M50" s="39">
        <v>3.4700000000001306E-2</v>
      </c>
      <c r="N50" s="8">
        <v>300597.721127</v>
      </c>
      <c r="O50" s="8">
        <v>100.51</v>
      </c>
      <c r="P50" s="8">
        <v>1097.33895495</v>
      </c>
      <c r="Q50" s="39">
        <v>4.4729141290250577E-3</v>
      </c>
      <c r="R50" s="39">
        <v>3.270225804011808E-2</v>
      </c>
      <c r="S50" s="39">
        <v>3.4191171133896893E-4</v>
      </c>
    </row>
    <row r="51" spans="2:19" ht="15" x14ac:dyDescent="0.25">
      <c r="B51" s="9" t="s">
        <v>2517</v>
      </c>
      <c r="C51" s="3" t="s">
        <v>2518</v>
      </c>
      <c r="D51" s="3"/>
      <c r="E51" s="3" t="s">
        <v>1194</v>
      </c>
      <c r="F51" s="3" t="s">
        <v>844</v>
      </c>
      <c r="G51" s="3" t="s">
        <v>385</v>
      </c>
      <c r="H51" s="3" t="s">
        <v>76</v>
      </c>
      <c r="I51" s="3" t="s">
        <v>2516</v>
      </c>
      <c r="J51" s="8">
        <v>3.2400000000000748</v>
      </c>
      <c r="K51" s="3" t="s">
        <v>52</v>
      </c>
      <c r="L51" s="39">
        <v>4.4500000000000005E-2</v>
      </c>
      <c r="M51" s="39">
        <v>4.4300000000002095E-2</v>
      </c>
      <c r="N51" s="8">
        <v>449491.94224499998</v>
      </c>
      <c r="O51" s="8">
        <v>100.37</v>
      </c>
      <c r="P51" s="8">
        <v>1638.5951867619999</v>
      </c>
      <c r="Q51" s="39">
        <v>3.2778959524449643E-3</v>
      </c>
      <c r="R51" s="39">
        <v>4.8832461819628033E-2</v>
      </c>
      <c r="S51" s="39">
        <v>5.1055772874036051E-4</v>
      </c>
    </row>
    <row r="52" spans="2:19" x14ac:dyDescent="0.2">
      <c r="B52" s="42"/>
      <c r="C52" s="43"/>
      <c r="D52" s="43"/>
      <c r="E52" s="43"/>
      <c r="F52" s="43"/>
      <c r="G52" s="43"/>
      <c r="H52" s="43"/>
      <c r="I52" s="43"/>
      <c r="J52" s="12"/>
      <c r="K52" s="43"/>
      <c r="L52" s="12"/>
      <c r="M52" s="12"/>
      <c r="N52" s="12"/>
      <c r="O52" s="12"/>
      <c r="P52" s="12"/>
      <c r="Q52" s="12"/>
      <c r="R52" s="12"/>
      <c r="S52" s="12"/>
    </row>
    <row r="53" spans="2:19" ht="15" x14ac:dyDescent="0.25">
      <c r="B53" s="7" t="s">
        <v>1768</v>
      </c>
      <c r="C53" s="35"/>
      <c r="D53" s="35"/>
      <c r="E53" s="35"/>
      <c r="F53" s="35"/>
      <c r="G53" s="35"/>
      <c r="H53" s="35"/>
      <c r="I53" s="35"/>
      <c r="J53" s="8">
        <v>0</v>
      </c>
      <c r="K53" s="35"/>
      <c r="L53" s="39"/>
      <c r="M53" s="39">
        <v>0</v>
      </c>
      <c r="N53" s="8"/>
      <c r="O53" s="8"/>
      <c r="P53" s="8">
        <v>0</v>
      </c>
      <c r="Q53" s="39"/>
      <c r="R53" s="39">
        <v>0</v>
      </c>
      <c r="S53" s="39">
        <v>0</v>
      </c>
    </row>
    <row r="54" spans="2:19" ht="15" x14ac:dyDescent="0.25">
      <c r="B54" s="9"/>
      <c r="C54" s="3"/>
      <c r="D54" s="3" t="s">
        <v>87</v>
      </c>
      <c r="E54" s="3" t="s">
        <v>87</v>
      </c>
      <c r="F54" s="3" t="s">
        <v>87</v>
      </c>
      <c r="G54" s="3"/>
      <c r="H54" s="3"/>
      <c r="I54" s="3" t="s">
        <v>87</v>
      </c>
      <c r="J54" s="8">
        <v>0</v>
      </c>
      <c r="K54" s="3" t="s">
        <v>87</v>
      </c>
      <c r="L54" s="39">
        <v>0</v>
      </c>
      <c r="M54" s="39">
        <v>0</v>
      </c>
      <c r="N54" s="8">
        <v>0</v>
      </c>
      <c r="O54" s="8">
        <v>0</v>
      </c>
      <c r="P54" s="8">
        <v>0</v>
      </c>
      <c r="Q54" s="39">
        <v>0</v>
      </c>
      <c r="R54" s="39">
        <v>0</v>
      </c>
      <c r="S54" s="39">
        <v>0</v>
      </c>
    </row>
    <row r="55" spans="2:19" x14ac:dyDescent="0.2">
      <c r="B55" s="42"/>
      <c r="C55" s="43"/>
      <c r="D55" s="43"/>
      <c r="E55" s="43"/>
      <c r="F55" s="43"/>
      <c r="G55" s="43"/>
      <c r="H55" s="43"/>
      <c r="I55" s="43"/>
      <c r="J55" s="12"/>
      <c r="K55" s="43"/>
      <c r="L55" s="12"/>
      <c r="M55" s="12"/>
      <c r="N55" s="12"/>
      <c r="O55" s="12"/>
      <c r="P55" s="12"/>
      <c r="Q55" s="12"/>
      <c r="R55" s="12"/>
      <c r="S55" s="12"/>
    </row>
    <row r="56" spans="2:19" ht="15" x14ac:dyDescent="0.25">
      <c r="B56" s="13" t="s">
        <v>109</v>
      </c>
      <c r="C56" s="35"/>
      <c r="D56" s="35"/>
      <c r="E56" s="35"/>
      <c r="F56" s="35"/>
      <c r="G56" s="35"/>
      <c r="H56" s="35"/>
      <c r="I56" s="35"/>
      <c r="J56" s="8">
        <v>10.539999999999969</v>
      </c>
      <c r="K56" s="35"/>
      <c r="L56" s="39"/>
      <c r="M56" s="39">
        <v>2.8800000000002681E-2</v>
      </c>
      <c r="N56" s="8"/>
      <c r="O56" s="8"/>
      <c r="P56" s="8">
        <v>1502.366554424</v>
      </c>
      <c r="Q56" s="39"/>
      <c r="R56" s="39">
        <v>4.4772655260247624E-2</v>
      </c>
      <c r="S56" s="39">
        <v>4.6811125893634714E-4</v>
      </c>
    </row>
    <row r="57" spans="2:19" ht="15" x14ac:dyDescent="0.25">
      <c r="B57" s="7" t="s">
        <v>2519</v>
      </c>
      <c r="C57" s="35"/>
      <c r="D57" s="35"/>
      <c r="E57" s="35"/>
      <c r="F57" s="35"/>
      <c r="G57" s="35"/>
      <c r="H57" s="35"/>
      <c r="I57" s="35"/>
      <c r="J57" s="8">
        <v>0</v>
      </c>
      <c r="K57" s="35"/>
      <c r="L57" s="39"/>
      <c r="M57" s="39">
        <v>0</v>
      </c>
      <c r="N57" s="8"/>
      <c r="O57" s="8"/>
      <c r="P57" s="8">
        <v>0</v>
      </c>
      <c r="Q57" s="39"/>
      <c r="R57" s="39">
        <v>0</v>
      </c>
      <c r="S57" s="39">
        <v>0</v>
      </c>
    </row>
    <row r="58" spans="2:19" ht="15" x14ac:dyDescent="0.25">
      <c r="B58" s="9"/>
      <c r="C58" s="3"/>
      <c r="D58" s="3" t="s">
        <v>87</v>
      </c>
      <c r="E58" s="3" t="s">
        <v>87</v>
      </c>
      <c r="F58" s="3" t="s">
        <v>87</v>
      </c>
      <c r="G58" s="3"/>
      <c r="H58" s="3"/>
      <c r="I58" s="3" t="s">
        <v>87</v>
      </c>
      <c r="J58" s="8">
        <v>0</v>
      </c>
      <c r="K58" s="3" t="s">
        <v>87</v>
      </c>
      <c r="L58" s="39">
        <v>0</v>
      </c>
      <c r="M58" s="39">
        <v>0</v>
      </c>
      <c r="N58" s="8">
        <v>0</v>
      </c>
      <c r="O58" s="8">
        <v>0</v>
      </c>
      <c r="P58" s="8">
        <v>0</v>
      </c>
      <c r="Q58" s="39">
        <v>0</v>
      </c>
      <c r="R58" s="39">
        <v>0</v>
      </c>
      <c r="S58" s="39">
        <v>0</v>
      </c>
    </row>
    <row r="59" spans="2:19" x14ac:dyDescent="0.2">
      <c r="B59" s="42"/>
      <c r="C59" s="43"/>
      <c r="D59" s="43"/>
      <c r="E59" s="43"/>
      <c r="F59" s="43"/>
      <c r="G59" s="43"/>
      <c r="H59" s="43"/>
      <c r="I59" s="43"/>
      <c r="J59" s="12"/>
      <c r="K59" s="43"/>
      <c r="L59" s="12"/>
      <c r="M59" s="12"/>
      <c r="N59" s="12"/>
      <c r="O59" s="12"/>
      <c r="P59" s="12"/>
      <c r="Q59" s="12"/>
      <c r="R59" s="12"/>
      <c r="S59" s="12"/>
    </row>
    <row r="60" spans="2:19" ht="15" x14ac:dyDescent="0.25">
      <c r="B60" s="7" t="s">
        <v>2520</v>
      </c>
      <c r="C60" s="35"/>
      <c r="D60" s="35"/>
      <c r="E60" s="35"/>
      <c r="F60" s="35"/>
      <c r="G60" s="35"/>
      <c r="H60" s="35"/>
      <c r="I60" s="35"/>
      <c r="J60" s="8">
        <v>10.539999999999969</v>
      </c>
      <c r="K60" s="35"/>
      <c r="L60" s="39"/>
      <c r="M60" s="39">
        <v>2.8800000000002681E-2</v>
      </c>
      <c r="N60" s="8"/>
      <c r="O60" s="8"/>
      <c r="P60" s="8">
        <v>1502.366554424</v>
      </c>
      <c r="Q60" s="39"/>
      <c r="R60" s="39">
        <v>4.4772655260247624E-2</v>
      </c>
      <c r="S60" s="39">
        <v>4.6811125893634714E-4</v>
      </c>
    </row>
    <row r="61" spans="2:19" ht="15" x14ac:dyDescent="0.25">
      <c r="B61" s="9" t="s">
        <v>2521</v>
      </c>
      <c r="C61" s="3" t="s">
        <v>2522</v>
      </c>
      <c r="D61" s="3" t="s">
        <v>218</v>
      </c>
      <c r="E61" s="3"/>
      <c r="F61" s="3" t="s">
        <v>1028</v>
      </c>
      <c r="G61" s="3" t="s">
        <v>88</v>
      </c>
      <c r="H61" s="3" t="s">
        <v>604</v>
      </c>
      <c r="I61" s="3" t="s">
        <v>2523</v>
      </c>
      <c r="J61" s="8">
        <v>10.539999999999969</v>
      </c>
      <c r="K61" s="3" t="s">
        <v>50</v>
      </c>
      <c r="L61" s="39">
        <v>2.9079999999999998E-2</v>
      </c>
      <c r="M61" s="39">
        <v>2.8800000000002681E-2</v>
      </c>
      <c r="N61" s="8">
        <v>365974.19183899998</v>
      </c>
      <c r="O61" s="8">
        <v>100.66</v>
      </c>
      <c r="P61" s="8">
        <v>1502.366554424</v>
      </c>
      <c r="Q61" s="39">
        <v>1.6122211094229072E-3</v>
      </c>
      <c r="R61" s="39">
        <v>4.4772655260247624E-2</v>
      </c>
      <c r="S61" s="39">
        <v>4.6811125893634714E-4</v>
      </c>
    </row>
    <row r="62" spans="2:19" x14ac:dyDescent="0.2">
      <c r="B62" s="42"/>
      <c r="C62" s="43"/>
      <c r="D62" s="43"/>
      <c r="E62" s="43"/>
      <c r="F62" s="43"/>
      <c r="G62" s="43"/>
      <c r="H62" s="43"/>
      <c r="I62" s="43"/>
      <c r="J62" s="12"/>
      <c r="K62" s="43"/>
      <c r="L62" s="12"/>
      <c r="M62" s="12"/>
      <c r="N62" s="12"/>
      <c r="O62" s="12"/>
      <c r="P62" s="12"/>
      <c r="Q62" s="12"/>
      <c r="R62" s="12"/>
      <c r="S62" s="12"/>
    </row>
    <row r="63" spans="2:19" x14ac:dyDescent="0.2">
      <c r="B63" s="31"/>
      <c r="C63" s="46"/>
      <c r="D63" s="46"/>
      <c r="E63" s="46"/>
      <c r="F63" s="46"/>
      <c r="G63" s="46"/>
      <c r="H63" s="46"/>
      <c r="I63" s="46"/>
      <c r="J63" s="47"/>
      <c r="K63" s="46"/>
      <c r="L63" s="47"/>
      <c r="M63" s="47"/>
      <c r="N63" s="47"/>
      <c r="O63" s="47"/>
      <c r="P63" s="47"/>
      <c r="Q63" s="47"/>
      <c r="R63" s="47"/>
      <c r="S63" s="47"/>
    </row>
    <row r="65" spans="2:2" x14ac:dyDescent="0.2">
      <c r="B65" s="33" t="s">
        <v>62</v>
      </c>
    </row>
    <row r="67" spans="2:2" x14ac:dyDescent="0.2">
      <c r="B67" s="34" t="s">
        <v>63</v>
      </c>
    </row>
  </sheetData>
  <hyperlinks>
    <hyperlink ref="B67"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4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9823</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2404</v>
      </c>
      <c r="C6" s="23"/>
      <c r="D6" s="23"/>
      <c r="E6" s="23"/>
      <c r="F6" s="23"/>
      <c r="G6" s="23"/>
      <c r="H6" s="23"/>
      <c r="I6" s="23"/>
      <c r="J6" s="23"/>
      <c r="K6" s="23"/>
      <c r="L6" s="23"/>
      <c r="M6" s="23"/>
    </row>
    <row r="7" spans="2:13" ht="15" x14ac:dyDescent="0.2">
      <c r="B7" s="48" t="s">
        <v>1695</v>
      </c>
      <c r="C7" s="23"/>
      <c r="D7" s="23"/>
      <c r="E7" s="23"/>
      <c r="F7" s="23"/>
      <c r="G7" s="23"/>
      <c r="H7" s="23"/>
      <c r="I7" s="23"/>
      <c r="J7" s="23"/>
      <c r="K7" s="23"/>
      <c r="L7" s="23"/>
      <c r="M7" s="23"/>
    </row>
    <row r="8" spans="2:13" ht="30" x14ac:dyDescent="0.2">
      <c r="B8" s="48" t="s">
        <v>1951</v>
      </c>
      <c r="C8" s="25" t="s">
        <v>64</v>
      </c>
      <c r="D8" s="25" t="s">
        <v>239</v>
      </c>
      <c r="E8" s="25" t="s">
        <v>65</v>
      </c>
      <c r="F8" s="25" t="s">
        <v>240</v>
      </c>
      <c r="G8" s="25" t="s">
        <v>67</v>
      </c>
      <c r="H8" s="25" t="s">
        <v>128</v>
      </c>
      <c r="I8" s="25" t="s">
        <v>129</v>
      </c>
      <c r="J8" s="25" t="s">
        <v>0</v>
      </c>
      <c r="K8" s="25" t="s">
        <v>130</v>
      </c>
      <c r="L8" s="25" t="s">
        <v>116</v>
      </c>
      <c r="M8" s="25" t="s">
        <v>117</v>
      </c>
    </row>
    <row r="9" spans="2:13" ht="15" x14ac:dyDescent="0.2">
      <c r="B9" s="48"/>
      <c r="C9" s="51"/>
      <c r="D9" s="51"/>
      <c r="E9" s="51"/>
      <c r="F9" s="51"/>
      <c r="G9" s="51"/>
      <c r="H9" s="51" t="s">
        <v>232</v>
      </c>
      <c r="I9" s="51"/>
      <c r="J9" s="51" t="s">
        <v>44</v>
      </c>
      <c r="K9" s="51" t="s">
        <v>45</v>
      </c>
      <c r="L9" s="51" t="s">
        <v>45</v>
      </c>
      <c r="M9" s="51" t="s">
        <v>45</v>
      </c>
    </row>
    <row r="10" spans="2:13" x14ac:dyDescent="0.2">
      <c r="B10" s="50"/>
      <c r="C10" s="51" t="s">
        <v>46</v>
      </c>
      <c r="D10" s="51" t="s">
        <v>47</v>
      </c>
      <c r="E10" s="51" t="s">
        <v>118</v>
      </c>
      <c r="F10" s="51" t="s">
        <v>119</v>
      </c>
      <c r="G10" s="51" t="s">
        <v>120</v>
      </c>
      <c r="H10" s="51" t="s">
        <v>121</v>
      </c>
      <c r="I10" s="51" t="s">
        <v>122</v>
      </c>
      <c r="J10" s="51" t="s">
        <v>123</v>
      </c>
      <c r="K10" s="51" t="s">
        <v>124</v>
      </c>
      <c r="L10" s="51" t="s">
        <v>125</v>
      </c>
      <c r="M10" s="51" t="s">
        <v>233</v>
      </c>
    </row>
    <row r="11" spans="2:13" ht="15" x14ac:dyDescent="0.25">
      <c r="B11" s="14" t="s">
        <v>1694</v>
      </c>
      <c r="C11" s="44"/>
      <c r="D11" s="44"/>
      <c r="E11" s="44"/>
      <c r="F11" s="44"/>
      <c r="G11" s="44"/>
      <c r="H11" s="15"/>
      <c r="I11" s="15"/>
      <c r="J11" s="15">
        <v>14621.068901999999</v>
      </c>
      <c r="K11" s="45"/>
      <c r="L11" s="45">
        <v>1</v>
      </c>
      <c r="M11" s="45">
        <v>4.5556704857120309E-3</v>
      </c>
    </row>
    <row r="12" spans="2:13" ht="15" x14ac:dyDescent="0.25">
      <c r="B12" s="6" t="s">
        <v>69</v>
      </c>
      <c r="C12" s="36"/>
      <c r="D12" s="36"/>
      <c r="E12" s="36"/>
      <c r="F12" s="36"/>
      <c r="G12" s="36"/>
      <c r="H12" s="38"/>
      <c r="I12" s="38"/>
      <c r="J12" s="38">
        <v>2824.4191119999996</v>
      </c>
      <c r="K12" s="37"/>
      <c r="L12" s="37">
        <v>0.19317459830954292</v>
      </c>
      <c r="M12" s="37">
        <v>8.8003981610806177E-4</v>
      </c>
    </row>
    <row r="13" spans="2:13" ht="15" x14ac:dyDescent="0.25">
      <c r="B13" s="7" t="s">
        <v>2524</v>
      </c>
      <c r="C13" s="35"/>
      <c r="D13" s="35"/>
      <c r="E13" s="35"/>
      <c r="F13" s="35"/>
      <c r="G13" s="35"/>
      <c r="H13" s="8"/>
      <c r="I13" s="8"/>
      <c r="J13" s="8">
        <v>2824.4191119999996</v>
      </c>
      <c r="K13" s="39"/>
      <c r="L13" s="39">
        <v>0.19317459830954292</v>
      </c>
      <c r="M13" s="39">
        <v>8.8003981610806177E-4</v>
      </c>
    </row>
    <row r="14" spans="2:13" ht="15" x14ac:dyDescent="0.25">
      <c r="B14" s="9" t="s">
        <v>2525</v>
      </c>
      <c r="C14" s="3" t="s">
        <v>2526</v>
      </c>
      <c r="D14" s="3"/>
      <c r="E14" s="3" t="s">
        <v>2527</v>
      </c>
      <c r="F14" s="3" t="s">
        <v>1201</v>
      </c>
      <c r="G14" s="3" t="s">
        <v>77</v>
      </c>
      <c r="H14" s="8">
        <v>28345</v>
      </c>
      <c r="I14" s="8">
        <v>30.7</v>
      </c>
      <c r="J14" s="8">
        <v>8.7019199999999994</v>
      </c>
      <c r="K14" s="39">
        <v>1.9473868226115071E-3</v>
      </c>
      <c r="L14" s="39">
        <v>5.9516305260073519E-4</v>
      </c>
      <c r="M14" s="39">
        <v>2.7113667529194463E-6</v>
      </c>
    </row>
    <row r="15" spans="2:13" ht="15" x14ac:dyDescent="0.25">
      <c r="B15" s="9" t="s">
        <v>2528</v>
      </c>
      <c r="C15" s="3" t="s">
        <v>2529</v>
      </c>
      <c r="D15" s="3"/>
      <c r="E15" s="3" t="s">
        <v>2530</v>
      </c>
      <c r="F15" s="3" t="s">
        <v>218</v>
      </c>
      <c r="G15" s="3" t="s">
        <v>77</v>
      </c>
      <c r="H15" s="8">
        <v>21256.19</v>
      </c>
      <c r="I15" s="8">
        <v>100</v>
      </c>
      <c r="J15" s="8">
        <v>21.25619</v>
      </c>
      <c r="K15" s="39">
        <v>2.1256190042512381E-4</v>
      </c>
      <c r="L15" s="39">
        <v>1.4538054736266506E-3</v>
      </c>
      <c r="M15" s="39">
        <v>6.6230586881675323E-6</v>
      </c>
    </row>
    <row r="16" spans="2:13" ht="15" x14ac:dyDescent="0.25">
      <c r="B16" s="9" t="s">
        <v>2531</v>
      </c>
      <c r="C16" s="3" t="s">
        <v>2532</v>
      </c>
      <c r="D16" s="3"/>
      <c r="E16" s="3" t="s">
        <v>2533</v>
      </c>
      <c r="F16" s="3" t="s">
        <v>1211</v>
      </c>
      <c r="G16" s="3" t="s">
        <v>52</v>
      </c>
      <c r="H16" s="8">
        <v>146440.26</v>
      </c>
      <c r="I16" s="8">
        <v>525.4</v>
      </c>
      <c r="J16" s="8">
        <v>2794.4609999999998</v>
      </c>
      <c r="K16" s="39">
        <v>0</v>
      </c>
      <c r="L16" s="39">
        <v>0.19112562964652666</v>
      </c>
      <c r="M16" s="39">
        <v>8.7070539004380969E-4</v>
      </c>
    </row>
    <row r="17" spans="2:13" ht="15" x14ac:dyDescent="0.25">
      <c r="B17" s="9" t="s">
        <v>2534</v>
      </c>
      <c r="C17" s="3" t="s">
        <v>2535</v>
      </c>
      <c r="D17" s="3"/>
      <c r="E17" s="3" t="s">
        <v>2536</v>
      </c>
      <c r="F17" s="3" t="s">
        <v>279</v>
      </c>
      <c r="G17" s="3" t="s">
        <v>77</v>
      </c>
      <c r="H17" s="8">
        <v>258.20577299999997</v>
      </c>
      <c r="I17" s="8">
        <v>0</v>
      </c>
      <c r="J17" s="8">
        <v>9.9999999999999995E-7</v>
      </c>
      <c r="K17" s="39">
        <v>3.7176248191261899E-5</v>
      </c>
      <c r="L17" s="39">
        <v>6.8394452327846645E-11</v>
      </c>
      <c r="M17" s="39">
        <v>3.1158258785640943E-13</v>
      </c>
    </row>
    <row r="18" spans="2:13" ht="15" x14ac:dyDescent="0.25">
      <c r="B18" s="9" t="s">
        <v>2534</v>
      </c>
      <c r="C18" s="3" t="s">
        <v>2537</v>
      </c>
      <c r="D18" s="3"/>
      <c r="E18" s="3" t="s">
        <v>2536</v>
      </c>
      <c r="F18" s="3" t="s">
        <v>279</v>
      </c>
      <c r="G18" s="3" t="s">
        <v>77</v>
      </c>
      <c r="H18" s="8">
        <v>1356</v>
      </c>
      <c r="I18" s="8">
        <v>0</v>
      </c>
      <c r="J18" s="8">
        <v>9.9999999999999995E-7</v>
      </c>
      <c r="K18" s="39">
        <v>1.9523572986631537E-4</v>
      </c>
      <c r="L18" s="39">
        <v>6.8394452327846645E-11</v>
      </c>
      <c r="M18" s="39">
        <v>3.1158258785640943E-13</v>
      </c>
    </row>
    <row r="19" spans="2:13" x14ac:dyDescent="0.2">
      <c r="B19" s="42"/>
      <c r="C19" s="43"/>
      <c r="D19" s="43"/>
      <c r="E19" s="43"/>
      <c r="F19" s="43"/>
      <c r="G19" s="43"/>
      <c r="H19" s="12"/>
      <c r="I19" s="12"/>
      <c r="J19" s="12"/>
      <c r="K19" s="12"/>
      <c r="L19" s="12"/>
      <c r="M19" s="12"/>
    </row>
    <row r="20" spans="2:13" ht="15" x14ac:dyDescent="0.25">
      <c r="B20" s="13" t="s">
        <v>109</v>
      </c>
      <c r="C20" s="35"/>
      <c r="D20" s="35"/>
      <c r="E20" s="35"/>
      <c r="F20" s="35"/>
      <c r="G20" s="35"/>
      <c r="H20" s="8"/>
      <c r="I20" s="8"/>
      <c r="J20" s="8">
        <v>11796.649789999999</v>
      </c>
      <c r="K20" s="39"/>
      <c r="L20" s="39">
        <v>0.80682540169045713</v>
      </c>
      <c r="M20" s="39">
        <v>3.6756306696039687E-3</v>
      </c>
    </row>
    <row r="21" spans="2:13" ht="15" x14ac:dyDescent="0.25">
      <c r="B21" s="7" t="s">
        <v>926</v>
      </c>
      <c r="C21" s="35"/>
      <c r="D21" s="35"/>
      <c r="E21" s="35"/>
      <c r="F21" s="35"/>
      <c r="G21" s="35"/>
      <c r="H21" s="8"/>
      <c r="I21" s="8"/>
      <c r="J21" s="8">
        <v>0</v>
      </c>
      <c r="K21" s="39"/>
      <c r="L21" s="39">
        <v>0</v>
      </c>
      <c r="M21" s="39">
        <v>0</v>
      </c>
    </row>
    <row r="22" spans="2:13" ht="15" x14ac:dyDescent="0.25">
      <c r="B22" s="9"/>
      <c r="C22" s="3"/>
      <c r="D22" s="3" t="s">
        <v>87</v>
      </c>
      <c r="E22" s="3" t="s">
        <v>87</v>
      </c>
      <c r="F22" s="3" t="s">
        <v>87</v>
      </c>
      <c r="G22" s="3" t="s">
        <v>87</v>
      </c>
      <c r="H22" s="8">
        <v>0</v>
      </c>
      <c r="I22" s="8">
        <v>0</v>
      </c>
      <c r="J22" s="8">
        <v>0</v>
      </c>
      <c r="K22" s="39">
        <v>0</v>
      </c>
      <c r="L22" s="39">
        <v>0</v>
      </c>
      <c r="M22" s="39">
        <v>0</v>
      </c>
    </row>
    <row r="23" spans="2:13" x14ac:dyDescent="0.2">
      <c r="B23" s="42"/>
      <c r="C23" s="43"/>
      <c r="D23" s="43"/>
      <c r="E23" s="43"/>
      <c r="F23" s="43"/>
      <c r="G23" s="43"/>
      <c r="H23" s="12"/>
      <c r="I23" s="12"/>
      <c r="J23" s="12"/>
      <c r="K23" s="12"/>
      <c r="L23" s="12"/>
      <c r="M23" s="12"/>
    </row>
    <row r="24" spans="2:13" ht="15" x14ac:dyDescent="0.25">
      <c r="B24" s="7" t="s">
        <v>246</v>
      </c>
      <c r="C24" s="35"/>
      <c r="D24" s="35"/>
      <c r="E24" s="35"/>
      <c r="F24" s="35"/>
      <c r="G24" s="35"/>
      <c r="H24" s="8"/>
      <c r="I24" s="8"/>
      <c r="J24" s="8">
        <v>11796.649789999999</v>
      </c>
      <c r="K24" s="39"/>
      <c r="L24" s="39">
        <v>0.80682540169045713</v>
      </c>
      <c r="M24" s="39">
        <v>3.6756306696039687E-3</v>
      </c>
    </row>
    <row r="25" spans="2:13" ht="15" x14ac:dyDescent="0.25">
      <c r="B25" s="9" t="s">
        <v>2538</v>
      </c>
      <c r="C25" s="3" t="s">
        <v>2539</v>
      </c>
      <c r="D25" s="3" t="s">
        <v>218</v>
      </c>
      <c r="E25" s="3"/>
      <c r="F25" s="3" t="s">
        <v>1652</v>
      </c>
      <c r="G25" s="3" t="s">
        <v>50</v>
      </c>
      <c r="H25" s="8">
        <v>43937.11</v>
      </c>
      <c r="I25" s="8">
        <v>222.8552</v>
      </c>
      <c r="J25" s="8">
        <v>399.32152000000002</v>
      </c>
      <c r="K25" s="39">
        <v>0</v>
      </c>
      <c r="L25" s="39">
        <v>2.7311376663123263E-2</v>
      </c>
      <c r="M25" s="39">
        <v>1.2442163258835496E-4</v>
      </c>
    </row>
    <row r="26" spans="2:13" ht="15" x14ac:dyDescent="0.25">
      <c r="B26" s="9" t="s">
        <v>2540</v>
      </c>
      <c r="C26" s="3" t="s">
        <v>2541</v>
      </c>
      <c r="D26" s="3" t="s">
        <v>218</v>
      </c>
      <c r="E26" s="3"/>
      <c r="F26" s="3" t="s">
        <v>1652</v>
      </c>
      <c r="G26" s="3" t="s">
        <v>77</v>
      </c>
      <c r="H26" s="8">
        <v>1406.54</v>
      </c>
      <c r="I26" s="8">
        <v>16959</v>
      </c>
      <c r="J26" s="8">
        <v>238.53512000000001</v>
      </c>
      <c r="K26" s="39">
        <v>2.1256139396412323E-4</v>
      </c>
      <c r="L26" s="39">
        <v>1.631447889335718E-2</v>
      </c>
      <c r="M26" s="39">
        <v>7.432338998423917E-5</v>
      </c>
    </row>
    <row r="27" spans="2:13" ht="15" x14ac:dyDescent="0.25">
      <c r="B27" s="9" t="s">
        <v>2542</v>
      </c>
      <c r="C27" s="3" t="s">
        <v>2543</v>
      </c>
      <c r="D27" s="3" t="s">
        <v>218</v>
      </c>
      <c r="E27" s="3"/>
      <c r="F27" s="3" t="s">
        <v>863</v>
      </c>
      <c r="G27" s="3" t="s">
        <v>52</v>
      </c>
      <c r="H27" s="8">
        <v>27998.98</v>
      </c>
      <c r="I27" s="8">
        <v>103.2945</v>
      </c>
      <c r="J27" s="8">
        <v>105.04252000000001</v>
      </c>
      <c r="K27" s="39">
        <v>4.6484370888110464E-4</v>
      </c>
      <c r="L27" s="39">
        <v>7.184325626536878E-3</v>
      </c>
      <c r="M27" s="39">
        <v>3.272942021655865E-5</v>
      </c>
    </row>
    <row r="28" spans="2:13" ht="15" x14ac:dyDescent="0.25">
      <c r="B28" s="9" t="s">
        <v>2544</v>
      </c>
      <c r="C28" s="3" t="s">
        <v>2545</v>
      </c>
      <c r="D28" s="3" t="s">
        <v>218</v>
      </c>
      <c r="E28" s="3"/>
      <c r="F28" s="3" t="s">
        <v>863</v>
      </c>
      <c r="G28" s="3" t="s">
        <v>50</v>
      </c>
      <c r="H28" s="8">
        <v>14487.85</v>
      </c>
      <c r="I28" s="8">
        <v>95.900400000000005</v>
      </c>
      <c r="J28" s="8">
        <v>56.66216</v>
      </c>
      <c r="K28" s="39">
        <v>2.3988011576350115E-4</v>
      </c>
      <c r="L28" s="39">
        <v>3.8753774009128192E-3</v>
      </c>
      <c r="M28" s="39">
        <v>1.7654942446333929E-5</v>
      </c>
    </row>
    <row r="29" spans="2:13" ht="15" x14ac:dyDescent="0.25">
      <c r="B29" s="9" t="s">
        <v>2546</v>
      </c>
      <c r="C29" s="3" t="s">
        <v>2547</v>
      </c>
      <c r="D29" s="3" t="s">
        <v>218</v>
      </c>
      <c r="E29" s="3"/>
      <c r="F29" s="3" t="s">
        <v>863</v>
      </c>
      <c r="G29" s="3" t="s">
        <v>50</v>
      </c>
      <c r="H29" s="8">
        <v>185064.85</v>
      </c>
      <c r="I29" s="8">
        <v>104.4555</v>
      </c>
      <c r="J29" s="8">
        <v>788.35881000000006</v>
      </c>
      <c r="K29" s="39">
        <v>2.3836368227967198E-3</v>
      </c>
      <c r="L29" s="39">
        <v>5.3919369047782911E-2</v>
      </c>
      <c r="M29" s="39">
        <v>2.456388781791994E-4</v>
      </c>
    </row>
    <row r="30" spans="2:13" ht="15" x14ac:dyDescent="0.25">
      <c r="B30" s="9" t="s">
        <v>2548</v>
      </c>
      <c r="C30" s="3" t="s">
        <v>2549</v>
      </c>
      <c r="D30" s="3" t="s">
        <v>218</v>
      </c>
      <c r="E30" s="3"/>
      <c r="F30" s="3" t="s">
        <v>863</v>
      </c>
      <c r="G30" s="3" t="s">
        <v>57</v>
      </c>
      <c r="H30" s="8">
        <v>153030.22</v>
      </c>
      <c r="I30" s="8">
        <v>94.921300000000002</v>
      </c>
      <c r="J30" s="8">
        <v>687.44942000000003</v>
      </c>
      <c r="K30" s="39">
        <v>2.2255940588701497E-3</v>
      </c>
      <c r="L30" s="39">
        <v>4.7017726583995827E-2</v>
      </c>
      <c r="M30" s="39">
        <v>2.1419726930398773E-4</v>
      </c>
    </row>
    <row r="31" spans="2:13" ht="15" x14ac:dyDescent="0.25">
      <c r="B31" s="9" t="s">
        <v>2550</v>
      </c>
      <c r="C31" s="3" t="s">
        <v>2551</v>
      </c>
      <c r="D31" s="3" t="s">
        <v>218</v>
      </c>
      <c r="E31" s="3"/>
      <c r="F31" s="3" t="s">
        <v>863</v>
      </c>
      <c r="G31" s="3" t="s">
        <v>50</v>
      </c>
      <c r="H31" s="8">
        <v>657438.97</v>
      </c>
      <c r="I31" s="8">
        <v>113.5508</v>
      </c>
      <c r="J31" s="8">
        <v>3044.4870299999998</v>
      </c>
      <c r="K31" s="39">
        <v>1.2630706513733882E-3</v>
      </c>
      <c r="L31" s="39">
        <v>0.2082260230360824</v>
      </c>
      <c r="M31" s="39">
        <v>9.4860914750267403E-4</v>
      </c>
    </row>
    <row r="32" spans="2:13" ht="15" x14ac:dyDescent="0.25">
      <c r="B32" s="9" t="s">
        <v>2552</v>
      </c>
      <c r="C32" s="3" t="s">
        <v>2553</v>
      </c>
      <c r="D32" s="3" t="s">
        <v>218</v>
      </c>
      <c r="E32" s="3"/>
      <c r="F32" s="3" t="s">
        <v>863</v>
      </c>
      <c r="G32" s="3" t="s">
        <v>57</v>
      </c>
      <c r="H32" s="8">
        <v>77.36</v>
      </c>
      <c r="I32" s="8">
        <v>66.179299999999998</v>
      </c>
      <c r="J32" s="8">
        <v>0.24229000000000001</v>
      </c>
      <c r="K32" s="39">
        <v>9.1902385315956615E-4</v>
      </c>
      <c r="L32" s="39">
        <v>1.6571291854513963E-5</v>
      </c>
      <c r="M32" s="39">
        <v>7.5493345211729445E-8</v>
      </c>
    </row>
    <row r="33" spans="2:13" ht="15" x14ac:dyDescent="0.25">
      <c r="B33" s="9" t="s">
        <v>2554</v>
      </c>
      <c r="C33" s="3" t="s">
        <v>2555</v>
      </c>
      <c r="D33" s="3" t="s">
        <v>218</v>
      </c>
      <c r="E33" s="3"/>
      <c r="F33" s="3" t="s">
        <v>863</v>
      </c>
      <c r="G33" s="3" t="s">
        <v>52</v>
      </c>
      <c r="H33" s="8">
        <v>183432.43</v>
      </c>
      <c r="I33" s="8">
        <v>121.3052</v>
      </c>
      <c r="J33" s="8">
        <v>808.16721999999993</v>
      </c>
      <c r="K33" s="39">
        <v>7.5172416470150943E-3</v>
      </c>
      <c r="L33" s="39">
        <v>5.5274154401218342E-2</v>
      </c>
      <c r="M33" s="39">
        <v>2.5181083382832018E-4</v>
      </c>
    </row>
    <row r="34" spans="2:13" ht="15" x14ac:dyDescent="0.25">
      <c r="B34" s="9" t="s">
        <v>2556</v>
      </c>
      <c r="C34" s="3" t="s">
        <v>2557</v>
      </c>
      <c r="D34" s="3" t="s">
        <v>218</v>
      </c>
      <c r="E34" s="3"/>
      <c r="F34" s="3" t="s">
        <v>863</v>
      </c>
      <c r="G34" s="3" t="s">
        <v>57</v>
      </c>
      <c r="H34" s="8">
        <v>17318.310000000001</v>
      </c>
      <c r="I34" s="8">
        <v>134.7415</v>
      </c>
      <c r="J34" s="8">
        <v>110.435</v>
      </c>
      <c r="K34" s="39">
        <v>9.6612823734695125E-4</v>
      </c>
      <c r="L34" s="39">
        <v>7.5531413428257446E-3</v>
      </c>
      <c r="M34" s="39">
        <v>3.4409623089922576E-5</v>
      </c>
    </row>
    <row r="35" spans="2:13" ht="15" x14ac:dyDescent="0.25">
      <c r="B35" s="9" t="s">
        <v>2558</v>
      </c>
      <c r="C35" s="3" t="s">
        <v>2559</v>
      </c>
      <c r="D35" s="3" t="s">
        <v>218</v>
      </c>
      <c r="E35" s="3"/>
      <c r="F35" s="3" t="s">
        <v>863</v>
      </c>
      <c r="G35" s="3" t="s">
        <v>50</v>
      </c>
      <c r="H35" s="8">
        <v>420379.86</v>
      </c>
      <c r="I35" s="8">
        <v>99.842399999999998</v>
      </c>
      <c r="J35" s="8">
        <v>1711.69148</v>
      </c>
      <c r="K35" s="39">
        <v>6.7154061104483303E-3</v>
      </c>
      <c r="L35" s="39">
        <v>0.11707020132884126</v>
      </c>
      <c r="M35" s="39">
        <v>5.3333326095016749E-4</v>
      </c>
    </row>
    <row r="36" spans="2:13" ht="15" x14ac:dyDescent="0.25">
      <c r="B36" s="9" t="s">
        <v>2560</v>
      </c>
      <c r="C36" s="3" t="s">
        <v>2561</v>
      </c>
      <c r="D36" s="3" t="s">
        <v>218</v>
      </c>
      <c r="E36" s="3"/>
      <c r="F36" s="3" t="s">
        <v>863</v>
      </c>
      <c r="G36" s="3" t="s">
        <v>52</v>
      </c>
      <c r="H36" s="8">
        <v>209042.23</v>
      </c>
      <c r="I36" s="8">
        <v>117.13679999999999</v>
      </c>
      <c r="J36" s="8">
        <v>889.35130000000004</v>
      </c>
      <c r="K36" s="39">
        <v>7.5172544834751064E-3</v>
      </c>
      <c r="L36" s="39">
        <v>6.0826695090558443E-2</v>
      </c>
      <c r="M36" s="39">
        <v>2.7710637956746199E-4</v>
      </c>
    </row>
    <row r="37" spans="2:13" ht="15" x14ac:dyDescent="0.25">
      <c r="B37" s="9" t="s">
        <v>2562</v>
      </c>
      <c r="C37" s="3" t="s">
        <v>2563</v>
      </c>
      <c r="D37" s="3" t="s">
        <v>218</v>
      </c>
      <c r="E37" s="3"/>
      <c r="F37" s="3" t="s">
        <v>863</v>
      </c>
      <c r="G37" s="3" t="s">
        <v>52</v>
      </c>
      <c r="H37" s="8">
        <v>252209.06</v>
      </c>
      <c r="I37" s="8">
        <v>111.26690000000001</v>
      </c>
      <c r="J37" s="8">
        <v>1019.2310500000001</v>
      </c>
      <c r="K37" s="39">
        <v>7.6487148822516312E-3</v>
      </c>
      <c r="L37" s="39">
        <v>6.9709749460286088E-2</v>
      </c>
      <c r="M37" s="39">
        <v>3.1757464818260545E-4</v>
      </c>
    </row>
    <row r="38" spans="2:13" ht="15" x14ac:dyDescent="0.25">
      <c r="B38" s="9" t="s">
        <v>2564</v>
      </c>
      <c r="C38" s="3" t="s">
        <v>2565</v>
      </c>
      <c r="D38" s="3" t="s">
        <v>218</v>
      </c>
      <c r="E38" s="3"/>
      <c r="F38" s="3" t="s">
        <v>863</v>
      </c>
      <c r="G38" s="3" t="s">
        <v>52</v>
      </c>
      <c r="H38" s="8">
        <v>442005.09</v>
      </c>
      <c r="I38" s="8">
        <v>120.70010000000001</v>
      </c>
      <c r="J38" s="8">
        <v>1937.6748700000001</v>
      </c>
      <c r="K38" s="39">
        <v>6.25340397897323E-3</v>
      </c>
      <c r="L38" s="39">
        <v>0.13252621152308144</v>
      </c>
      <c r="M38" s="39">
        <v>6.0374575041893179E-4</v>
      </c>
    </row>
    <row r="39" spans="2:13" x14ac:dyDescent="0.2">
      <c r="B39" s="42"/>
      <c r="C39" s="43"/>
      <c r="D39" s="43"/>
      <c r="E39" s="43"/>
      <c r="F39" s="43"/>
      <c r="G39" s="43"/>
      <c r="H39" s="12"/>
      <c r="I39" s="12"/>
      <c r="J39" s="12"/>
      <c r="K39" s="12"/>
      <c r="L39" s="12"/>
      <c r="M39" s="12"/>
    </row>
    <row r="40" spans="2:13" x14ac:dyDescent="0.2">
      <c r="B40" s="31"/>
      <c r="C40" s="46"/>
      <c r="D40" s="46"/>
      <c r="E40" s="46"/>
      <c r="F40" s="46"/>
      <c r="G40" s="46"/>
      <c r="H40" s="47"/>
      <c r="I40" s="47"/>
      <c r="J40" s="47"/>
      <c r="K40" s="47"/>
      <c r="L40" s="47"/>
      <c r="M40" s="47"/>
    </row>
    <row r="42" spans="2:13" x14ac:dyDescent="0.2">
      <c r="B42" s="33" t="s">
        <v>62</v>
      </c>
    </row>
    <row r="44" spans="2:13" x14ac:dyDescent="0.2">
      <c r="B44" s="34" t="s">
        <v>63</v>
      </c>
    </row>
  </sheetData>
  <hyperlinks>
    <hyperlink ref="B44"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2404</v>
      </c>
      <c r="C6" s="23"/>
      <c r="D6" s="23"/>
      <c r="E6" s="23"/>
      <c r="F6" s="23"/>
      <c r="G6" s="23"/>
      <c r="H6" s="23"/>
      <c r="I6" s="23"/>
      <c r="J6" s="23"/>
      <c r="K6" s="23"/>
    </row>
    <row r="7" spans="2:11" ht="15" x14ac:dyDescent="0.2">
      <c r="B7" s="48" t="s">
        <v>2637</v>
      </c>
      <c r="C7" s="23"/>
      <c r="D7" s="23"/>
      <c r="E7" s="23"/>
      <c r="F7" s="23"/>
      <c r="G7" s="23"/>
      <c r="H7" s="23"/>
      <c r="I7" s="23"/>
      <c r="J7" s="23"/>
      <c r="K7" s="23"/>
    </row>
    <row r="8" spans="2:11" ht="30" x14ac:dyDescent="0.2">
      <c r="B8" s="48" t="s">
        <v>1951</v>
      </c>
      <c r="C8" s="25" t="s">
        <v>64</v>
      </c>
      <c r="D8" s="25" t="s">
        <v>67</v>
      </c>
      <c r="E8" s="25" t="s">
        <v>127</v>
      </c>
      <c r="F8" s="25" t="s">
        <v>128</v>
      </c>
      <c r="G8" s="25" t="s">
        <v>129</v>
      </c>
      <c r="H8" s="25" t="s">
        <v>0</v>
      </c>
      <c r="I8" s="25" t="s">
        <v>130</v>
      </c>
      <c r="J8" s="25" t="s">
        <v>116</v>
      </c>
      <c r="K8" s="25" t="s">
        <v>117</v>
      </c>
    </row>
    <row r="9" spans="2:11" ht="15" x14ac:dyDescent="0.2">
      <c r="B9" s="48"/>
      <c r="C9" s="51"/>
      <c r="D9" s="51"/>
      <c r="E9" s="51" t="s">
        <v>230</v>
      </c>
      <c r="F9" s="51" t="s">
        <v>232</v>
      </c>
      <c r="G9" s="51"/>
      <c r="H9" s="51" t="s">
        <v>44</v>
      </c>
      <c r="I9" s="51" t="s">
        <v>45</v>
      </c>
      <c r="J9" s="51" t="s">
        <v>45</v>
      </c>
      <c r="K9" s="51" t="s">
        <v>45</v>
      </c>
    </row>
    <row r="10" spans="2:11" x14ac:dyDescent="0.2">
      <c r="B10" s="50"/>
      <c r="C10" s="51" t="s">
        <v>46</v>
      </c>
      <c r="D10" s="51" t="s">
        <v>118</v>
      </c>
      <c r="E10" s="51" t="s">
        <v>119</v>
      </c>
      <c r="F10" s="51" t="s">
        <v>120</v>
      </c>
      <c r="G10" s="51" t="s">
        <v>121</v>
      </c>
      <c r="H10" s="51" t="s">
        <v>122</v>
      </c>
      <c r="I10" s="51" t="s">
        <v>123</v>
      </c>
      <c r="J10" s="51" t="s">
        <v>124</v>
      </c>
      <c r="K10" s="51" t="s">
        <v>125</v>
      </c>
    </row>
    <row r="11" spans="2:11" ht="15" x14ac:dyDescent="0.25">
      <c r="B11" s="14" t="s">
        <v>2636</v>
      </c>
      <c r="C11" s="44"/>
      <c r="D11" s="44"/>
      <c r="E11" s="44"/>
      <c r="F11" s="15"/>
      <c r="G11" s="15"/>
      <c r="H11" s="15">
        <v>25222.256880000001</v>
      </c>
      <c r="I11" s="45"/>
      <c r="J11" s="45">
        <v>1</v>
      </c>
      <c r="K11" s="45">
        <v>7.8588160702495278E-3</v>
      </c>
    </row>
    <row r="12" spans="2:11" ht="15" x14ac:dyDescent="0.25">
      <c r="B12" s="6" t="s">
        <v>2566</v>
      </c>
      <c r="C12" s="36"/>
      <c r="D12" s="36"/>
      <c r="E12" s="36"/>
      <c r="F12" s="38"/>
      <c r="G12" s="38"/>
      <c r="H12" s="38">
        <v>9532.2227999999996</v>
      </c>
      <c r="I12" s="37"/>
      <c r="J12" s="37">
        <v>0.37792901901489157</v>
      </c>
      <c r="K12" s="37">
        <v>2.9700746480478689E-3</v>
      </c>
    </row>
    <row r="13" spans="2:11" ht="15" x14ac:dyDescent="0.25">
      <c r="B13" s="7" t="s">
        <v>2567</v>
      </c>
      <c r="C13" s="35"/>
      <c r="D13" s="35"/>
      <c r="E13" s="35"/>
      <c r="F13" s="8"/>
      <c r="G13" s="8"/>
      <c r="H13" s="8">
        <v>231.43932999999998</v>
      </c>
      <c r="I13" s="39"/>
      <c r="J13" s="39">
        <v>9.1759960697061927E-3</v>
      </c>
      <c r="K13" s="39">
        <v>7.2112465373153537E-5</v>
      </c>
    </row>
    <row r="14" spans="2:11" ht="15" x14ac:dyDescent="0.25">
      <c r="B14" s="9" t="s">
        <v>2568</v>
      </c>
      <c r="C14" s="3" t="s">
        <v>2569</v>
      </c>
      <c r="D14" s="3" t="s">
        <v>52</v>
      </c>
      <c r="E14" s="3"/>
      <c r="F14" s="8">
        <v>0</v>
      </c>
      <c r="G14" s="8">
        <v>0</v>
      </c>
      <c r="H14" s="8">
        <v>231.43932999999998</v>
      </c>
      <c r="I14" s="39">
        <v>1.3794285720000001E-3</v>
      </c>
      <c r="J14" s="39">
        <v>9.1759960697061927E-3</v>
      </c>
      <c r="K14" s="39">
        <v>7.2112465373153537E-5</v>
      </c>
    </row>
    <row r="15" spans="2:11" x14ac:dyDescent="0.2">
      <c r="B15" s="42"/>
      <c r="C15" s="43"/>
      <c r="D15" s="43"/>
      <c r="E15" s="43"/>
      <c r="F15" s="12"/>
      <c r="G15" s="12"/>
      <c r="H15" s="12"/>
      <c r="I15" s="12"/>
      <c r="J15" s="12"/>
      <c r="K15" s="12"/>
    </row>
    <row r="16" spans="2:11" ht="15" x14ac:dyDescent="0.25">
      <c r="B16" s="7" t="s">
        <v>2570</v>
      </c>
      <c r="C16" s="35"/>
      <c r="D16" s="35"/>
      <c r="E16" s="35"/>
      <c r="F16" s="8"/>
      <c r="G16" s="8"/>
      <c r="H16" s="8">
        <v>8108.0548500000004</v>
      </c>
      <c r="I16" s="39"/>
      <c r="J16" s="39">
        <v>0.32146428801259597</v>
      </c>
      <c r="K16" s="39">
        <v>2.5263287126447119E-3</v>
      </c>
    </row>
    <row r="17" spans="2:11" ht="15" x14ac:dyDescent="0.25">
      <c r="B17" s="9" t="s">
        <v>2571</v>
      </c>
      <c r="C17" s="3" t="s">
        <v>2572</v>
      </c>
      <c r="D17" s="3" t="s">
        <v>77</v>
      </c>
      <c r="E17" s="3"/>
      <c r="F17" s="8">
        <v>0</v>
      </c>
      <c r="G17" s="8">
        <v>0</v>
      </c>
      <c r="H17" s="8">
        <v>447.11859000000004</v>
      </c>
      <c r="I17" s="39">
        <v>0</v>
      </c>
      <c r="J17" s="39">
        <v>1.7727144407705359E-2</v>
      </c>
      <c r="K17" s="39">
        <v>1.3931436735090892E-4</v>
      </c>
    </row>
    <row r="18" spans="2:11" ht="15" x14ac:dyDescent="0.25">
      <c r="B18" s="9" t="s">
        <v>2573</v>
      </c>
      <c r="C18" s="3" t="s">
        <v>2574</v>
      </c>
      <c r="D18" s="3" t="s">
        <v>52</v>
      </c>
      <c r="E18" s="3"/>
      <c r="F18" s="8">
        <v>0</v>
      </c>
      <c r="G18" s="8">
        <v>0</v>
      </c>
      <c r="H18" s="8">
        <v>2195.2976899999999</v>
      </c>
      <c r="I18" s="39">
        <v>0</v>
      </c>
      <c r="J18" s="39">
        <v>8.7038114806481173E-2</v>
      </c>
      <c r="K18" s="39">
        <v>6.840165353653977E-4</v>
      </c>
    </row>
    <row r="19" spans="2:11" ht="15" x14ac:dyDescent="0.25">
      <c r="B19" s="9" t="s">
        <v>2575</v>
      </c>
      <c r="C19" s="3" t="s">
        <v>2576</v>
      </c>
      <c r="D19" s="3" t="s">
        <v>77</v>
      </c>
      <c r="E19" s="3"/>
      <c r="F19" s="8">
        <v>0</v>
      </c>
      <c r="G19" s="8">
        <v>0</v>
      </c>
      <c r="H19" s="8">
        <v>1593.0042599999999</v>
      </c>
      <c r="I19" s="39">
        <v>0</v>
      </c>
      <c r="J19" s="39">
        <v>6.3158672420911444E-2</v>
      </c>
      <c r="K19" s="39">
        <v>4.9635238979708451E-4</v>
      </c>
    </row>
    <row r="20" spans="2:11" ht="15" x14ac:dyDescent="0.25">
      <c r="B20" s="9" t="s">
        <v>2577</v>
      </c>
      <c r="C20" s="3" t="s">
        <v>2578</v>
      </c>
      <c r="D20" s="3" t="s">
        <v>77</v>
      </c>
      <c r="E20" s="3"/>
      <c r="F20" s="8">
        <v>0</v>
      </c>
      <c r="G20" s="8">
        <v>0</v>
      </c>
      <c r="H20" s="8">
        <v>1648.1543100000001</v>
      </c>
      <c r="I20" s="39">
        <v>0</v>
      </c>
      <c r="J20" s="39">
        <v>6.5345235275393015E-2</v>
      </c>
      <c r="K20" s="39">
        <v>5.1353618509649497E-4</v>
      </c>
    </row>
    <row r="21" spans="2:11" ht="15" x14ac:dyDescent="0.25">
      <c r="B21" s="9" t="s">
        <v>2579</v>
      </c>
      <c r="C21" s="3" t="s">
        <v>2580</v>
      </c>
      <c r="D21" s="3" t="s">
        <v>77</v>
      </c>
      <c r="E21" s="3"/>
      <c r="F21" s="8">
        <v>0</v>
      </c>
      <c r="G21" s="8">
        <v>0</v>
      </c>
      <c r="H21" s="8">
        <v>2224.48</v>
      </c>
      <c r="I21" s="39">
        <v>0</v>
      </c>
      <c r="J21" s="39">
        <v>8.8195121102104951E-2</v>
      </c>
      <c r="K21" s="39">
        <v>6.9310923503482572E-4</v>
      </c>
    </row>
    <row r="22" spans="2:11" x14ac:dyDescent="0.2">
      <c r="B22" s="42"/>
      <c r="C22" s="43"/>
      <c r="D22" s="43"/>
      <c r="E22" s="43"/>
      <c r="F22" s="12"/>
      <c r="G22" s="12"/>
      <c r="H22" s="12"/>
      <c r="I22" s="12"/>
      <c r="J22" s="12"/>
      <c r="K22" s="12"/>
    </row>
    <row r="23" spans="2:11" ht="15" x14ac:dyDescent="0.25">
      <c r="B23" s="7" t="s">
        <v>2581</v>
      </c>
      <c r="C23" s="35"/>
      <c r="D23" s="35"/>
      <c r="E23" s="35"/>
      <c r="F23" s="8"/>
      <c r="G23" s="8"/>
      <c r="H23" s="8">
        <v>0</v>
      </c>
      <c r="I23" s="39"/>
      <c r="J23" s="39">
        <v>0</v>
      </c>
      <c r="K23" s="39">
        <v>0</v>
      </c>
    </row>
    <row r="24" spans="2:11" ht="15" x14ac:dyDescent="0.25">
      <c r="B24" s="9"/>
      <c r="C24" s="3"/>
      <c r="D24" s="3" t="s">
        <v>87</v>
      </c>
      <c r="E24" s="3" t="s">
        <v>87</v>
      </c>
      <c r="F24" s="8">
        <v>0</v>
      </c>
      <c r="G24" s="8">
        <v>0</v>
      </c>
      <c r="H24" s="8">
        <v>0</v>
      </c>
      <c r="I24" s="39">
        <v>0</v>
      </c>
      <c r="J24" s="39">
        <v>0</v>
      </c>
      <c r="K24" s="39">
        <v>0</v>
      </c>
    </row>
    <row r="25" spans="2:11" x14ac:dyDescent="0.2">
      <c r="B25" s="42"/>
      <c r="C25" s="43"/>
      <c r="D25" s="43"/>
      <c r="E25" s="43"/>
      <c r="F25" s="12"/>
      <c r="G25" s="12"/>
      <c r="H25" s="12"/>
      <c r="I25" s="12"/>
      <c r="J25" s="12"/>
      <c r="K25" s="12"/>
    </row>
    <row r="26" spans="2:11" ht="15" x14ac:dyDescent="0.25">
      <c r="B26" s="7" t="s">
        <v>2582</v>
      </c>
      <c r="C26" s="35"/>
      <c r="D26" s="35"/>
      <c r="E26" s="35"/>
      <c r="F26" s="8"/>
      <c r="G26" s="8"/>
      <c r="H26" s="8">
        <v>1192.7286199999999</v>
      </c>
      <c r="I26" s="39"/>
      <c r="J26" s="39">
        <v>4.7288734932589421E-2</v>
      </c>
      <c r="K26" s="39">
        <v>3.7163347003000397E-4</v>
      </c>
    </row>
    <row r="27" spans="2:11" ht="15" x14ac:dyDescent="0.25">
      <c r="B27" s="9" t="s">
        <v>2583</v>
      </c>
      <c r="C27" s="3" t="s">
        <v>2584</v>
      </c>
      <c r="D27" s="3" t="s">
        <v>52</v>
      </c>
      <c r="E27" s="3"/>
      <c r="F27" s="8">
        <v>0</v>
      </c>
      <c r="G27" s="8">
        <v>0</v>
      </c>
      <c r="H27" s="8">
        <v>428.68246999999997</v>
      </c>
      <c r="I27" s="39">
        <v>5.9866666666666673E-4</v>
      </c>
      <c r="J27" s="39">
        <v>1.6996197923109881E-2</v>
      </c>
      <c r="K27" s="39">
        <v>1.3356999337127759E-4</v>
      </c>
    </row>
    <row r="28" spans="2:11" ht="15" x14ac:dyDescent="0.25">
      <c r="B28" s="9" t="s">
        <v>2585</v>
      </c>
      <c r="C28" s="3" t="s">
        <v>2586</v>
      </c>
      <c r="D28" s="3" t="s">
        <v>50</v>
      </c>
      <c r="E28" s="3"/>
      <c r="F28" s="8">
        <v>0</v>
      </c>
      <c r="G28" s="8">
        <v>0</v>
      </c>
      <c r="H28" s="8">
        <v>55.790690000000005</v>
      </c>
      <c r="I28" s="39">
        <v>6.7520000000000026E-4</v>
      </c>
      <c r="J28" s="39">
        <v>2.2119626433683361E-3</v>
      </c>
      <c r="K28" s="39">
        <v>1.7383407568494707E-5</v>
      </c>
    </row>
    <row r="29" spans="2:11" ht="15" x14ac:dyDescent="0.25">
      <c r="B29" s="9" t="s">
        <v>2587</v>
      </c>
      <c r="C29" s="3" t="s">
        <v>2588</v>
      </c>
      <c r="D29" s="3" t="s">
        <v>52</v>
      </c>
      <c r="E29" s="3"/>
      <c r="F29" s="8">
        <v>0</v>
      </c>
      <c r="G29" s="8">
        <v>0</v>
      </c>
      <c r="H29" s="8">
        <v>229.37832</v>
      </c>
      <c r="I29" s="39">
        <v>9.2574145664091616E-4</v>
      </c>
      <c r="J29" s="39">
        <v>9.0942821291256307E-3</v>
      </c>
      <c r="K29" s="39">
        <v>7.1470290543755604E-5</v>
      </c>
    </row>
    <row r="30" spans="2:11" ht="15" x14ac:dyDescent="0.25">
      <c r="B30" s="9" t="s">
        <v>2589</v>
      </c>
      <c r="C30" s="3" t="s">
        <v>2590</v>
      </c>
      <c r="D30" s="3" t="s">
        <v>77</v>
      </c>
      <c r="E30" s="3"/>
      <c r="F30" s="8">
        <v>0</v>
      </c>
      <c r="G30" s="8">
        <v>0</v>
      </c>
      <c r="H30" s="8">
        <v>478.87714</v>
      </c>
      <c r="I30" s="39">
        <v>2.31378750614855E-3</v>
      </c>
      <c r="J30" s="39">
        <v>1.8986292236985575E-2</v>
      </c>
      <c r="K30" s="39">
        <v>1.492097785464761E-4</v>
      </c>
    </row>
    <row r="31" spans="2:11" x14ac:dyDescent="0.2">
      <c r="B31" s="42"/>
      <c r="C31" s="43"/>
      <c r="D31" s="43"/>
      <c r="E31" s="43"/>
      <c r="F31" s="12"/>
      <c r="G31" s="12"/>
      <c r="H31" s="12"/>
      <c r="I31" s="12"/>
      <c r="J31" s="12"/>
      <c r="K31" s="12"/>
    </row>
    <row r="32" spans="2:11" ht="15" x14ac:dyDescent="0.25">
      <c r="B32" s="13" t="s">
        <v>2591</v>
      </c>
      <c r="C32" s="35"/>
      <c r="D32" s="35"/>
      <c r="E32" s="35"/>
      <c r="F32" s="8"/>
      <c r="G32" s="8"/>
      <c r="H32" s="8">
        <v>15690.034079999999</v>
      </c>
      <c r="I32" s="39"/>
      <c r="J32" s="39">
        <v>0.62207098098510838</v>
      </c>
      <c r="K32" s="39">
        <v>4.8887414222016585E-3</v>
      </c>
    </row>
    <row r="33" spans="2:11" ht="15" x14ac:dyDescent="0.25">
      <c r="B33" s="7" t="s">
        <v>2567</v>
      </c>
      <c r="C33" s="35"/>
      <c r="D33" s="35"/>
      <c r="E33" s="35"/>
      <c r="F33" s="8"/>
      <c r="G33" s="8"/>
      <c r="H33" s="8">
        <v>423.14603000000005</v>
      </c>
      <c r="I33" s="39"/>
      <c r="J33" s="39">
        <v>1.6776691793014522E-2</v>
      </c>
      <c r="K33" s="39">
        <v>1.3184493506856589E-4</v>
      </c>
    </row>
    <row r="34" spans="2:11" ht="15" x14ac:dyDescent="0.25">
      <c r="B34" s="9" t="s">
        <v>2592</v>
      </c>
      <c r="C34" s="3" t="s">
        <v>2593</v>
      </c>
      <c r="D34" s="3" t="s">
        <v>52</v>
      </c>
      <c r="E34" s="3"/>
      <c r="F34" s="8">
        <v>0</v>
      </c>
      <c r="G34" s="8">
        <v>0</v>
      </c>
      <c r="H34" s="8">
        <v>423.14603000000005</v>
      </c>
      <c r="I34" s="39">
        <v>3.0933217214933504E-4</v>
      </c>
      <c r="J34" s="39">
        <v>1.6776691793014522E-2</v>
      </c>
      <c r="K34" s="39">
        <v>1.3184493506856589E-4</v>
      </c>
    </row>
    <row r="35" spans="2:11" x14ac:dyDescent="0.2">
      <c r="B35" s="42"/>
      <c r="C35" s="43"/>
      <c r="D35" s="43"/>
      <c r="E35" s="43"/>
      <c r="F35" s="12"/>
      <c r="G35" s="12"/>
      <c r="H35" s="12"/>
      <c r="I35" s="12"/>
      <c r="J35" s="12"/>
      <c r="K35" s="12"/>
    </row>
    <row r="36" spans="2:11" ht="15" x14ac:dyDescent="0.25">
      <c r="B36" s="7" t="s">
        <v>2570</v>
      </c>
      <c r="C36" s="35"/>
      <c r="D36" s="35"/>
      <c r="E36" s="35"/>
      <c r="F36" s="8"/>
      <c r="G36" s="8"/>
      <c r="H36" s="8">
        <v>0</v>
      </c>
      <c r="I36" s="39"/>
      <c r="J36" s="39">
        <v>0</v>
      </c>
      <c r="K36" s="39">
        <v>0</v>
      </c>
    </row>
    <row r="37" spans="2:11" ht="15" x14ac:dyDescent="0.25">
      <c r="B37" s="9"/>
      <c r="C37" s="3"/>
      <c r="D37" s="3" t="s">
        <v>87</v>
      </c>
      <c r="E37" s="3" t="s">
        <v>87</v>
      </c>
      <c r="F37" s="8">
        <v>0</v>
      </c>
      <c r="G37" s="8">
        <v>0</v>
      </c>
      <c r="H37" s="8">
        <v>0</v>
      </c>
      <c r="I37" s="39">
        <v>0</v>
      </c>
      <c r="J37" s="39">
        <v>0</v>
      </c>
      <c r="K37" s="39">
        <v>0</v>
      </c>
    </row>
    <row r="38" spans="2:11" x14ac:dyDescent="0.2">
      <c r="B38" s="42"/>
      <c r="C38" s="43"/>
      <c r="D38" s="43"/>
      <c r="E38" s="43"/>
      <c r="F38" s="12"/>
      <c r="G38" s="12"/>
      <c r="H38" s="12"/>
      <c r="I38" s="12"/>
      <c r="J38" s="12"/>
      <c r="K38" s="12"/>
    </row>
    <row r="39" spans="2:11" ht="15" x14ac:dyDescent="0.25">
      <c r="B39" s="7" t="s">
        <v>2581</v>
      </c>
      <c r="C39" s="35"/>
      <c r="D39" s="35"/>
      <c r="E39" s="35"/>
      <c r="F39" s="8"/>
      <c r="G39" s="8"/>
      <c r="H39" s="8">
        <v>3180.8274200000001</v>
      </c>
      <c r="I39" s="39"/>
      <c r="J39" s="39">
        <v>0.12611192706241281</v>
      </c>
      <c r="K39" s="39">
        <v>9.9109043904822619E-4</v>
      </c>
    </row>
    <row r="40" spans="2:11" ht="15" x14ac:dyDescent="0.25">
      <c r="B40" s="9" t="s">
        <v>2594</v>
      </c>
      <c r="C40" s="3" t="s">
        <v>2595</v>
      </c>
      <c r="D40" s="3" t="s">
        <v>52</v>
      </c>
      <c r="E40" s="3"/>
      <c r="F40" s="8">
        <v>0</v>
      </c>
      <c r="G40" s="8">
        <v>0</v>
      </c>
      <c r="H40" s="8">
        <v>397.17172999999997</v>
      </c>
      <c r="I40" s="39">
        <v>0</v>
      </c>
      <c r="J40" s="39">
        <v>1.5746875146408386E-2</v>
      </c>
      <c r="K40" s="39">
        <v>1.2375179545680713E-4</v>
      </c>
    </row>
    <row r="41" spans="2:11" ht="15" x14ac:dyDescent="0.25">
      <c r="B41" s="9" t="s">
        <v>2596</v>
      </c>
      <c r="C41" s="3" t="s">
        <v>2597</v>
      </c>
      <c r="D41" s="3" t="s">
        <v>52</v>
      </c>
      <c r="E41" s="3"/>
      <c r="F41" s="8">
        <v>0</v>
      </c>
      <c r="G41" s="8">
        <v>0</v>
      </c>
      <c r="H41" s="8">
        <v>1129.9165399999999</v>
      </c>
      <c r="I41" s="39">
        <v>0</v>
      </c>
      <c r="J41" s="39">
        <v>4.4798391570421585E-2</v>
      </c>
      <c r="K41" s="39">
        <v>3.5206231959496013E-4</v>
      </c>
    </row>
    <row r="42" spans="2:11" ht="15" x14ac:dyDescent="0.25">
      <c r="B42" s="9" t="s">
        <v>2598</v>
      </c>
      <c r="C42" s="3" t="s">
        <v>2599</v>
      </c>
      <c r="D42" s="3" t="s">
        <v>52</v>
      </c>
      <c r="E42" s="3"/>
      <c r="F42" s="8">
        <v>0</v>
      </c>
      <c r="G42" s="8">
        <v>0</v>
      </c>
      <c r="H42" s="8">
        <v>813.11306999999999</v>
      </c>
      <c r="I42" s="39">
        <v>0</v>
      </c>
      <c r="J42" s="39">
        <v>3.223791882972845E-2</v>
      </c>
      <c r="K42" s="39">
        <v>2.5335187457046978E-4</v>
      </c>
    </row>
    <row r="43" spans="2:11" ht="15" x14ac:dyDescent="0.25">
      <c r="B43" s="9" t="s">
        <v>2600</v>
      </c>
      <c r="C43" s="3" t="s">
        <v>2601</v>
      </c>
      <c r="D43" s="3" t="s">
        <v>50</v>
      </c>
      <c r="E43" s="3"/>
      <c r="F43" s="8">
        <v>0</v>
      </c>
      <c r="G43" s="8">
        <v>0</v>
      </c>
      <c r="H43" s="8">
        <v>290.71163999999999</v>
      </c>
      <c r="I43" s="39">
        <v>0</v>
      </c>
      <c r="J43" s="39">
        <v>1.1525996320754305E-2</v>
      </c>
      <c r="K43" s="39">
        <v>9.0580685111180871E-5</v>
      </c>
    </row>
    <row r="44" spans="2:11" ht="15" x14ac:dyDescent="0.25">
      <c r="B44" s="9" t="s">
        <v>2602</v>
      </c>
      <c r="C44" s="3" t="s">
        <v>2603</v>
      </c>
      <c r="D44" s="3" t="s">
        <v>52</v>
      </c>
      <c r="E44" s="3"/>
      <c r="F44" s="8">
        <v>0</v>
      </c>
      <c r="G44" s="8">
        <v>0</v>
      </c>
      <c r="H44" s="8">
        <v>549.9144399999999</v>
      </c>
      <c r="I44" s="39">
        <v>0</v>
      </c>
      <c r="J44" s="39">
        <v>2.1802745195100077E-2</v>
      </c>
      <c r="K44" s="39">
        <v>1.7134376431480816E-4</v>
      </c>
    </row>
    <row r="45" spans="2:11" x14ac:dyDescent="0.2">
      <c r="B45" s="42"/>
      <c r="C45" s="43"/>
      <c r="D45" s="43"/>
      <c r="E45" s="43"/>
      <c r="F45" s="12"/>
      <c r="G45" s="12"/>
      <c r="H45" s="12"/>
      <c r="I45" s="12"/>
      <c r="J45" s="12"/>
      <c r="K45" s="12"/>
    </row>
    <row r="46" spans="2:11" ht="15" x14ac:dyDescent="0.25">
      <c r="B46" s="7" t="s">
        <v>2582</v>
      </c>
      <c r="C46" s="35"/>
      <c r="D46" s="35"/>
      <c r="E46" s="35"/>
      <c r="F46" s="8"/>
      <c r="G46" s="8"/>
      <c r="H46" s="8">
        <v>12086.060629999998</v>
      </c>
      <c r="I46" s="39"/>
      <c r="J46" s="39">
        <v>0.47918236212968096</v>
      </c>
      <c r="K46" s="39">
        <v>3.7658060480848655E-3</v>
      </c>
    </row>
    <row r="47" spans="2:11" ht="15" x14ac:dyDescent="0.25">
      <c r="B47" s="9" t="s">
        <v>2604</v>
      </c>
      <c r="C47" s="3" t="s">
        <v>2605</v>
      </c>
      <c r="D47" s="3" t="s">
        <v>52</v>
      </c>
      <c r="E47" s="3"/>
      <c r="F47" s="8">
        <v>0</v>
      </c>
      <c r="G47" s="8">
        <v>0</v>
      </c>
      <c r="H47" s="8">
        <v>1248.50404</v>
      </c>
      <c r="I47" s="39">
        <v>1.1123749999999999E-3</v>
      </c>
      <c r="J47" s="39">
        <v>4.9500092158287462E-2</v>
      </c>
      <c r="K47" s="39">
        <v>3.8901211973238215E-4</v>
      </c>
    </row>
    <row r="48" spans="2:11" ht="15" x14ac:dyDescent="0.25">
      <c r="B48" s="9" t="s">
        <v>2606</v>
      </c>
      <c r="C48" s="3" t="s">
        <v>2607</v>
      </c>
      <c r="D48" s="3" t="s">
        <v>52</v>
      </c>
      <c r="E48" s="3"/>
      <c r="F48" s="8">
        <v>0</v>
      </c>
      <c r="G48" s="8">
        <v>0</v>
      </c>
      <c r="H48" s="8">
        <v>209.16227000000001</v>
      </c>
      <c r="I48" s="39">
        <v>2.560340425531915E-5</v>
      </c>
      <c r="J48" s="39">
        <v>8.2927658296056486E-3</v>
      </c>
      <c r="K48" s="39">
        <v>6.5171321368521031E-5</v>
      </c>
    </row>
    <row r="49" spans="2:11" ht="15" x14ac:dyDescent="0.25">
      <c r="B49" s="9" t="s">
        <v>2608</v>
      </c>
      <c r="C49" s="3" t="s">
        <v>2609</v>
      </c>
      <c r="D49" s="3" t="s">
        <v>50</v>
      </c>
      <c r="E49" s="3"/>
      <c r="F49" s="8">
        <v>0</v>
      </c>
      <c r="G49" s="8">
        <v>0</v>
      </c>
      <c r="H49" s="8">
        <v>287.62061</v>
      </c>
      <c r="I49" s="39">
        <v>1.3007999999999997E-4</v>
      </c>
      <c r="J49" s="39">
        <v>1.140344463893193E-2</v>
      </c>
      <c r="K49" s="39">
        <v>8.9617573984639081E-5</v>
      </c>
    </row>
    <row r="50" spans="2:11" ht="15" x14ac:dyDescent="0.25">
      <c r="B50" s="9" t="s">
        <v>2610</v>
      </c>
      <c r="C50" s="3" t="s">
        <v>2611</v>
      </c>
      <c r="D50" s="3" t="s">
        <v>52</v>
      </c>
      <c r="E50" s="3"/>
      <c r="F50" s="8">
        <v>0</v>
      </c>
      <c r="G50" s="8">
        <v>0</v>
      </c>
      <c r="H50" s="8">
        <v>138.24638000000002</v>
      </c>
      <c r="I50" s="39">
        <v>5.2932762274946514E-5</v>
      </c>
      <c r="J50" s="39">
        <v>5.481126477211583E-3</v>
      </c>
      <c r="K50" s="39">
        <v>4.3075164842180572E-5</v>
      </c>
    </row>
    <row r="51" spans="2:11" ht="15" x14ac:dyDescent="0.25">
      <c r="B51" s="9" t="s">
        <v>2612</v>
      </c>
      <c r="C51" s="3" t="s">
        <v>2613</v>
      </c>
      <c r="D51" s="3" t="s">
        <v>52</v>
      </c>
      <c r="E51" s="3"/>
      <c r="F51" s="8">
        <v>0</v>
      </c>
      <c r="G51" s="8">
        <v>0</v>
      </c>
      <c r="H51" s="8">
        <v>314.47228999999999</v>
      </c>
      <c r="I51" s="39">
        <v>9.6583735384615392E-5</v>
      </c>
      <c r="J51" s="39">
        <v>1.246804722892823E-2</v>
      </c>
      <c r="K51" s="39">
        <v>9.7984089927331263E-5</v>
      </c>
    </row>
    <row r="52" spans="2:11" ht="15" x14ac:dyDescent="0.25">
      <c r="B52" s="9" t="s">
        <v>2614</v>
      </c>
      <c r="C52" s="3" t="s">
        <v>2615</v>
      </c>
      <c r="D52" s="3" t="s">
        <v>52</v>
      </c>
      <c r="E52" s="3"/>
      <c r="F52" s="8">
        <v>0</v>
      </c>
      <c r="G52" s="8">
        <v>0</v>
      </c>
      <c r="H52" s="8">
        <v>1770.9673</v>
      </c>
      <c r="I52" s="39">
        <v>9.9233333333333335E-4</v>
      </c>
      <c r="J52" s="39">
        <v>7.0214466073584766E-2</v>
      </c>
      <c r="K52" s="39">
        <v>5.518025743430782E-4</v>
      </c>
    </row>
    <row r="53" spans="2:11" ht="15" x14ac:dyDescent="0.25">
      <c r="B53" s="9" t="s">
        <v>2616</v>
      </c>
      <c r="C53" s="3" t="s">
        <v>2617</v>
      </c>
      <c r="D53" s="3" t="s">
        <v>50</v>
      </c>
      <c r="E53" s="3"/>
      <c r="F53" s="8">
        <v>0</v>
      </c>
      <c r="G53" s="8">
        <v>0</v>
      </c>
      <c r="H53" s="8">
        <v>332.87660999999997</v>
      </c>
      <c r="I53" s="39">
        <v>6.0297674418604651E-5</v>
      </c>
      <c r="J53" s="39">
        <v>1.319773292230461E-2</v>
      </c>
      <c r="K53" s="39">
        <v>1.0371855558066874E-4</v>
      </c>
    </row>
    <row r="54" spans="2:11" ht="15" x14ac:dyDescent="0.25">
      <c r="B54" s="9" t="s">
        <v>2618</v>
      </c>
      <c r="C54" s="3" t="s">
        <v>2619</v>
      </c>
      <c r="D54" s="3" t="s">
        <v>50</v>
      </c>
      <c r="E54" s="3"/>
      <c r="F54" s="8">
        <v>0</v>
      </c>
      <c r="G54" s="8">
        <v>0</v>
      </c>
      <c r="H54" s="8">
        <v>713.26635999999996</v>
      </c>
      <c r="I54" s="39">
        <v>4.3025000000000002E-5</v>
      </c>
      <c r="J54" s="39">
        <v>2.8279244137172546E-2</v>
      </c>
      <c r="K54" s="39">
        <v>2.2224137827972135E-4</v>
      </c>
    </row>
    <row r="55" spans="2:11" ht="15" x14ac:dyDescent="0.25">
      <c r="B55" s="9" t="s">
        <v>2620</v>
      </c>
      <c r="C55" s="3" t="s">
        <v>2621</v>
      </c>
      <c r="D55" s="3" t="s">
        <v>50</v>
      </c>
      <c r="E55" s="3"/>
      <c r="F55" s="8">
        <v>0</v>
      </c>
      <c r="G55" s="8">
        <v>0</v>
      </c>
      <c r="H55" s="8">
        <v>727.47865000000002</v>
      </c>
      <c r="I55" s="39">
        <v>8.5340000000000004E-4</v>
      </c>
      <c r="J55" s="39">
        <v>2.8842726226329673E-2</v>
      </c>
      <c r="K55" s="39">
        <v>2.2666968037728715E-4</v>
      </c>
    </row>
    <row r="56" spans="2:11" ht="15" x14ac:dyDescent="0.25">
      <c r="B56" s="9" t="s">
        <v>2622</v>
      </c>
      <c r="C56" s="3" t="s">
        <v>2623</v>
      </c>
      <c r="D56" s="3" t="s">
        <v>52</v>
      </c>
      <c r="E56" s="3"/>
      <c r="F56" s="8">
        <v>0</v>
      </c>
      <c r="G56" s="8">
        <v>0</v>
      </c>
      <c r="H56" s="8">
        <v>490.88659000000001</v>
      </c>
      <c r="I56" s="39">
        <v>1.1274274274274275E-3</v>
      </c>
      <c r="J56" s="39">
        <v>1.9462437177429938E-2</v>
      </c>
      <c r="K56" s="39">
        <v>1.5295171405620825E-4</v>
      </c>
    </row>
    <row r="57" spans="2:11" ht="15" x14ac:dyDescent="0.25">
      <c r="B57" s="9" t="s">
        <v>2624</v>
      </c>
      <c r="C57" s="3" t="s">
        <v>2625</v>
      </c>
      <c r="D57" s="3" t="s">
        <v>52</v>
      </c>
      <c r="E57" s="3"/>
      <c r="F57" s="8">
        <v>0</v>
      </c>
      <c r="G57" s="8">
        <v>0</v>
      </c>
      <c r="H57" s="8">
        <v>1797.3978</v>
      </c>
      <c r="I57" s="39">
        <v>2.0990639316239307E-3</v>
      </c>
      <c r="J57" s="39">
        <v>7.1262369920006938E-2</v>
      </c>
      <c r="K57" s="39">
        <v>5.6003785793141709E-4</v>
      </c>
    </row>
    <row r="58" spans="2:11" ht="15" x14ac:dyDescent="0.25">
      <c r="B58" s="9" t="s">
        <v>2626</v>
      </c>
      <c r="C58" s="3" t="s">
        <v>2627</v>
      </c>
      <c r="D58" s="3" t="s">
        <v>52</v>
      </c>
      <c r="E58" s="3"/>
      <c r="F58" s="8">
        <v>0</v>
      </c>
      <c r="G58" s="8">
        <v>0</v>
      </c>
      <c r="H58" s="8">
        <v>743.35213999999996</v>
      </c>
      <c r="I58" s="39">
        <v>1.8790548584065377E-4</v>
      </c>
      <c r="J58" s="39">
        <v>2.947207078005146E-2</v>
      </c>
      <c r="K58" s="39">
        <v>2.3161558346979997E-4</v>
      </c>
    </row>
    <row r="59" spans="2:11" ht="15" x14ac:dyDescent="0.25">
      <c r="B59" s="9" t="s">
        <v>2628</v>
      </c>
      <c r="C59" s="3" t="s">
        <v>2629</v>
      </c>
      <c r="D59" s="3" t="s">
        <v>52</v>
      </c>
      <c r="E59" s="3"/>
      <c r="F59" s="8">
        <v>0</v>
      </c>
      <c r="G59" s="8">
        <v>0</v>
      </c>
      <c r="H59" s="8">
        <v>910.92631000000006</v>
      </c>
      <c r="I59" s="39">
        <v>1.4878286561667898E-4</v>
      </c>
      <c r="J59" s="39">
        <v>3.6115971474476552E-2</v>
      </c>
      <c r="K59" s="39">
        <v>2.8382877701628987E-4</v>
      </c>
    </row>
    <row r="60" spans="2:11" ht="15" x14ac:dyDescent="0.25">
      <c r="B60" s="9" t="s">
        <v>2630</v>
      </c>
      <c r="C60" s="3" t="s">
        <v>2631</v>
      </c>
      <c r="D60" s="3" t="s">
        <v>52</v>
      </c>
      <c r="E60" s="3"/>
      <c r="F60" s="8">
        <v>0</v>
      </c>
      <c r="G60" s="8">
        <v>0</v>
      </c>
      <c r="H60" s="8">
        <v>307.20956000000001</v>
      </c>
      <c r="I60" s="39">
        <v>1.9577142857142858E-4</v>
      </c>
      <c r="J60" s="39">
        <v>1.2180097977021317E-2</v>
      </c>
      <c r="K60" s="39">
        <v>9.5721149719028896E-5</v>
      </c>
    </row>
    <row r="61" spans="2:11" ht="15" x14ac:dyDescent="0.25">
      <c r="B61" s="9" t="s">
        <v>2632</v>
      </c>
      <c r="C61" s="3" t="s">
        <v>2633</v>
      </c>
      <c r="D61" s="3" t="s">
        <v>52</v>
      </c>
      <c r="E61" s="3"/>
      <c r="F61" s="8">
        <v>0</v>
      </c>
      <c r="G61" s="8">
        <v>0</v>
      </c>
      <c r="H61" s="8">
        <v>383.93182999999999</v>
      </c>
      <c r="I61" s="39">
        <v>2.8525714285714286E-4</v>
      </c>
      <c r="J61" s="39">
        <v>1.5221945911764895E-2</v>
      </c>
      <c r="K61" s="39">
        <v>1.1962647315184706E-4</v>
      </c>
    </row>
    <row r="62" spans="2:11" ht="15" x14ac:dyDescent="0.25">
      <c r="B62" s="9" t="s">
        <v>2634</v>
      </c>
      <c r="C62" s="3" t="s">
        <v>2635</v>
      </c>
      <c r="D62" s="3" t="s">
        <v>52</v>
      </c>
      <c r="E62" s="3"/>
      <c r="F62" s="8">
        <v>0</v>
      </c>
      <c r="G62" s="8">
        <v>0</v>
      </c>
      <c r="H62" s="8">
        <v>1709.76189</v>
      </c>
      <c r="I62" s="39">
        <v>4.3626666666666668E-4</v>
      </c>
      <c r="J62" s="39">
        <v>6.7787823196573518E-2</v>
      </c>
      <c r="K62" s="39">
        <v>5.3273203430446569E-4</v>
      </c>
    </row>
    <row r="63" spans="2:11" x14ac:dyDescent="0.2">
      <c r="B63" s="42"/>
      <c r="C63" s="43"/>
      <c r="D63" s="43"/>
      <c r="E63" s="43"/>
      <c r="F63" s="12"/>
      <c r="G63" s="12"/>
      <c r="H63" s="12"/>
      <c r="I63" s="12"/>
      <c r="J63" s="12"/>
      <c r="K63" s="12"/>
    </row>
    <row r="64" spans="2:11" x14ac:dyDescent="0.2">
      <c r="B64" s="31"/>
      <c r="C64" s="46"/>
      <c r="D64" s="46"/>
      <c r="E64" s="46"/>
      <c r="F64" s="47"/>
      <c r="G64" s="47"/>
      <c r="H64" s="47"/>
      <c r="I64" s="47"/>
      <c r="J64" s="47"/>
      <c r="K64" s="47"/>
    </row>
    <row r="66" spans="2:2" x14ac:dyDescent="0.2">
      <c r="B66" s="33" t="s">
        <v>62</v>
      </c>
    </row>
    <row r="68" spans="2:2" x14ac:dyDescent="0.2">
      <c r="B68" s="34" t="s">
        <v>63</v>
      </c>
    </row>
  </sheetData>
  <hyperlinks>
    <hyperlink ref="B68"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9823</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2404</v>
      </c>
      <c r="C6" s="23"/>
      <c r="D6" s="23"/>
      <c r="E6" s="23"/>
      <c r="F6" s="23"/>
      <c r="G6" s="23"/>
      <c r="H6" s="23"/>
      <c r="I6" s="23"/>
      <c r="J6" s="23"/>
      <c r="K6" s="23"/>
      <c r="L6" s="23"/>
    </row>
    <row r="7" spans="2:12" ht="15" x14ac:dyDescent="0.2">
      <c r="B7" s="48" t="s">
        <v>2643</v>
      </c>
      <c r="C7" s="23"/>
      <c r="D7" s="23"/>
      <c r="E7" s="23"/>
      <c r="F7" s="23"/>
      <c r="G7" s="23"/>
      <c r="H7" s="23"/>
      <c r="I7" s="23"/>
      <c r="J7" s="23"/>
      <c r="K7" s="23"/>
      <c r="L7" s="23"/>
    </row>
    <row r="8" spans="2:12" ht="30" x14ac:dyDescent="0.2">
      <c r="B8" s="48" t="s">
        <v>1951</v>
      </c>
      <c r="C8" s="25" t="s">
        <v>64</v>
      </c>
      <c r="D8" s="25" t="s">
        <v>240</v>
      </c>
      <c r="E8" s="25" t="s">
        <v>67</v>
      </c>
      <c r="F8" s="25" t="s">
        <v>127</v>
      </c>
      <c r="G8" s="25" t="s">
        <v>128</v>
      </c>
      <c r="H8" s="25" t="s">
        <v>129</v>
      </c>
      <c r="I8" s="25" t="s">
        <v>0</v>
      </c>
      <c r="J8" s="25" t="s">
        <v>130</v>
      </c>
      <c r="K8" s="25" t="s">
        <v>116</v>
      </c>
      <c r="L8" s="25" t="s">
        <v>117</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1949</v>
      </c>
      <c r="C11" s="44"/>
      <c r="D11" s="44"/>
      <c r="E11" s="44"/>
      <c r="F11" s="44"/>
      <c r="G11" s="15"/>
      <c r="H11" s="15"/>
      <c r="I11" s="15">
        <v>6.0556478669999994</v>
      </c>
      <c r="J11" s="45"/>
      <c r="K11" s="45">
        <v>1</v>
      </c>
      <c r="L11" s="45">
        <v>1.8868344335470058E-6</v>
      </c>
    </row>
    <row r="12" spans="2:12" ht="15" x14ac:dyDescent="0.25">
      <c r="B12" s="6" t="s">
        <v>2638</v>
      </c>
      <c r="C12" s="36"/>
      <c r="D12" s="36"/>
      <c r="E12" s="36"/>
      <c r="F12" s="36"/>
      <c r="G12" s="38"/>
      <c r="H12" s="38"/>
      <c r="I12" s="38">
        <v>6.0556478669999994</v>
      </c>
      <c r="J12" s="37"/>
      <c r="K12" s="37">
        <v>1</v>
      </c>
      <c r="L12" s="37">
        <v>1.8868344335470058E-6</v>
      </c>
    </row>
    <row r="13" spans="2:12" ht="15" x14ac:dyDescent="0.25">
      <c r="B13" s="42" t="s">
        <v>2639</v>
      </c>
      <c r="C13" s="3" t="s">
        <v>2640</v>
      </c>
      <c r="D13" s="3" t="s">
        <v>751</v>
      </c>
      <c r="E13" s="3" t="s">
        <v>77</v>
      </c>
      <c r="F13" s="3" t="s">
        <v>2641</v>
      </c>
      <c r="G13" s="8">
        <v>226923.126861</v>
      </c>
      <c r="H13" s="8">
        <v>2.6686000000000001</v>
      </c>
      <c r="I13" s="8">
        <v>6.0556478669999994</v>
      </c>
      <c r="J13" s="39">
        <v>0</v>
      </c>
      <c r="K13" s="39">
        <v>1</v>
      </c>
      <c r="L13" s="39">
        <v>1.8868344335470058E-6</v>
      </c>
    </row>
    <row r="14" spans="2:12" x14ac:dyDescent="0.2">
      <c r="B14" s="55"/>
      <c r="C14" s="43"/>
      <c r="D14" s="43"/>
      <c r="E14" s="43"/>
      <c r="F14" s="43"/>
      <c r="G14" s="12"/>
      <c r="H14" s="12"/>
      <c r="I14" s="12"/>
      <c r="J14" s="12"/>
      <c r="K14" s="12"/>
      <c r="L14" s="12"/>
    </row>
    <row r="15" spans="2:12" ht="15" x14ac:dyDescent="0.25">
      <c r="B15" s="13" t="s">
        <v>2642</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2404</v>
      </c>
      <c r="C6" s="23"/>
      <c r="D6" s="23"/>
      <c r="E6" s="23"/>
      <c r="F6" s="23"/>
      <c r="G6" s="23"/>
      <c r="H6" s="23"/>
      <c r="I6" s="23"/>
      <c r="J6" s="23"/>
      <c r="K6" s="23"/>
      <c r="L6" s="23"/>
    </row>
    <row r="7" spans="2:12" ht="15" x14ac:dyDescent="0.2">
      <c r="B7" s="48" t="s">
        <v>2648</v>
      </c>
      <c r="C7" s="23"/>
      <c r="D7" s="23"/>
      <c r="E7" s="23"/>
      <c r="F7" s="23"/>
      <c r="G7" s="23"/>
      <c r="H7" s="23"/>
      <c r="I7" s="23"/>
      <c r="J7" s="23"/>
      <c r="K7" s="23"/>
      <c r="L7" s="23"/>
    </row>
    <row r="8" spans="2:12" ht="30" x14ac:dyDescent="0.2">
      <c r="B8" s="48" t="s">
        <v>1951</v>
      </c>
      <c r="C8" s="25" t="s">
        <v>64</v>
      </c>
      <c r="D8" s="25" t="s">
        <v>240</v>
      </c>
      <c r="E8" s="25" t="s">
        <v>67</v>
      </c>
      <c r="F8" s="25" t="s">
        <v>127</v>
      </c>
      <c r="G8" s="25" t="s">
        <v>128</v>
      </c>
      <c r="H8" s="25" t="s">
        <v>129</v>
      </c>
      <c r="I8" s="25" t="s">
        <v>0</v>
      </c>
      <c r="J8" s="25" t="s">
        <v>130</v>
      </c>
      <c r="K8" s="25" t="s">
        <v>116</v>
      </c>
      <c r="L8" s="25" t="s">
        <v>117</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1968</v>
      </c>
      <c r="C11" s="44"/>
      <c r="D11" s="44"/>
      <c r="E11" s="44"/>
      <c r="F11" s="44"/>
      <c r="G11" s="15"/>
      <c r="H11" s="15"/>
      <c r="I11" s="15">
        <v>0</v>
      </c>
      <c r="J11" s="45"/>
      <c r="K11" s="45">
        <v>0</v>
      </c>
      <c r="L11" s="45">
        <v>0</v>
      </c>
    </row>
    <row r="12" spans="2:12" ht="15" x14ac:dyDescent="0.25">
      <c r="B12" s="6" t="s">
        <v>2644</v>
      </c>
      <c r="C12" s="36"/>
      <c r="D12" s="36"/>
      <c r="E12" s="36"/>
      <c r="F12" s="36"/>
      <c r="G12" s="38"/>
      <c r="H12" s="38"/>
      <c r="I12" s="38">
        <v>0</v>
      </c>
      <c r="J12" s="37"/>
      <c r="K12" s="37">
        <v>0</v>
      </c>
      <c r="L12" s="37">
        <v>0</v>
      </c>
    </row>
    <row r="13" spans="2:12" ht="15" x14ac:dyDescent="0.25">
      <c r="B13" s="7" t="s">
        <v>1952</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2645</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2646</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1959</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1768</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2647</v>
      </c>
      <c r="C28" s="35"/>
      <c r="D28" s="35"/>
      <c r="E28" s="35"/>
      <c r="F28" s="35"/>
      <c r="G28" s="8"/>
      <c r="H28" s="8"/>
      <c r="I28" s="8">
        <v>0</v>
      </c>
      <c r="J28" s="39"/>
      <c r="K28" s="39">
        <v>0</v>
      </c>
      <c r="L28" s="39">
        <v>0</v>
      </c>
    </row>
    <row r="29" spans="2:12" ht="15" x14ac:dyDescent="0.25">
      <c r="B29" s="7" t="s">
        <v>1952</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1966</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1959</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1967</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1768</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9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9823</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111</v>
      </c>
      <c r="C6" s="23"/>
      <c r="D6" s="23"/>
      <c r="E6" s="23"/>
      <c r="F6" s="23"/>
      <c r="G6" s="23"/>
      <c r="H6" s="23"/>
      <c r="I6" s="23"/>
      <c r="J6" s="23"/>
      <c r="K6" s="23"/>
      <c r="L6" s="23"/>
    </row>
    <row r="7" spans="2:12" ht="30" x14ac:dyDescent="0.2">
      <c r="B7" s="48" t="s">
        <v>112</v>
      </c>
      <c r="C7" s="25" t="s">
        <v>64</v>
      </c>
      <c r="D7" s="25" t="s">
        <v>65</v>
      </c>
      <c r="E7" s="25" t="s">
        <v>113</v>
      </c>
      <c r="F7" s="25" t="s">
        <v>66</v>
      </c>
      <c r="G7" s="25" t="s">
        <v>67</v>
      </c>
      <c r="H7" s="25" t="s">
        <v>114</v>
      </c>
      <c r="I7" s="25" t="s">
        <v>115</v>
      </c>
      <c r="J7" s="25" t="s">
        <v>68</v>
      </c>
      <c r="K7" s="25" t="s">
        <v>116</v>
      </c>
      <c r="L7" s="25" t="s">
        <v>117</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118</v>
      </c>
      <c r="F9" s="27" t="s">
        <v>119</v>
      </c>
      <c r="G9" s="27" t="s">
        <v>120</v>
      </c>
      <c r="H9" s="27" t="s">
        <v>121</v>
      </c>
      <c r="I9" s="27" t="s">
        <v>122</v>
      </c>
      <c r="J9" s="51" t="s">
        <v>123</v>
      </c>
      <c r="K9" s="51" t="s">
        <v>124</v>
      </c>
      <c r="L9" s="51" t="s">
        <v>125</v>
      </c>
    </row>
    <row r="10" spans="2:12" ht="15" x14ac:dyDescent="0.25">
      <c r="B10" s="14" t="s">
        <v>110</v>
      </c>
      <c r="C10" s="44"/>
      <c r="D10" s="44"/>
      <c r="E10" s="44"/>
      <c r="F10" s="44"/>
      <c r="G10" s="44"/>
      <c r="H10" s="45"/>
      <c r="I10" s="45">
        <v>0</v>
      </c>
      <c r="J10" s="15">
        <v>158714.10121636</v>
      </c>
      <c r="K10" s="45">
        <v>1</v>
      </c>
      <c r="L10" s="45">
        <v>4.9452550386297547E-2</v>
      </c>
    </row>
    <row r="11" spans="2:12" ht="15" x14ac:dyDescent="0.25">
      <c r="B11" s="6" t="s">
        <v>69</v>
      </c>
      <c r="C11" s="36"/>
      <c r="D11" s="36"/>
      <c r="E11" s="36"/>
      <c r="F11" s="36"/>
      <c r="G11" s="36"/>
      <c r="H11" s="37"/>
      <c r="I11" s="37">
        <v>0</v>
      </c>
      <c r="J11" s="38">
        <v>158714.10121636</v>
      </c>
      <c r="K11" s="37">
        <v>1</v>
      </c>
      <c r="L11" s="37">
        <v>4.9452550386297547E-2</v>
      </c>
    </row>
    <row r="12" spans="2:12" ht="15" x14ac:dyDescent="0.25">
      <c r="B12" s="7" t="s">
        <v>70</v>
      </c>
      <c r="C12" s="35"/>
      <c r="D12" s="35"/>
      <c r="E12" s="35"/>
      <c r="F12" s="35"/>
      <c r="G12" s="35"/>
      <c r="H12" s="39"/>
      <c r="I12" s="39">
        <v>0</v>
      </c>
      <c r="J12" s="8">
        <v>134651.42336992</v>
      </c>
      <c r="K12" s="39">
        <v>0.84838979232451683</v>
      </c>
      <c r="L12" s="39">
        <v>4.1955038952148679E-2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131287.96192727398</v>
      </c>
      <c r="K14" s="39">
        <v>0.82719784140856811</v>
      </c>
      <c r="L14" s="39">
        <v>4.0907042931693782E-2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1156.9633291560001</v>
      </c>
      <c r="K16" s="39">
        <v>7.2896064073022784E-3</v>
      </c>
      <c r="L16" s="39">
        <v>3.6048962815339337E-4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25.949527332999999</v>
      </c>
      <c r="K18" s="39">
        <v>1.6349856209452651E-4</v>
      </c>
      <c r="L18" s="39">
        <v>8.08542088006677E-6</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316.67645078499999</v>
      </c>
      <c r="K20" s="39">
        <v>1.9952634854624846E-3</v>
      </c>
      <c r="L20" s="39">
        <v>9.8670868048773177E-5</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1863.8720054060002</v>
      </c>
      <c r="K22" s="39">
        <v>1.1743581642220681E-2</v>
      </c>
      <c r="L22" s="39">
        <v>5.807500628775171E-4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21876.755733099002</v>
      </c>
      <c r="K24" s="39">
        <v>0.13783750508265474</v>
      </c>
      <c r="L24" s="39">
        <v>6.8164161652215288E-3</v>
      </c>
    </row>
    <row r="25" spans="2:12" ht="15" x14ac:dyDescent="0.25">
      <c r="B25" s="40" t="s">
        <v>71</v>
      </c>
      <c r="C25" s="35"/>
      <c r="D25" s="35"/>
      <c r="E25" s="35"/>
      <c r="F25" s="35"/>
      <c r="G25" s="35"/>
      <c r="H25" s="4"/>
      <c r="I25" s="4"/>
      <c r="J25" s="4"/>
      <c r="K25" s="4"/>
      <c r="L25" s="4"/>
    </row>
    <row r="26" spans="2:12" ht="15" x14ac:dyDescent="0.25">
      <c r="B26" s="41" t="s">
        <v>50</v>
      </c>
      <c r="C26" s="3" t="s">
        <v>90</v>
      </c>
      <c r="D26" s="3" t="s">
        <v>74</v>
      </c>
      <c r="E26" s="3" t="s">
        <v>75</v>
      </c>
      <c r="F26" s="3" t="s">
        <v>76</v>
      </c>
      <c r="G26" s="3" t="s">
        <v>50</v>
      </c>
      <c r="H26" s="39">
        <v>0</v>
      </c>
      <c r="I26" s="39">
        <v>0</v>
      </c>
      <c r="J26" s="8">
        <v>247.85096150899997</v>
      </c>
      <c r="K26" s="39">
        <v>1.5616190345376312E-3</v>
      </c>
      <c r="L26" s="39">
        <v>7.7226043989673539E-5</v>
      </c>
    </row>
    <row r="27" spans="2:12" ht="15" x14ac:dyDescent="0.25">
      <c r="B27" s="41" t="s">
        <v>51</v>
      </c>
      <c r="C27" s="3" t="s">
        <v>91</v>
      </c>
      <c r="D27" s="3" t="s">
        <v>74</v>
      </c>
      <c r="E27" s="3" t="s">
        <v>75</v>
      </c>
      <c r="F27" s="3" t="s">
        <v>76</v>
      </c>
      <c r="G27" s="3" t="s">
        <v>51</v>
      </c>
      <c r="H27" s="39">
        <v>0</v>
      </c>
      <c r="I27" s="39">
        <v>0</v>
      </c>
      <c r="J27" s="8">
        <v>114.879703834</v>
      </c>
      <c r="K27" s="39">
        <v>7.2381535700722212E-4</v>
      </c>
      <c r="L27" s="39">
        <v>3.57945154127756E-5</v>
      </c>
    </row>
    <row r="28" spans="2:12" ht="15" x14ac:dyDescent="0.25">
      <c r="B28" s="41" t="s">
        <v>52</v>
      </c>
      <c r="C28" s="3" t="s">
        <v>92</v>
      </c>
      <c r="D28" s="3" t="s">
        <v>74</v>
      </c>
      <c r="E28" s="3" t="s">
        <v>75</v>
      </c>
      <c r="F28" s="3" t="s">
        <v>76</v>
      </c>
      <c r="G28" s="3" t="s">
        <v>52</v>
      </c>
      <c r="H28" s="39">
        <v>0</v>
      </c>
      <c r="I28" s="39">
        <v>0</v>
      </c>
      <c r="J28" s="8">
        <v>18340.961440735005</v>
      </c>
      <c r="K28" s="39">
        <v>0.11555974737072983</v>
      </c>
      <c r="L28" s="39">
        <v>5.7147242294788327E-3</v>
      </c>
    </row>
    <row r="29" spans="2:12" ht="15" x14ac:dyDescent="0.25">
      <c r="B29" s="41" t="s">
        <v>53</v>
      </c>
      <c r="C29" s="3" t="s">
        <v>93</v>
      </c>
      <c r="D29" s="3" t="s">
        <v>74</v>
      </c>
      <c r="E29" s="3" t="s">
        <v>75</v>
      </c>
      <c r="F29" s="3" t="s">
        <v>76</v>
      </c>
      <c r="G29" s="3" t="s">
        <v>53</v>
      </c>
      <c r="H29" s="39">
        <v>0</v>
      </c>
      <c r="I29" s="39">
        <v>0</v>
      </c>
      <c r="J29" s="8">
        <v>12.756394205000001</v>
      </c>
      <c r="K29" s="39">
        <v>8.0373414253913139E-5</v>
      </c>
      <c r="L29" s="39">
        <v>3.9746703181104052E-6</v>
      </c>
    </row>
    <row r="30" spans="2:12" ht="15" x14ac:dyDescent="0.25">
      <c r="B30" s="41" t="s">
        <v>54</v>
      </c>
      <c r="C30" s="3" t="s">
        <v>94</v>
      </c>
      <c r="D30" s="3" t="s">
        <v>74</v>
      </c>
      <c r="E30" s="3" t="s">
        <v>75</v>
      </c>
      <c r="F30" s="3" t="s">
        <v>76</v>
      </c>
      <c r="G30" s="3" t="s">
        <v>54</v>
      </c>
      <c r="H30" s="39">
        <v>0</v>
      </c>
      <c r="I30" s="39">
        <v>0</v>
      </c>
      <c r="J30" s="8">
        <v>14.599688153000001</v>
      </c>
      <c r="K30" s="39">
        <v>9.1987341018285576E-5</v>
      </c>
      <c r="L30" s="39">
        <v>4.5490086166083025E-6</v>
      </c>
    </row>
    <row r="31" spans="2:12" ht="15" x14ac:dyDescent="0.25">
      <c r="B31" s="41" t="s">
        <v>55</v>
      </c>
      <c r="C31" s="3" t="s">
        <v>95</v>
      </c>
      <c r="D31" s="3" t="s">
        <v>74</v>
      </c>
      <c r="E31" s="3" t="s">
        <v>75</v>
      </c>
      <c r="F31" s="3" t="s">
        <v>76</v>
      </c>
      <c r="G31" s="3" t="s">
        <v>55</v>
      </c>
      <c r="H31" s="39">
        <v>0</v>
      </c>
      <c r="I31" s="39">
        <v>0</v>
      </c>
      <c r="J31" s="8">
        <v>285.94655807999999</v>
      </c>
      <c r="K31" s="39">
        <v>1.8016455745806478E-3</v>
      </c>
      <c r="L31" s="39">
        <v>8.9095968555199476E-5</v>
      </c>
    </row>
    <row r="32" spans="2:12" ht="15" x14ac:dyDescent="0.25">
      <c r="B32" s="41" t="s">
        <v>96</v>
      </c>
      <c r="C32" s="3" t="s">
        <v>97</v>
      </c>
      <c r="D32" s="3" t="s">
        <v>74</v>
      </c>
      <c r="E32" s="3" t="s">
        <v>75</v>
      </c>
      <c r="F32" s="3" t="s">
        <v>76</v>
      </c>
      <c r="G32" s="3" t="s">
        <v>96</v>
      </c>
      <c r="H32" s="39">
        <v>0</v>
      </c>
      <c r="I32" s="39">
        <v>0</v>
      </c>
      <c r="J32" s="8">
        <v>31.980195760999997</v>
      </c>
      <c r="K32" s="39">
        <v>2.014956170618035E-4</v>
      </c>
      <c r="L32" s="39">
        <v>9.964472155366955E-6</v>
      </c>
    </row>
    <row r="33" spans="2:12" ht="15" x14ac:dyDescent="0.25">
      <c r="B33" s="41" t="s">
        <v>57</v>
      </c>
      <c r="C33" s="3" t="s">
        <v>98</v>
      </c>
      <c r="D33" s="3" t="s">
        <v>74</v>
      </c>
      <c r="E33" s="3" t="s">
        <v>75</v>
      </c>
      <c r="F33" s="3" t="s">
        <v>76</v>
      </c>
      <c r="G33" s="3" t="s">
        <v>57</v>
      </c>
      <c r="H33" s="39">
        <v>0</v>
      </c>
      <c r="I33" s="39">
        <v>0</v>
      </c>
      <c r="J33" s="8">
        <v>572.48413517299991</v>
      </c>
      <c r="K33" s="39">
        <v>3.6070149456511502E-3</v>
      </c>
      <c r="L33" s="39">
        <v>1.7837608834394184E-4</v>
      </c>
    </row>
    <row r="34" spans="2:12" ht="15" x14ac:dyDescent="0.25">
      <c r="B34" s="41" t="s">
        <v>58</v>
      </c>
      <c r="C34" s="3" t="s">
        <v>99</v>
      </c>
      <c r="D34" s="3" t="s">
        <v>74</v>
      </c>
      <c r="E34" s="3" t="s">
        <v>75</v>
      </c>
      <c r="F34" s="3" t="s">
        <v>76</v>
      </c>
      <c r="G34" s="3" t="s">
        <v>58</v>
      </c>
      <c r="H34" s="39">
        <v>0</v>
      </c>
      <c r="I34" s="39">
        <v>0</v>
      </c>
      <c r="J34" s="8">
        <v>0.23980737999999999</v>
      </c>
      <c r="K34" s="39">
        <v>1.5109393441550172E-6</v>
      </c>
      <c r="L34" s="39">
        <v>7.4719804047465358E-8</v>
      </c>
    </row>
    <row r="35" spans="2:12" ht="15" x14ac:dyDescent="0.25">
      <c r="B35" s="41" t="s">
        <v>59</v>
      </c>
      <c r="C35" s="3" t="s">
        <v>100</v>
      </c>
      <c r="D35" s="3" t="s">
        <v>74</v>
      </c>
      <c r="E35" s="3" t="s">
        <v>75</v>
      </c>
      <c r="F35" s="3" t="s">
        <v>76</v>
      </c>
      <c r="G35" s="3" t="s">
        <v>59</v>
      </c>
      <c r="H35" s="39">
        <v>0</v>
      </c>
      <c r="I35" s="39">
        <v>0</v>
      </c>
      <c r="J35" s="8">
        <v>165.81825272500001</v>
      </c>
      <c r="K35" s="39">
        <v>1.0447606825996865E-3</v>
      </c>
      <c r="L35" s="39">
        <v>5.166608029788362E-5</v>
      </c>
    </row>
    <row r="36" spans="2:12" ht="15" x14ac:dyDescent="0.25">
      <c r="B36" s="41" t="s">
        <v>61</v>
      </c>
      <c r="C36" s="3" t="s">
        <v>101</v>
      </c>
      <c r="D36" s="3" t="s">
        <v>74</v>
      </c>
      <c r="E36" s="3" t="s">
        <v>75</v>
      </c>
      <c r="F36" s="3" t="s">
        <v>76</v>
      </c>
      <c r="G36" s="3" t="s">
        <v>61</v>
      </c>
      <c r="H36" s="39">
        <v>0</v>
      </c>
      <c r="I36" s="39">
        <v>0</v>
      </c>
      <c r="J36" s="8">
        <v>0.721011454</v>
      </c>
      <c r="K36" s="39">
        <v>4.5428317236734555E-6</v>
      </c>
      <c r="L36" s="39">
        <v>2.2465461471143253E-7</v>
      </c>
    </row>
    <row r="37" spans="2:12" ht="15" x14ac:dyDescent="0.25">
      <c r="B37" s="40" t="s">
        <v>78</v>
      </c>
      <c r="C37" s="35"/>
      <c r="D37" s="35"/>
      <c r="E37" s="35"/>
      <c r="F37" s="35"/>
      <c r="G37" s="35"/>
      <c r="H37" s="4"/>
      <c r="I37" s="4"/>
      <c r="J37" s="4"/>
      <c r="K37" s="4"/>
      <c r="L37" s="4"/>
    </row>
    <row r="38" spans="2:12" ht="15" x14ac:dyDescent="0.25">
      <c r="B38" s="41" t="s">
        <v>50</v>
      </c>
      <c r="C38" s="3" t="s">
        <v>90</v>
      </c>
      <c r="D38" s="3" t="s">
        <v>79</v>
      </c>
      <c r="E38" s="3" t="s">
        <v>75</v>
      </c>
      <c r="F38" s="3" t="s">
        <v>76</v>
      </c>
      <c r="G38" s="3" t="s">
        <v>50</v>
      </c>
      <c r="H38" s="39">
        <v>0</v>
      </c>
      <c r="I38" s="39">
        <v>0</v>
      </c>
      <c r="J38" s="8">
        <v>19.667823650999999</v>
      </c>
      <c r="K38" s="39">
        <v>1.2391982502039126E-4</v>
      </c>
      <c r="L38" s="39">
        <v>6.1281513906820751E-6</v>
      </c>
    </row>
    <row r="39" spans="2:12" ht="15" x14ac:dyDescent="0.25">
      <c r="B39" s="41" t="s">
        <v>51</v>
      </c>
      <c r="C39" s="3" t="s">
        <v>91</v>
      </c>
      <c r="D39" s="3" t="s">
        <v>79</v>
      </c>
      <c r="E39" s="3" t="s">
        <v>75</v>
      </c>
      <c r="F39" s="3" t="s">
        <v>76</v>
      </c>
      <c r="G39" s="3" t="s">
        <v>51</v>
      </c>
      <c r="H39" s="39">
        <v>0</v>
      </c>
      <c r="I39" s="39">
        <v>0</v>
      </c>
      <c r="J39" s="8">
        <v>5.1805620000000005E-3</v>
      </c>
      <c r="K39" s="39">
        <v>3.2640842623919271E-8</v>
      </c>
      <c r="L39" s="39">
        <v>1.6141729145105763E-9</v>
      </c>
    </row>
    <row r="40" spans="2:12" ht="15" x14ac:dyDescent="0.25">
      <c r="B40" s="41" t="s">
        <v>52</v>
      </c>
      <c r="C40" s="3" t="s">
        <v>92</v>
      </c>
      <c r="D40" s="3" t="s">
        <v>79</v>
      </c>
      <c r="E40" s="3" t="s">
        <v>75</v>
      </c>
      <c r="F40" s="3" t="s">
        <v>76</v>
      </c>
      <c r="G40" s="3" t="s">
        <v>52</v>
      </c>
      <c r="H40" s="39">
        <v>0</v>
      </c>
      <c r="I40" s="39">
        <v>0</v>
      </c>
      <c r="J40" s="8">
        <v>193.52163615399996</v>
      </c>
      <c r="K40" s="39">
        <v>1.219309655984443E-3</v>
      </c>
      <c r="L40" s="39">
        <v>6.0297972199069793E-5</v>
      </c>
    </row>
    <row r="41" spans="2:12" ht="15" x14ac:dyDescent="0.25">
      <c r="B41" s="41" t="s">
        <v>53</v>
      </c>
      <c r="C41" s="3" t="s">
        <v>93</v>
      </c>
      <c r="D41" s="3" t="s">
        <v>79</v>
      </c>
      <c r="E41" s="3" t="s">
        <v>75</v>
      </c>
      <c r="F41" s="3" t="s">
        <v>76</v>
      </c>
      <c r="G41" s="3" t="s">
        <v>53</v>
      </c>
      <c r="H41" s="39">
        <v>0</v>
      </c>
      <c r="I41" s="39">
        <v>0</v>
      </c>
      <c r="J41" s="8">
        <v>80.662237914000002</v>
      </c>
      <c r="K41" s="39">
        <v>5.082235119363513E-4</v>
      </c>
      <c r="L41" s="39">
        <v>2.5132948831533507E-5</v>
      </c>
    </row>
    <row r="42" spans="2:12" ht="15" x14ac:dyDescent="0.25">
      <c r="B42" s="41" t="s">
        <v>54</v>
      </c>
      <c r="C42" s="3" t="s">
        <v>94</v>
      </c>
      <c r="D42" s="3" t="s">
        <v>79</v>
      </c>
      <c r="E42" s="3" t="s">
        <v>75</v>
      </c>
      <c r="F42" s="3" t="s">
        <v>76</v>
      </c>
      <c r="G42" s="3" t="s">
        <v>54</v>
      </c>
      <c r="H42" s="39">
        <v>0</v>
      </c>
      <c r="I42" s="39">
        <v>0</v>
      </c>
      <c r="J42" s="8">
        <v>0.75149205900000005</v>
      </c>
      <c r="K42" s="39">
        <v>4.7348789631209997E-6</v>
      </c>
      <c r="L42" s="39">
        <v>2.3415184049676155E-7</v>
      </c>
    </row>
    <row r="43" spans="2:12" ht="15" x14ac:dyDescent="0.25">
      <c r="B43" s="41" t="s">
        <v>55</v>
      </c>
      <c r="C43" s="3" t="s">
        <v>95</v>
      </c>
      <c r="D43" s="3" t="s">
        <v>79</v>
      </c>
      <c r="E43" s="3" t="s">
        <v>75</v>
      </c>
      <c r="F43" s="3" t="s">
        <v>76</v>
      </c>
      <c r="G43" s="3" t="s">
        <v>55</v>
      </c>
      <c r="H43" s="39">
        <v>0</v>
      </c>
      <c r="I43" s="39">
        <v>0</v>
      </c>
      <c r="J43" s="8">
        <v>4.9691299999999998E-4</v>
      </c>
      <c r="K43" s="39">
        <v>3.1308686259868318E-9</v>
      </c>
      <c r="L43" s="39">
        <v>1.5482943847949199E-10</v>
      </c>
    </row>
    <row r="44" spans="2:12" ht="15" x14ac:dyDescent="0.25">
      <c r="B44" s="41" t="s">
        <v>57</v>
      </c>
      <c r="C44" s="3" t="s">
        <v>98</v>
      </c>
      <c r="D44" s="3" t="s">
        <v>79</v>
      </c>
      <c r="E44" s="3" t="s">
        <v>75</v>
      </c>
      <c r="F44" s="3" t="s">
        <v>76</v>
      </c>
      <c r="G44" s="3" t="s">
        <v>57</v>
      </c>
      <c r="H44" s="39">
        <v>0</v>
      </c>
      <c r="I44" s="39">
        <v>0</v>
      </c>
      <c r="J44" s="8">
        <v>16.665926139</v>
      </c>
      <c r="K44" s="39">
        <v>1.0500595732373465E-4</v>
      </c>
      <c r="L44" s="39">
        <v>5.1928123954133985E-6</v>
      </c>
    </row>
    <row r="45" spans="2:12" ht="15" x14ac:dyDescent="0.25">
      <c r="B45" s="41" t="s">
        <v>59</v>
      </c>
      <c r="C45" s="3" t="s">
        <v>100</v>
      </c>
      <c r="D45" s="3" t="s">
        <v>79</v>
      </c>
      <c r="E45" s="3" t="s">
        <v>75</v>
      </c>
      <c r="F45" s="3" t="s">
        <v>76</v>
      </c>
      <c r="G45" s="3" t="s">
        <v>59</v>
      </c>
      <c r="H45" s="39">
        <v>0</v>
      </c>
      <c r="I45" s="39">
        <v>0</v>
      </c>
      <c r="J45" s="8">
        <v>74.784754828000004</v>
      </c>
      <c r="K45" s="39">
        <v>4.7119162226205084E-4</v>
      </c>
      <c r="L45" s="39">
        <v>2.3301627441515352E-5</v>
      </c>
    </row>
    <row r="46" spans="2:12" ht="15" x14ac:dyDescent="0.25">
      <c r="B46" s="40" t="s">
        <v>80</v>
      </c>
      <c r="C46" s="35"/>
      <c r="D46" s="35"/>
      <c r="E46" s="35"/>
      <c r="F46" s="35"/>
      <c r="G46" s="35"/>
      <c r="H46" s="4"/>
      <c r="I46" s="4"/>
      <c r="J46" s="4"/>
      <c r="K46" s="4"/>
      <c r="L46" s="4"/>
    </row>
    <row r="47" spans="2:12" ht="15" x14ac:dyDescent="0.25">
      <c r="B47" s="41" t="s">
        <v>50</v>
      </c>
      <c r="C47" s="3" t="s">
        <v>90</v>
      </c>
      <c r="D47" s="3" t="s">
        <v>81</v>
      </c>
      <c r="E47" s="3" t="s">
        <v>75</v>
      </c>
      <c r="F47" s="3" t="s">
        <v>76</v>
      </c>
      <c r="G47" s="3" t="s">
        <v>50</v>
      </c>
      <c r="H47" s="39">
        <v>0</v>
      </c>
      <c r="I47" s="39">
        <v>0</v>
      </c>
      <c r="J47" s="8">
        <v>32.838333211999995</v>
      </c>
      <c r="K47" s="39">
        <v>2.0690242996893255E-4</v>
      </c>
      <c r="L47" s="39">
        <v>1.0231852843086036E-5</v>
      </c>
    </row>
    <row r="48" spans="2:12" ht="15" x14ac:dyDescent="0.25">
      <c r="B48" s="41" t="s">
        <v>52</v>
      </c>
      <c r="C48" s="3" t="s">
        <v>92</v>
      </c>
      <c r="D48" s="3" t="s">
        <v>81</v>
      </c>
      <c r="E48" s="3" t="s">
        <v>75</v>
      </c>
      <c r="F48" s="3" t="s">
        <v>76</v>
      </c>
      <c r="G48" s="3" t="s">
        <v>52</v>
      </c>
      <c r="H48" s="39">
        <v>0</v>
      </c>
      <c r="I48" s="39">
        <v>0</v>
      </c>
      <c r="J48" s="8">
        <v>1577.4494102790002</v>
      </c>
      <c r="K48" s="39">
        <v>9.9389367308240113E-3</v>
      </c>
      <c r="L48" s="39">
        <v>4.9150576946729787E-4</v>
      </c>
    </row>
    <row r="49" spans="2:12" ht="15" x14ac:dyDescent="0.25">
      <c r="B49" s="41" t="s">
        <v>53</v>
      </c>
      <c r="C49" s="3" t="s">
        <v>93</v>
      </c>
      <c r="D49" s="3" t="s">
        <v>81</v>
      </c>
      <c r="E49" s="3" t="s">
        <v>75</v>
      </c>
      <c r="F49" s="3" t="s">
        <v>76</v>
      </c>
      <c r="G49" s="3" t="s">
        <v>53</v>
      </c>
      <c r="H49" s="39">
        <v>0</v>
      </c>
      <c r="I49" s="39">
        <v>0</v>
      </c>
      <c r="J49" s="8">
        <v>2.3765360150000001</v>
      </c>
      <c r="K49" s="39">
        <v>1.4973691668141649E-5</v>
      </c>
      <c r="L49" s="39">
        <v>7.4048724168765875E-7</v>
      </c>
    </row>
    <row r="50" spans="2:12" ht="15" x14ac:dyDescent="0.25">
      <c r="B50" s="41" t="s">
        <v>55</v>
      </c>
      <c r="C50" s="3" t="s">
        <v>95</v>
      </c>
      <c r="D50" s="3" t="s">
        <v>81</v>
      </c>
      <c r="E50" s="3" t="s">
        <v>75</v>
      </c>
      <c r="F50" s="3" t="s">
        <v>76</v>
      </c>
      <c r="G50" s="3" t="s">
        <v>55</v>
      </c>
      <c r="H50" s="39">
        <v>0</v>
      </c>
      <c r="I50" s="39">
        <v>0</v>
      </c>
      <c r="J50" s="8">
        <v>58.250063825999995</v>
      </c>
      <c r="K50" s="39">
        <v>3.6701252994901295E-4</v>
      </c>
      <c r="L50" s="39">
        <v>1.8149705629706099E-5</v>
      </c>
    </row>
    <row r="51" spans="2:12" ht="15" x14ac:dyDescent="0.25">
      <c r="B51" s="41" t="s">
        <v>57</v>
      </c>
      <c r="C51" s="3" t="s">
        <v>98</v>
      </c>
      <c r="D51" s="3" t="s">
        <v>81</v>
      </c>
      <c r="E51" s="3" t="s">
        <v>75</v>
      </c>
      <c r="F51" s="3" t="s">
        <v>76</v>
      </c>
      <c r="G51" s="3" t="s">
        <v>57</v>
      </c>
      <c r="H51" s="39">
        <v>0</v>
      </c>
      <c r="I51" s="39">
        <v>0</v>
      </c>
      <c r="J51" s="8">
        <v>22.220526698</v>
      </c>
      <c r="K51" s="39">
        <v>1.4000348127674457E-4</v>
      </c>
      <c r="L51" s="39">
        <v>6.9235292120952772E-6</v>
      </c>
    </row>
    <row r="52" spans="2:12" ht="15" x14ac:dyDescent="0.25">
      <c r="B52" s="41" t="s">
        <v>58</v>
      </c>
      <c r="C52" s="3" t="s">
        <v>99</v>
      </c>
      <c r="D52" s="3" t="s">
        <v>81</v>
      </c>
      <c r="E52" s="3" t="s">
        <v>75</v>
      </c>
      <c r="F52" s="3" t="s">
        <v>76</v>
      </c>
      <c r="G52" s="3" t="s">
        <v>58</v>
      </c>
      <c r="H52" s="39">
        <v>0</v>
      </c>
      <c r="I52" s="39">
        <v>0</v>
      </c>
      <c r="J52" s="8">
        <v>0.91219054600000005</v>
      </c>
      <c r="K52" s="39">
        <v>5.7473818583800352E-6</v>
      </c>
      <c r="L52" s="39">
        <v>2.842226909408311E-7</v>
      </c>
    </row>
    <row r="53" spans="2:12" ht="15" x14ac:dyDescent="0.25">
      <c r="B53" s="40" t="s">
        <v>85</v>
      </c>
      <c r="C53" s="35"/>
      <c r="D53" s="35"/>
      <c r="E53" s="35"/>
      <c r="F53" s="35"/>
      <c r="G53" s="35"/>
      <c r="H53" s="4"/>
      <c r="I53" s="4"/>
      <c r="J53" s="4"/>
      <c r="K53" s="4"/>
      <c r="L53" s="4"/>
    </row>
    <row r="54" spans="2:12" ht="15" x14ac:dyDescent="0.25">
      <c r="B54" s="41" t="s">
        <v>52</v>
      </c>
      <c r="C54" s="3" t="s">
        <v>92</v>
      </c>
      <c r="D54" s="3" t="s">
        <v>86</v>
      </c>
      <c r="E54" s="3" t="s">
        <v>84</v>
      </c>
      <c r="F54" s="3" t="s">
        <v>76</v>
      </c>
      <c r="G54" s="3" t="s">
        <v>52</v>
      </c>
      <c r="H54" s="39">
        <v>0</v>
      </c>
      <c r="I54" s="39">
        <v>0</v>
      </c>
      <c r="J54" s="8">
        <v>8.4105452940000003</v>
      </c>
      <c r="K54" s="39">
        <v>5.2991796126134345E-5</v>
      </c>
      <c r="L54" s="39">
        <v>2.6205794679880662E-6</v>
      </c>
    </row>
    <row r="55" spans="2:12" ht="15" x14ac:dyDescent="0.25">
      <c r="B55" s="40"/>
      <c r="C55" s="35"/>
      <c r="D55" s="35"/>
      <c r="E55" s="35"/>
      <c r="F55" s="35"/>
      <c r="G55" s="35"/>
      <c r="H55" s="4"/>
      <c r="I55" s="4"/>
      <c r="J55" s="4"/>
      <c r="K55" s="4"/>
      <c r="L55" s="4"/>
    </row>
    <row r="56" spans="2:12" ht="15" x14ac:dyDescent="0.25">
      <c r="B56" s="7" t="s">
        <v>102</v>
      </c>
      <c r="C56" s="35"/>
      <c r="D56" s="35"/>
      <c r="E56" s="35"/>
      <c r="F56" s="35"/>
      <c r="G56" s="35"/>
      <c r="H56" s="39"/>
      <c r="I56" s="39">
        <v>0</v>
      </c>
      <c r="J56" s="8">
        <v>2185.9221133410001</v>
      </c>
      <c r="K56" s="39">
        <v>1.3772702592828461E-2</v>
      </c>
      <c r="L56" s="39">
        <v>6.8109526892734041E-4</v>
      </c>
    </row>
    <row r="57" spans="2:12" ht="15" x14ac:dyDescent="0.25">
      <c r="B57" s="40" t="s">
        <v>80</v>
      </c>
      <c r="C57" s="35"/>
      <c r="D57" s="35"/>
      <c r="E57" s="35"/>
      <c r="F57" s="35"/>
      <c r="G57" s="35"/>
      <c r="H57" s="4"/>
      <c r="I57" s="4"/>
      <c r="J57" s="4"/>
      <c r="K57" s="4"/>
      <c r="L57" s="4"/>
    </row>
    <row r="58" spans="2:12" ht="15" x14ac:dyDescent="0.25">
      <c r="B58" s="41" t="s">
        <v>103</v>
      </c>
      <c r="C58" s="3" t="s">
        <v>104</v>
      </c>
      <c r="D58" s="3" t="s">
        <v>81</v>
      </c>
      <c r="E58" s="3" t="s">
        <v>75</v>
      </c>
      <c r="F58" s="3" t="s">
        <v>76</v>
      </c>
      <c r="G58" s="3" t="s">
        <v>77</v>
      </c>
      <c r="H58" s="39">
        <v>0</v>
      </c>
      <c r="I58" s="39">
        <v>0</v>
      </c>
      <c r="J58" s="8">
        <v>1896.1831078949999</v>
      </c>
      <c r="K58" s="39">
        <v>1.1947162182584596E-2</v>
      </c>
      <c r="L58" s="39">
        <v>5.9081763980753333E-4</v>
      </c>
    </row>
    <row r="59" spans="2:12" ht="15" x14ac:dyDescent="0.25">
      <c r="B59" s="40" t="s">
        <v>78</v>
      </c>
      <c r="C59" s="35"/>
      <c r="D59" s="35"/>
      <c r="E59" s="35"/>
      <c r="F59" s="35"/>
      <c r="G59" s="35"/>
      <c r="H59" s="4"/>
      <c r="I59" s="4"/>
      <c r="J59" s="4"/>
      <c r="K59" s="4"/>
      <c r="L59" s="4"/>
    </row>
    <row r="60" spans="2:12" ht="15" x14ac:dyDescent="0.25">
      <c r="B60" s="41" t="s">
        <v>103</v>
      </c>
      <c r="C60" s="3" t="s">
        <v>104</v>
      </c>
      <c r="D60" s="3" t="s">
        <v>79</v>
      </c>
      <c r="E60" s="3" t="s">
        <v>75</v>
      </c>
      <c r="F60" s="3" t="s">
        <v>76</v>
      </c>
      <c r="G60" s="3" t="s">
        <v>77</v>
      </c>
      <c r="H60" s="39">
        <v>0</v>
      </c>
      <c r="I60" s="39">
        <v>0</v>
      </c>
      <c r="J60" s="8">
        <v>289.73900544600002</v>
      </c>
      <c r="K60" s="39">
        <v>1.8255404102438643E-3</v>
      </c>
      <c r="L60" s="39">
        <v>9.0277629119806993E-5</v>
      </c>
    </row>
    <row r="61" spans="2:12" ht="15" x14ac:dyDescent="0.25">
      <c r="B61" s="40"/>
      <c r="C61" s="35"/>
      <c r="D61" s="35"/>
      <c r="E61" s="35"/>
      <c r="F61" s="35"/>
      <c r="G61" s="35"/>
      <c r="H61" s="4"/>
      <c r="I61" s="4"/>
      <c r="J61" s="4"/>
      <c r="K61" s="4"/>
      <c r="L61" s="4"/>
    </row>
    <row r="62" spans="2:12" ht="15" x14ac:dyDescent="0.25">
      <c r="B62" s="7" t="s">
        <v>105</v>
      </c>
      <c r="C62" s="35"/>
      <c r="D62" s="35"/>
      <c r="E62" s="35"/>
      <c r="F62" s="35"/>
      <c r="G62" s="35"/>
      <c r="H62" s="39"/>
      <c r="I62" s="39">
        <v>0</v>
      </c>
      <c r="J62" s="8">
        <v>0</v>
      </c>
      <c r="K62" s="39">
        <v>0</v>
      </c>
      <c r="L62" s="39">
        <v>0</v>
      </c>
    </row>
    <row r="63" spans="2:12" ht="15" x14ac:dyDescent="0.25">
      <c r="B63" s="40"/>
      <c r="C63" s="35"/>
      <c r="D63" s="35"/>
      <c r="E63" s="35"/>
      <c r="F63" s="35"/>
      <c r="G63" s="35"/>
      <c r="H63" s="4"/>
      <c r="I63" s="4"/>
      <c r="J63" s="4"/>
      <c r="K63" s="4"/>
      <c r="L63" s="4"/>
    </row>
    <row r="64" spans="2:12" ht="15" x14ac:dyDescent="0.25">
      <c r="B64" s="41"/>
      <c r="C64" s="3"/>
      <c r="D64" s="3" t="s">
        <v>87</v>
      </c>
      <c r="E64" s="3"/>
      <c r="F64" s="3"/>
      <c r="G64" s="3" t="s">
        <v>87</v>
      </c>
      <c r="H64" s="39">
        <v>0</v>
      </c>
      <c r="I64" s="39">
        <v>0</v>
      </c>
      <c r="J64" s="8">
        <v>0</v>
      </c>
      <c r="K64" s="39">
        <v>0</v>
      </c>
      <c r="L64" s="39">
        <v>0</v>
      </c>
    </row>
    <row r="65" spans="2:12" x14ac:dyDescent="0.2">
      <c r="B65" s="42"/>
      <c r="C65" s="43"/>
      <c r="D65" s="43"/>
      <c r="E65" s="43"/>
      <c r="F65" s="43"/>
      <c r="G65" s="43"/>
      <c r="H65" s="12"/>
      <c r="I65" s="12"/>
      <c r="J65" s="12"/>
      <c r="K65" s="12"/>
      <c r="L65" s="12"/>
    </row>
    <row r="66" spans="2:12" ht="15" x14ac:dyDescent="0.25">
      <c r="B66" s="7" t="s">
        <v>106</v>
      </c>
      <c r="C66" s="35"/>
      <c r="D66" s="35"/>
      <c r="E66" s="35"/>
      <c r="F66" s="35"/>
      <c r="G66" s="35"/>
      <c r="H66" s="39"/>
      <c r="I66" s="39">
        <v>0</v>
      </c>
      <c r="J66" s="8">
        <v>0</v>
      </c>
      <c r="K66" s="39">
        <v>0</v>
      </c>
      <c r="L66" s="39">
        <v>0</v>
      </c>
    </row>
    <row r="67" spans="2:12" ht="15" x14ac:dyDescent="0.25">
      <c r="B67" s="40"/>
      <c r="C67" s="35"/>
      <c r="D67" s="35"/>
      <c r="E67" s="35"/>
      <c r="F67" s="35"/>
      <c r="G67" s="35"/>
      <c r="H67" s="4"/>
      <c r="I67" s="4"/>
      <c r="J67" s="4"/>
      <c r="K67" s="4"/>
      <c r="L67" s="4"/>
    </row>
    <row r="68" spans="2:12" ht="15" x14ac:dyDescent="0.25">
      <c r="B68" s="41"/>
      <c r="C68" s="3"/>
      <c r="D68" s="3" t="s">
        <v>87</v>
      </c>
      <c r="E68" s="3"/>
      <c r="F68" s="3"/>
      <c r="G68" s="3" t="s">
        <v>87</v>
      </c>
      <c r="H68" s="39">
        <v>0</v>
      </c>
      <c r="I68" s="39">
        <v>0</v>
      </c>
      <c r="J68" s="8">
        <v>0</v>
      </c>
      <c r="K68" s="39">
        <v>0</v>
      </c>
      <c r="L68" s="39">
        <v>0</v>
      </c>
    </row>
    <row r="69" spans="2:12" x14ac:dyDescent="0.2">
      <c r="B69" s="42"/>
      <c r="C69" s="43"/>
      <c r="D69" s="43"/>
      <c r="E69" s="43"/>
      <c r="F69" s="43"/>
      <c r="G69" s="43"/>
      <c r="H69" s="12"/>
      <c r="I69" s="12"/>
      <c r="J69" s="12"/>
      <c r="K69" s="12"/>
      <c r="L69" s="12"/>
    </row>
    <row r="70" spans="2:12" ht="15" x14ac:dyDescent="0.25">
      <c r="B70" s="7" t="s">
        <v>107</v>
      </c>
      <c r="C70" s="35"/>
      <c r="D70" s="35"/>
      <c r="E70" s="35"/>
      <c r="F70" s="35"/>
      <c r="G70" s="35"/>
      <c r="H70" s="39"/>
      <c r="I70" s="39">
        <v>0</v>
      </c>
      <c r="J70" s="8">
        <v>0</v>
      </c>
      <c r="K70" s="39">
        <v>0</v>
      </c>
      <c r="L70" s="39">
        <v>0</v>
      </c>
    </row>
    <row r="71" spans="2:12" ht="15" x14ac:dyDescent="0.25">
      <c r="B71" s="40"/>
      <c r="C71" s="35"/>
      <c r="D71" s="35"/>
      <c r="E71" s="35"/>
      <c r="F71" s="35"/>
      <c r="G71" s="35"/>
      <c r="H71" s="4"/>
      <c r="I71" s="4"/>
      <c r="J71" s="4"/>
      <c r="K71" s="4"/>
      <c r="L71" s="4"/>
    </row>
    <row r="72" spans="2:12" ht="15" x14ac:dyDescent="0.25">
      <c r="B72" s="41"/>
      <c r="C72" s="3"/>
      <c r="D72" s="3" t="s">
        <v>87</v>
      </c>
      <c r="E72" s="3"/>
      <c r="F72" s="3"/>
      <c r="G72" s="3" t="s">
        <v>87</v>
      </c>
      <c r="H72" s="39">
        <v>0</v>
      </c>
      <c r="I72" s="39">
        <v>0</v>
      </c>
      <c r="J72" s="8">
        <v>0</v>
      </c>
      <c r="K72" s="39">
        <v>0</v>
      </c>
      <c r="L72" s="39">
        <v>0</v>
      </c>
    </row>
    <row r="73" spans="2:12" x14ac:dyDescent="0.2">
      <c r="B73" s="42"/>
      <c r="C73" s="43"/>
      <c r="D73" s="43"/>
      <c r="E73" s="43"/>
      <c r="F73" s="43"/>
      <c r="G73" s="43"/>
      <c r="H73" s="12"/>
      <c r="I73" s="12"/>
      <c r="J73" s="12"/>
      <c r="K73" s="12"/>
      <c r="L73" s="12"/>
    </row>
    <row r="74" spans="2:12" ht="15" x14ac:dyDescent="0.25">
      <c r="B74" s="7" t="s">
        <v>108</v>
      </c>
      <c r="C74" s="35"/>
      <c r="D74" s="35"/>
      <c r="E74" s="35"/>
      <c r="F74" s="35"/>
      <c r="G74" s="35"/>
      <c r="H74" s="39"/>
      <c r="I74" s="39">
        <v>0</v>
      </c>
      <c r="J74" s="8">
        <v>0</v>
      </c>
      <c r="K74" s="39">
        <v>0</v>
      </c>
      <c r="L74" s="39">
        <v>0</v>
      </c>
    </row>
    <row r="75" spans="2:12" ht="15" x14ac:dyDescent="0.25">
      <c r="B75" s="40"/>
      <c r="C75" s="35"/>
      <c r="D75" s="35"/>
      <c r="E75" s="35"/>
      <c r="F75" s="35"/>
      <c r="G75" s="35"/>
      <c r="H75" s="4"/>
      <c r="I75" s="4"/>
      <c r="J75" s="4"/>
      <c r="K75" s="4"/>
      <c r="L75" s="4"/>
    </row>
    <row r="76" spans="2:12" ht="15" x14ac:dyDescent="0.25">
      <c r="B76" s="41"/>
      <c r="C76" s="3"/>
      <c r="D76" s="3" t="s">
        <v>87</v>
      </c>
      <c r="E76" s="3"/>
      <c r="F76" s="3"/>
      <c r="G76" s="3" t="s">
        <v>87</v>
      </c>
      <c r="H76" s="39">
        <v>0</v>
      </c>
      <c r="I76" s="39">
        <v>0</v>
      </c>
      <c r="J76" s="8">
        <v>0</v>
      </c>
      <c r="K76" s="39">
        <v>0</v>
      </c>
      <c r="L76" s="39">
        <v>0</v>
      </c>
    </row>
    <row r="77" spans="2:12" x14ac:dyDescent="0.2">
      <c r="B77" s="42"/>
      <c r="C77" s="43"/>
      <c r="D77" s="43"/>
      <c r="E77" s="43"/>
      <c r="F77" s="43"/>
      <c r="G77" s="43"/>
      <c r="H77" s="12"/>
      <c r="I77" s="12"/>
      <c r="J77" s="12"/>
      <c r="K77" s="12"/>
      <c r="L77" s="12"/>
    </row>
    <row r="78" spans="2:12" ht="15" x14ac:dyDescent="0.25">
      <c r="B78" s="13" t="s">
        <v>109</v>
      </c>
      <c r="C78" s="35"/>
      <c r="D78" s="35"/>
      <c r="E78" s="35"/>
      <c r="F78" s="35"/>
      <c r="G78" s="35"/>
      <c r="H78" s="39"/>
      <c r="I78" s="39">
        <v>0</v>
      </c>
      <c r="J78" s="8">
        <v>0</v>
      </c>
      <c r="K78" s="39">
        <v>0</v>
      </c>
      <c r="L78" s="39">
        <v>0</v>
      </c>
    </row>
    <row r="79" spans="2:12" ht="15" x14ac:dyDescent="0.25">
      <c r="B79" s="7" t="s">
        <v>89</v>
      </c>
      <c r="C79" s="35"/>
      <c r="D79" s="35"/>
      <c r="E79" s="35"/>
      <c r="F79" s="35"/>
      <c r="G79" s="35"/>
      <c r="H79" s="39"/>
      <c r="I79" s="39">
        <v>0</v>
      </c>
      <c r="J79" s="8">
        <v>0</v>
      </c>
      <c r="K79" s="39">
        <v>0</v>
      </c>
      <c r="L79" s="39">
        <v>0</v>
      </c>
    </row>
    <row r="80" spans="2:12" ht="15" x14ac:dyDescent="0.25">
      <c r="B80" s="40"/>
      <c r="C80" s="35"/>
      <c r="D80" s="35"/>
      <c r="E80" s="35"/>
      <c r="F80" s="35"/>
      <c r="G80" s="35"/>
      <c r="H80" s="4"/>
      <c r="I80" s="4"/>
      <c r="J80" s="4"/>
      <c r="K80" s="4"/>
      <c r="L80" s="4"/>
    </row>
    <row r="81" spans="2:12" ht="15" x14ac:dyDescent="0.25">
      <c r="B81" s="41"/>
      <c r="C81" s="3"/>
      <c r="D81" s="3" t="s">
        <v>87</v>
      </c>
      <c r="E81" s="3"/>
      <c r="F81" s="3"/>
      <c r="G81" s="3" t="s">
        <v>87</v>
      </c>
      <c r="H81" s="39">
        <v>0</v>
      </c>
      <c r="I81" s="39">
        <v>0</v>
      </c>
      <c r="J81" s="8">
        <v>0</v>
      </c>
      <c r="K81" s="39">
        <v>0</v>
      </c>
      <c r="L81" s="39">
        <v>0</v>
      </c>
    </row>
    <row r="82" spans="2:12" x14ac:dyDescent="0.2">
      <c r="B82" s="42"/>
      <c r="C82" s="43"/>
      <c r="D82" s="43"/>
      <c r="E82" s="43"/>
      <c r="F82" s="43"/>
      <c r="G82" s="43"/>
      <c r="H82" s="12"/>
      <c r="I82" s="12"/>
      <c r="J82" s="12"/>
      <c r="K82" s="12"/>
      <c r="L82" s="12"/>
    </row>
    <row r="83" spans="2:12" ht="15" x14ac:dyDescent="0.25">
      <c r="B83" s="7" t="s">
        <v>108</v>
      </c>
      <c r="C83" s="35"/>
      <c r="D83" s="35"/>
      <c r="E83" s="35"/>
      <c r="F83" s="35"/>
      <c r="G83" s="35"/>
      <c r="H83" s="39"/>
      <c r="I83" s="39">
        <v>0</v>
      </c>
      <c r="J83" s="8">
        <v>0</v>
      </c>
      <c r="K83" s="39">
        <v>0</v>
      </c>
      <c r="L83" s="39">
        <v>0</v>
      </c>
    </row>
    <row r="84" spans="2:12" ht="15" x14ac:dyDescent="0.25">
      <c r="B84" s="40"/>
      <c r="C84" s="35"/>
      <c r="D84" s="35"/>
      <c r="E84" s="35"/>
      <c r="F84" s="35"/>
      <c r="G84" s="35"/>
      <c r="H84" s="4"/>
      <c r="I84" s="4"/>
      <c r="J84" s="4"/>
      <c r="K84" s="4"/>
      <c r="L84" s="4"/>
    </row>
    <row r="85" spans="2:12" ht="15" x14ac:dyDescent="0.25">
      <c r="B85" s="41"/>
      <c r="C85" s="3"/>
      <c r="D85" s="3" t="s">
        <v>87</v>
      </c>
      <c r="E85" s="3"/>
      <c r="F85" s="3"/>
      <c r="G85" s="3" t="s">
        <v>87</v>
      </c>
      <c r="H85" s="39">
        <v>0</v>
      </c>
      <c r="I85" s="39">
        <v>0</v>
      </c>
      <c r="J85" s="8">
        <v>0</v>
      </c>
      <c r="K85" s="39">
        <v>0</v>
      </c>
      <c r="L85" s="39">
        <v>0</v>
      </c>
    </row>
    <row r="86" spans="2:12" x14ac:dyDescent="0.2">
      <c r="B86" s="42"/>
      <c r="C86" s="43"/>
      <c r="D86" s="43"/>
      <c r="E86" s="43"/>
      <c r="F86" s="43"/>
      <c r="G86" s="43"/>
      <c r="H86" s="12"/>
      <c r="I86" s="12"/>
      <c r="J86" s="12"/>
      <c r="K86" s="12"/>
      <c r="L86" s="12"/>
    </row>
    <row r="87" spans="2:12" x14ac:dyDescent="0.2">
      <c r="B87" s="31"/>
      <c r="C87" s="46"/>
      <c r="D87" s="46"/>
      <c r="E87" s="46"/>
      <c r="F87" s="46"/>
      <c r="G87" s="46"/>
      <c r="H87" s="47"/>
      <c r="I87" s="47"/>
      <c r="J87" s="47"/>
      <c r="K87" s="47"/>
      <c r="L87" s="47"/>
    </row>
    <row r="89" spans="2:12" x14ac:dyDescent="0.2">
      <c r="B89" s="33" t="s">
        <v>62</v>
      </c>
    </row>
    <row r="91" spans="2:12" x14ac:dyDescent="0.2">
      <c r="B91" s="34" t="s">
        <v>63</v>
      </c>
    </row>
  </sheetData>
  <hyperlinks>
    <hyperlink ref="B91"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5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9823</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2404</v>
      </c>
      <c r="C6" s="23"/>
      <c r="D6" s="23"/>
      <c r="E6" s="23"/>
      <c r="F6" s="23"/>
      <c r="G6" s="23"/>
      <c r="H6" s="23"/>
      <c r="I6" s="23"/>
      <c r="J6" s="23"/>
      <c r="K6" s="23"/>
    </row>
    <row r="7" spans="2:11" ht="15" x14ac:dyDescent="0.2">
      <c r="B7" s="48" t="s">
        <v>2946</v>
      </c>
      <c r="C7" s="23"/>
      <c r="D7" s="23"/>
      <c r="E7" s="23"/>
      <c r="F7" s="23"/>
      <c r="G7" s="23"/>
      <c r="H7" s="23"/>
      <c r="I7" s="23"/>
      <c r="J7" s="23"/>
      <c r="K7" s="23"/>
    </row>
    <row r="8" spans="2:11" ht="30" x14ac:dyDescent="0.2">
      <c r="B8" s="48" t="s">
        <v>1951</v>
      </c>
      <c r="C8" s="25" t="s">
        <v>64</v>
      </c>
      <c r="D8" s="25" t="s">
        <v>240</v>
      </c>
      <c r="E8" s="25" t="s">
        <v>67</v>
      </c>
      <c r="F8" s="25" t="s">
        <v>127</v>
      </c>
      <c r="G8" s="25" t="s">
        <v>128</v>
      </c>
      <c r="H8" s="25" t="s">
        <v>129</v>
      </c>
      <c r="I8" s="25" t="s">
        <v>0</v>
      </c>
      <c r="J8" s="25" t="s">
        <v>116</v>
      </c>
      <c r="K8" s="25" t="s">
        <v>117</v>
      </c>
    </row>
    <row r="9" spans="2:11" ht="15" x14ac:dyDescent="0.2">
      <c r="B9" s="48"/>
      <c r="C9" s="51"/>
      <c r="D9" s="51"/>
      <c r="E9" s="51"/>
      <c r="F9" s="51" t="s">
        <v>230</v>
      </c>
      <c r="G9" s="51" t="s">
        <v>232</v>
      </c>
      <c r="H9" s="51"/>
      <c r="I9" s="51" t="s">
        <v>44</v>
      </c>
      <c r="J9" s="51" t="s">
        <v>45</v>
      </c>
      <c r="K9" s="51" t="s">
        <v>45</v>
      </c>
    </row>
    <row r="10" spans="2:11" x14ac:dyDescent="0.2">
      <c r="B10" s="50"/>
      <c r="C10" s="51" t="s">
        <v>46</v>
      </c>
      <c r="D10" s="51" t="s">
        <v>47</v>
      </c>
      <c r="E10" s="51" t="s">
        <v>118</v>
      </c>
      <c r="F10" s="51" t="s">
        <v>119</v>
      </c>
      <c r="G10" s="51" t="s">
        <v>120</v>
      </c>
      <c r="H10" s="51" t="s">
        <v>121</v>
      </c>
      <c r="I10" s="51" t="s">
        <v>122</v>
      </c>
      <c r="J10" s="51" t="s">
        <v>123</v>
      </c>
      <c r="K10" s="51" t="s">
        <v>124</v>
      </c>
    </row>
    <row r="11" spans="2:11" ht="15" x14ac:dyDescent="0.25">
      <c r="B11" s="14" t="s">
        <v>1992</v>
      </c>
      <c r="C11" s="44"/>
      <c r="D11" s="44"/>
      <c r="E11" s="44"/>
      <c r="F11" s="44"/>
      <c r="G11" s="15"/>
      <c r="H11" s="15"/>
      <c r="I11" s="15">
        <v>3175.2773281349801</v>
      </c>
      <c r="J11" s="45">
        <v>1</v>
      </c>
      <c r="K11" s="45">
        <v>9.8936112706208244E-4</v>
      </c>
    </row>
    <row r="12" spans="2:11" ht="15" x14ac:dyDescent="0.25">
      <c r="B12" s="6" t="s">
        <v>2649</v>
      </c>
      <c r="C12" s="36"/>
      <c r="D12" s="36"/>
      <c r="E12" s="36"/>
      <c r="F12" s="36"/>
      <c r="G12" s="38"/>
      <c r="H12" s="38"/>
      <c r="I12" s="38">
        <v>1507.7902058330073</v>
      </c>
      <c r="J12" s="37">
        <v>0.47485307581578012</v>
      </c>
      <c r="K12" s="37">
        <v>4.6980117427799671E-4</v>
      </c>
    </row>
    <row r="13" spans="2:11" ht="15" x14ac:dyDescent="0.25">
      <c r="B13" s="7" t="s">
        <v>1952</v>
      </c>
      <c r="C13" s="35"/>
      <c r="D13" s="35"/>
      <c r="E13" s="35"/>
      <c r="F13" s="35"/>
      <c r="G13" s="8"/>
      <c r="H13" s="8"/>
      <c r="I13" s="8">
        <v>-0.91179708799998593</v>
      </c>
      <c r="J13" s="39">
        <v>-2.8715510293254794E-4</v>
      </c>
      <c r="K13" s="39">
        <v>-2.8410009627897389E-7</v>
      </c>
    </row>
    <row r="14" spans="2:11" ht="15" x14ac:dyDescent="0.25">
      <c r="B14" s="9" t="s">
        <v>2650</v>
      </c>
      <c r="C14" s="3" t="s">
        <v>2651</v>
      </c>
      <c r="D14" s="3" t="s">
        <v>256</v>
      </c>
      <c r="E14" s="3" t="s">
        <v>77</v>
      </c>
      <c r="F14" s="3" t="s">
        <v>2652</v>
      </c>
      <c r="G14" s="8">
        <v>-136251.806194</v>
      </c>
      <c r="H14" s="8">
        <v>102.4496</v>
      </c>
      <c r="I14" s="8">
        <v>-139.58943043899998</v>
      </c>
      <c r="J14" s="39">
        <v>-4.3961335031163638E-2</v>
      </c>
      <c r="K14" s="39">
        <v>-4.3493635973585865E-5</v>
      </c>
    </row>
    <row r="15" spans="2:11" ht="15" x14ac:dyDescent="0.25">
      <c r="B15" s="9" t="s">
        <v>2650</v>
      </c>
      <c r="C15" s="3" t="s">
        <v>2653</v>
      </c>
      <c r="D15" s="3" t="s">
        <v>256</v>
      </c>
      <c r="E15" s="3" t="s">
        <v>77</v>
      </c>
      <c r="F15" s="3" t="s">
        <v>2654</v>
      </c>
      <c r="G15" s="8">
        <v>68125.903097000002</v>
      </c>
      <c r="H15" s="8">
        <v>101.6818</v>
      </c>
      <c r="I15" s="8">
        <v>69.271644534999993</v>
      </c>
      <c r="J15" s="39">
        <v>2.1815935232242265E-2</v>
      </c>
      <c r="K15" s="39">
        <v>2.15838382692846E-5</v>
      </c>
    </row>
    <row r="16" spans="2:11" ht="15" x14ac:dyDescent="0.25">
      <c r="B16" s="9" t="s">
        <v>2650</v>
      </c>
      <c r="C16" s="3" t="s">
        <v>2655</v>
      </c>
      <c r="D16" s="3" t="s">
        <v>256</v>
      </c>
      <c r="E16" s="3" t="s">
        <v>77</v>
      </c>
      <c r="F16" s="3" t="s">
        <v>2652</v>
      </c>
      <c r="G16" s="8">
        <v>136251.806194</v>
      </c>
      <c r="H16" s="8">
        <v>101.3199</v>
      </c>
      <c r="I16" s="8">
        <v>138.05019378400002</v>
      </c>
      <c r="J16" s="39">
        <v>4.3476578426957339E-2</v>
      </c>
      <c r="K16" s="39">
        <v>4.3014036633297536E-5</v>
      </c>
    </row>
    <row r="17" spans="2:11" ht="15" x14ac:dyDescent="0.25">
      <c r="B17" s="9" t="s">
        <v>2650</v>
      </c>
      <c r="C17" s="3" t="s">
        <v>2656</v>
      </c>
      <c r="D17" s="3" t="s">
        <v>256</v>
      </c>
      <c r="E17" s="3" t="s">
        <v>77</v>
      </c>
      <c r="F17" s="3" t="s">
        <v>2654</v>
      </c>
      <c r="G17" s="8">
        <v>-68125.903097000002</v>
      </c>
      <c r="H17" s="8">
        <v>100.7608</v>
      </c>
      <c r="I17" s="8">
        <v>-68.644204968000011</v>
      </c>
      <c r="J17" s="39">
        <v>-2.1618333730968511E-2</v>
      </c>
      <c r="K17" s="39">
        <v>-2.1388339025275243E-5</v>
      </c>
    </row>
    <row r="18" spans="2:11" x14ac:dyDescent="0.2">
      <c r="B18" s="42"/>
      <c r="C18" s="43"/>
      <c r="D18" s="43"/>
      <c r="E18" s="43"/>
      <c r="F18" s="43"/>
      <c r="G18" s="12"/>
      <c r="H18" s="12"/>
      <c r="I18" s="12"/>
      <c r="J18" s="12"/>
      <c r="K18" s="12"/>
    </row>
    <row r="19" spans="2:11" ht="15" x14ac:dyDescent="0.25">
      <c r="B19" s="7" t="s">
        <v>2645</v>
      </c>
      <c r="C19" s="35"/>
      <c r="D19" s="35"/>
      <c r="E19" s="35"/>
      <c r="F19" s="35"/>
      <c r="G19" s="8"/>
      <c r="H19" s="8"/>
      <c r="I19" s="8">
        <v>3060.2247724479821</v>
      </c>
      <c r="J19" s="39">
        <v>0.96376613952187451</v>
      </c>
      <c r="K19" s="39">
        <v>9.5351275402163398E-4</v>
      </c>
    </row>
    <row r="20" spans="2:11" ht="15" x14ac:dyDescent="0.25">
      <c r="B20" s="9" t="s">
        <v>2657</v>
      </c>
      <c r="C20" s="3" t="s">
        <v>2658</v>
      </c>
      <c r="D20" s="3" t="s">
        <v>256</v>
      </c>
      <c r="E20" s="3" t="s">
        <v>50</v>
      </c>
      <c r="F20" s="3" t="s">
        <v>2659</v>
      </c>
      <c r="G20" s="8">
        <v>-579649.35884300002</v>
      </c>
      <c r="H20" s="8">
        <v>100.0035</v>
      </c>
      <c r="I20" s="8">
        <v>-2364.008752665</v>
      </c>
      <c r="J20" s="39">
        <v>-0.74450465529998788</v>
      </c>
      <c r="K20" s="39">
        <v>-7.3658396487056329E-4</v>
      </c>
    </row>
    <row r="21" spans="2:11" ht="15" x14ac:dyDescent="0.25">
      <c r="B21" s="9" t="s">
        <v>2657</v>
      </c>
      <c r="C21" s="3" t="s">
        <v>2660</v>
      </c>
      <c r="D21" s="3" t="s">
        <v>256</v>
      </c>
      <c r="E21" s="3" t="s">
        <v>50</v>
      </c>
      <c r="F21" s="3" t="s">
        <v>2661</v>
      </c>
      <c r="G21" s="8">
        <v>-5920655.4270959999</v>
      </c>
      <c r="H21" s="8">
        <v>100.01690000000001</v>
      </c>
      <c r="I21" s="8">
        <v>-24149.697576107996</v>
      </c>
      <c r="J21" s="39">
        <v>-7.6055396365307342</v>
      </c>
      <c r="K21" s="39">
        <v>-7.5246252667133876E-3</v>
      </c>
    </row>
    <row r="22" spans="2:11" ht="15" x14ac:dyDescent="0.25">
      <c r="B22" s="9" t="s">
        <v>2657</v>
      </c>
      <c r="C22" s="3" t="s">
        <v>2662</v>
      </c>
      <c r="D22" s="3" t="s">
        <v>256</v>
      </c>
      <c r="E22" s="3" t="s">
        <v>50</v>
      </c>
      <c r="F22" s="3" t="s">
        <v>2663</v>
      </c>
      <c r="G22" s="8">
        <v>301524.387453</v>
      </c>
      <c r="H22" s="8">
        <v>100.01690000000001</v>
      </c>
      <c r="I22" s="8">
        <v>1229.8845683760001</v>
      </c>
      <c r="J22" s="39">
        <v>0.38733138597956129</v>
      </c>
      <c r="K22" s="39">
        <v>3.8321061657925725E-4</v>
      </c>
    </row>
    <row r="23" spans="2:11" ht="15" x14ac:dyDescent="0.25">
      <c r="B23" s="9" t="s">
        <v>2657</v>
      </c>
      <c r="C23" s="3" t="s">
        <v>2664</v>
      </c>
      <c r="D23" s="3" t="s">
        <v>256</v>
      </c>
      <c r="E23" s="3" t="s">
        <v>50</v>
      </c>
      <c r="F23" s="3" t="s">
        <v>2665</v>
      </c>
      <c r="G23" s="8">
        <v>-268356.184649</v>
      </c>
      <c r="H23" s="8">
        <v>100.0035</v>
      </c>
      <c r="I23" s="8">
        <v>-1094.4484965409999</v>
      </c>
      <c r="J23" s="39">
        <v>-0.34467808113750853</v>
      </c>
      <c r="K23" s="39">
        <v>-3.4101109482780132E-4</v>
      </c>
    </row>
    <row r="24" spans="2:11" ht="15" x14ac:dyDescent="0.25">
      <c r="B24" s="9" t="s">
        <v>2657</v>
      </c>
      <c r="C24" s="3" t="s">
        <v>2666</v>
      </c>
      <c r="D24" s="3" t="s">
        <v>256</v>
      </c>
      <c r="E24" s="3" t="s">
        <v>50</v>
      </c>
      <c r="F24" s="3" t="s">
        <v>2667</v>
      </c>
      <c r="G24" s="8">
        <v>-154573.162358</v>
      </c>
      <c r="H24" s="8">
        <v>100.0035</v>
      </c>
      <c r="I24" s="8">
        <v>-630.40233411600002</v>
      </c>
      <c r="J24" s="39">
        <v>-0.19853457476933864</v>
      </c>
      <c r="K24" s="39">
        <v>-1.9642239065458415E-4</v>
      </c>
    </row>
    <row r="25" spans="2:11" ht="15" x14ac:dyDescent="0.25">
      <c r="B25" s="9" t="s">
        <v>2657</v>
      </c>
      <c r="C25" s="3" t="s">
        <v>2668</v>
      </c>
      <c r="D25" s="3" t="s">
        <v>256</v>
      </c>
      <c r="E25" s="3" t="s">
        <v>50</v>
      </c>
      <c r="F25" s="3" t="s">
        <v>2669</v>
      </c>
      <c r="G25" s="8">
        <v>-244740.84039999999</v>
      </c>
      <c r="H25" s="8">
        <v>100.0035</v>
      </c>
      <c r="I25" s="8">
        <v>-998.13702885500004</v>
      </c>
      <c r="J25" s="39">
        <v>-0.31434641000043367</v>
      </c>
      <c r="K25" s="39">
        <v>-3.1100211848594854E-4</v>
      </c>
    </row>
    <row r="26" spans="2:11" ht="15" x14ac:dyDescent="0.25">
      <c r="B26" s="9" t="s">
        <v>2657</v>
      </c>
      <c r="C26" s="3" t="s">
        <v>2670</v>
      </c>
      <c r="D26" s="3" t="s">
        <v>256</v>
      </c>
      <c r="E26" s="3" t="s">
        <v>50</v>
      </c>
      <c r="F26" s="3" t="s">
        <v>2501</v>
      </c>
      <c r="G26" s="8">
        <v>-139545.21601800001</v>
      </c>
      <c r="H26" s="8">
        <v>100.0035</v>
      </c>
      <c r="I26" s="8">
        <v>-569.11321821800004</v>
      </c>
      <c r="J26" s="39">
        <v>-0.17923260219675755</v>
      </c>
      <c r="K26" s="39">
        <v>-1.7732576931565392E-4</v>
      </c>
    </row>
    <row r="27" spans="2:11" ht="15" x14ac:dyDescent="0.25">
      <c r="B27" s="9" t="s">
        <v>2657</v>
      </c>
      <c r="C27" s="3" t="s">
        <v>2671</v>
      </c>
      <c r="D27" s="3" t="s">
        <v>256</v>
      </c>
      <c r="E27" s="3" t="s">
        <v>50</v>
      </c>
      <c r="F27" s="3" t="s">
        <v>2672</v>
      </c>
      <c r="G27" s="8">
        <v>-50000</v>
      </c>
      <c r="H27" s="8">
        <v>100.0035</v>
      </c>
      <c r="I27" s="8">
        <v>-203.91714000000002</v>
      </c>
      <c r="J27" s="39">
        <v>-6.4220261390450603E-2</v>
      </c>
      <c r="K27" s="39">
        <v>-6.3537030189477747E-5</v>
      </c>
    </row>
    <row r="28" spans="2:11" ht="15" x14ac:dyDescent="0.25">
      <c r="B28" s="9" t="s">
        <v>2657</v>
      </c>
      <c r="C28" s="3" t="s">
        <v>2673</v>
      </c>
      <c r="D28" s="3" t="s">
        <v>256</v>
      </c>
      <c r="E28" s="3" t="s">
        <v>50</v>
      </c>
      <c r="F28" s="3" t="s">
        <v>2674</v>
      </c>
      <c r="G28" s="8">
        <v>-85873.979087999993</v>
      </c>
      <c r="H28" s="8">
        <v>100.0035</v>
      </c>
      <c r="I28" s="8">
        <v>-350.223518953</v>
      </c>
      <c r="J28" s="39">
        <v>-0.11029698598286093</v>
      </c>
      <c r="K28" s="39">
        <v>-1.09123550363554E-4</v>
      </c>
    </row>
    <row r="29" spans="2:11" ht="15" x14ac:dyDescent="0.25">
      <c r="B29" s="9" t="s">
        <v>2657</v>
      </c>
      <c r="C29" s="3" t="s">
        <v>2675</v>
      </c>
      <c r="D29" s="3" t="s">
        <v>256</v>
      </c>
      <c r="E29" s="3" t="s">
        <v>50</v>
      </c>
      <c r="F29" s="3" t="s">
        <v>2676</v>
      </c>
      <c r="G29" s="8">
        <v>-1350000</v>
      </c>
      <c r="H29" s="8">
        <v>100.0035</v>
      </c>
      <c r="I29" s="8">
        <v>-5505.7626900000005</v>
      </c>
      <c r="J29" s="39">
        <v>-1.7339470291981853</v>
      </c>
      <c r="K29" s="39">
        <v>-1.7154997870734664E-3</v>
      </c>
    </row>
    <row r="30" spans="2:11" ht="15" x14ac:dyDescent="0.25">
      <c r="B30" s="9" t="s">
        <v>2657</v>
      </c>
      <c r="C30" s="3" t="s">
        <v>2677</v>
      </c>
      <c r="D30" s="3" t="s">
        <v>256</v>
      </c>
      <c r="E30" s="3" t="s">
        <v>50</v>
      </c>
      <c r="F30" s="3" t="s">
        <v>2678</v>
      </c>
      <c r="G30" s="8">
        <v>-1350000</v>
      </c>
      <c r="H30" s="8">
        <v>100.0035</v>
      </c>
      <c r="I30" s="8">
        <v>-5505.7626900000005</v>
      </c>
      <c r="J30" s="39">
        <v>-1.7339470291981853</v>
      </c>
      <c r="K30" s="39">
        <v>-1.7154997870734664E-3</v>
      </c>
    </row>
    <row r="31" spans="2:11" ht="15" x14ac:dyDescent="0.25">
      <c r="B31" s="9" t="s">
        <v>2657</v>
      </c>
      <c r="C31" s="3" t="s">
        <v>2679</v>
      </c>
      <c r="D31" s="3" t="s">
        <v>256</v>
      </c>
      <c r="E31" s="3" t="s">
        <v>50</v>
      </c>
      <c r="F31" s="3" t="s">
        <v>2680</v>
      </c>
      <c r="G31" s="8">
        <v>-1730447.9704140001</v>
      </c>
      <c r="H31" s="8">
        <v>100.0616</v>
      </c>
      <c r="I31" s="8">
        <v>-7061.4600943780006</v>
      </c>
      <c r="J31" s="39">
        <v>-2.2238876685853439</v>
      </c>
      <c r="K31" s="39">
        <v>-2.2002280102510628E-3</v>
      </c>
    </row>
    <row r="32" spans="2:11" ht="15" x14ac:dyDescent="0.25">
      <c r="B32" s="9" t="s">
        <v>2657</v>
      </c>
      <c r="C32" s="3" t="s">
        <v>2681</v>
      </c>
      <c r="D32" s="3" t="s">
        <v>256</v>
      </c>
      <c r="E32" s="3" t="s">
        <v>50</v>
      </c>
      <c r="F32" s="3" t="s">
        <v>2682</v>
      </c>
      <c r="G32" s="8">
        <v>-564210.21241899999</v>
      </c>
      <c r="H32" s="8">
        <v>100.0616</v>
      </c>
      <c r="I32" s="8">
        <v>-2302.3794810190002</v>
      </c>
      <c r="J32" s="39">
        <v>-0.72509555641595502</v>
      </c>
      <c r="K32" s="39">
        <v>-7.1738135692339699E-4</v>
      </c>
    </row>
    <row r="33" spans="2:11" ht="15" x14ac:dyDescent="0.25">
      <c r="B33" s="9" t="s">
        <v>2657</v>
      </c>
      <c r="C33" s="3" t="s">
        <v>2683</v>
      </c>
      <c r="D33" s="3" t="s">
        <v>256</v>
      </c>
      <c r="E33" s="3" t="s">
        <v>50</v>
      </c>
      <c r="F33" s="3" t="s">
        <v>2684</v>
      </c>
      <c r="G33" s="8">
        <v>-15027.94634</v>
      </c>
      <c r="H33" s="8">
        <v>100.0035</v>
      </c>
      <c r="I33" s="8">
        <v>-61.289115897000002</v>
      </c>
      <c r="J33" s="39">
        <v>-1.9301972572266173E-2</v>
      </c>
      <c r="K33" s="39">
        <v>-1.9096621338618663E-5</v>
      </c>
    </row>
    <row r="34" spans="2:11" ht="15" x14ac:dyDescent="0.25">
      <c r="B34" s="9" t="s">
        <v>2657</v>
      </c>
      <c r="C34" s="3" t="s">
        <v>2685</v>
      </c>
      <c r="D34" s="3" t="s">
        <v>256</v>
      </c>
      <c r="E34" s="3" t="s">
        <v>50</v>
      </c>
      <c r="F34" s="3" t="s">
        <v>2686</v>
      </c>
      <c r="G34" s="8">
        <v>-100000</v>
      </c>
      <c r="H34" s="8">
        <v>100.01690000000001</v>
      </c>
      <c r="I34" s="8">
        <v>-407.88891999999998</v>
      </c>
      <c r="J34" s="39">
        <v>-0.12845773072665001</v>
      </c>
      <c r="K34" s="39">
        <v>-1.2709108525155597E-4</v>
      </c>
    </row>
    <row r="35" spans="2:11" ht="15" x14ac:dyDescent="0.25">
      <c r="B35" s="9" t="s">
        <v>2657</v>
      </c>
      <c r="C35" s="3" t="s">
        <v>2687</v>
      </c>
      <c r="D35" s="3" t="s">
        <v>256</v>
      </c>
      <c r="E35" s="3" t="s">
        <v>50</v>
      </c>
      <c r="F35" s="3" t="s">
        <v>2688</v>
      </c>
      <c r="G35" s="8">
        <v>-4980690.7870939998</v>
      </c>
      <c r="H35" s="8">
        <v>100.0616</v>
      </c>
      <c r="I35" s="8">
        <v>-20324.765515914001</v>
      </c>
      <c r="J35" s="39">
        <v>-6.4009418439843442</v>
      </c>
      <c r="K35" s="39">
        <v>-6.3328430370231956E-3</v>
      </c>
    </row>
    <row r="36" spans="2:11" ht="15" x14ac:dyDescent="0.25">
      <c r="B36" s="9" t="s">
        <v>2657</v>
      </c>
      <c r="C36" s="3" t="s">
        <v>2689</v>
      </c>
      <c r="D36" s="3" t="s">
        <v>256</v>
      </c>
      <c r="E36" s="3" t="s">
        <v>50</v>
      </c>
      <c r="F36" s="3" t="s">
        <v>2690</v>
      </c>
      <c r="G36" s="8">
        <v>-900000</v>
      </c>
      <c r="H36" s="8">
        <v>100.01690000000001</v>
      </c>
      <c r="I36" s="8">
        <v>-3671.0002899999999</v>
      </c>
      <c r="J36" s="39">
        <v>-1.1561195796891814</v>
      </c>
      <c r="K36" s="39">
        <v>-1.1438197703798295E-3</v>
      </c>
    </row>
    <row r="37" spans="2:11" ht="15" x14ac:dyDescent="0.25">
      <c r="B37" s="9" t="s">
        <v>2657</v>
      </c>
      <c r="C37" s="3" t="s">
        <v>2691</v>
      </c>
      <c r="D37" s="3" t="s">
        <v>256</v>
      </c>
      <c r="E37" s="3" t="s">
        <v>50</v>
      </c>
      <c r="F37" s="3" t="s">
        <v>2692</v>
      </c>
      <c r="G37" s="8">
        <v>-365974.19183899998</v>
      </c>
      <c r="H37" s="8">
        <v>100.0616</v>
      </c>
      <c r="I37" s="8">
        <v>-1493.4353388499999</v>
      </c>
      <c r="J37" s="39">
        <v>-0.47033225275071611</v>
      </c>
      <c r="K37" s="39">
        <v>-4.6532844767509669E-4</v>
      </c>
    </row>
    <row r="38" spans="2:11" ht="15" x14ac:dyDescent="0.25">
      <c r="B38" s="9" t="s">
        <v>2657</v>
      </c>
      <c r="C38" s="3" t="s">
        <v>2693</v>
      </c>
      <c r="D38" s="3" t="s">
        <v>256</v>
      </c>
      <c r="E38" s="3" t="s">
        <v>50</v>
      </c>
      <c r="F38" s="3" t="s">
        <v>2694</v>
      </c>
      <c r="G38" s="8">
        <v>6440.5484319999996</v>
      </c>
      <c r="H38" s="8">
        <v>100.0035</v>
      </c>
      <c r="I38" s="8">
        <v>26.266763895</v>
      </c>
      <c r="J38" s="39">
        <v>8.2722739403767159E-3</v>
      </c>
      <c r="K38" s="39">
        <v>8.1842662690174007E-6</v>
      </c>
    </row>
    <row r="39" spans="2:11" ht="15" x14ac:dyDescent="0.25">
      <c r="B39" s="9" t="s">
        <v>2695</v>
      </c>
      <c r="C39" s="3" t="s">
        <v>2696</v>
      </c>
      <c r="D39" s="3" t="s">
        <v>256</v>
      </c>
      <c r="E39" s="3" t="s">
        <v>52</v>
      </c>
      <c r="F39" s="3" t="s">
        <v>2667</v>
      </c>
      <c r="G39" s="8">
        <v>-3005589.2680739998</v>
      </c>
      <c r="H39" s="8">
        <v>99.228399999999993</v>
      </c>
      <c r="I39" s="8">
        <v>-10832.070049135</v>
      </c>
      <c r="J39" s="39">
        <v>-3.4113776309098918</v>
      </c>
      <c r="K39" s="39">
        <v>-3.3750844177513873E-3</v>
      </c>
    </row>
    <row r="40" spans="2:11" ht="15" x14ac:dyDescent="0.25">
      <c r="B40" s="9" t="s">
        <v>2695</v>
      </c>
      <c r="C40" s="3" t="s">
        <v>2697</v>
      </c>
      <c r="D40" s="3" t="s">
        <v>256</v>
      </c>
      <c r="E40" s="3" t="s">
        <v>52</v>
      </c>
      <c r="F40" s="3" t="s">
        <v>2669</v>
      </c>
      <c r="G40" s="8">
        <v>-322027.42157900002</v>
      </c>
      <c r="H40" s="8">
        <v>99.228399999999993</v>
      </c>
      <c r="I40" s="8">
        <v>-1160.578933836</v>
      </c>
      <c r="J40" s="39">
        <v>-0.36550474616895073</v>
      </c>
      <c r="K40" s="39">
        <v>-3.6161618761625347E-4</v>
      </c>
    </row>
    <row r="41" spans="2:11" ht="15" x14ac:dyDescent="0.25">
      <c r="B41" s="9" t="s">
        <v>2695</v>
      </c>
      <c r="C41" s="3" t="s">
        <v>2698</v>
      </c>
      <c r="D41" s="3" t="s">
        <v>256</v>
      </c>
      <c r="E41" s="3" t="s">
        <v>52</v>
      </c>
      <c r="F41" s="3" t="s">
        <v>2699</v>
      </c>
      <c r="G41" s="8">
        <v>-2705030.341267</v>
      </c>
      <c r="H41" s="8">
        <v>99.111000000000004</v>
      </c>
      <c r="I41" s="8">
        <v>-9737.3288814080006</v>
      </c>
      <c r="J41" s="39">
        <v>-3.0666073779222569</v>
      </c>
      <c r="K41" s="39">
        <v>-3.0339821316780614E-3</v>
      </c>
    </row>
    <row r="42" spans="2:11" ht="15" x14ac:dyDescent="0.25">
      <c r="B42" s="9" t="s">
        <v>2695</v>
      </c>
      <c r="C42" s="3" t="s">
        <v>2700</v>
      </c>
      <c r="D42" s="3" t="s">
        <v>256</v>
      </c>
      <c r="E42" s="3" t="s">
        <v>52</v>
      </c>
      <c r="F42" s="3" t="s">
        <v>2701</v>
      </c>
      <c r="G42" s="8">
        <v>-10613251.563341999</v>
      </c>
      <c r="H42" s="8">
        <v>98.64</v>
      </c>
      <c r="I42" s="8">
        <v>-38023.085994437002</v>
      </c>
      <c r="J42" s="39">
        <v>-11.974729154372827</v>
      </c>
      <c r="K42" s="39">
        <v>-1.1847331532433478E-2</v>
      </c>
    </row>
    <row r="43" spans="2:11" ht="15" x14ac:dyDescent="0.25">
      <c r="B43" s="9" t="s">
        <v>2695</v>
      </c>
      <c r="C43" s="3" t="s">
        <v>2702</v>
      </c>
      <c r="D43" s="3" t="s">
        <v>256</v>
      </c>
      <c r="E43" s="3" t="s">
        <v>52</v>
      </c>
      <c r="F43" s="3" t="s">
        <v>2703</v>
      </c>
      <c r="G43" s="8">
        <v>-1975101.51902</v>
      </c>
      <c r="H43" s="8">
        <v>99.543700000000001</v>
      </c>
      <c r="I43" s="8">
        <v>-7140.8357230679994</v>
      </c>
      <c r="J43" s="39">
        <v>-2.2488856830852679</v>
      </c>
      <c r="K43" s="39">
        <v>-2.224960074051022E-3</v>
      </c>
    </row>
    <row r="44" spans="2:11" ht="15" x14ac:dyDescent="0.25">
      <c r="B44" s="9" t="s">
        <v>2695</v>
      </c>
      <c r="C44" s="3" t="s">
        <v>2704</v>
      </c>
      <c r="D44" s="3" t="s">
        <v>256</v>
      </c>
      <c r="E44" s="3" t="s">
        <v>52</v>
      </c>
      <c r="F44" s="3" t="s">
        <v>2705</v>
      </c>
      <c r="G44" s="8">
        <v>-3005589.2680739998</v>
      </c>
      <c r="H44" s="8">
        <v>99.169700000000006</v>
      </c>
      <c r="I44" s="8">
        <v>-10825.662180904999</v>
      </c>
      <c r="J44" s="39">
        <v>-3.409359580967223</v>
      </c>
      <c r="K44" s="39">
        <v>-3.3730878375856409E-3</v>
      </c>
    </row>
    <row r="45" spans="2:11" ht="15" x14ac:dyDescent="0.25">
      <c r="B45" s="9" t="s">
        <v>2695</v>
      </c>
      <c r="C45" s="3" t="s">
        <v>2706</v>
      </c>
      <c r="D45" s="3" t="s">
        <v>256</v>
      </c>
      <c r="E45" s="3" t="s">
        <v>52</v>
      </c>
      <c r="F45" s="3" t="s">
        <v>2707</v>
      </c>
      <c r="G45" s="8">
        <v>-1372403.219398</v>
      </c>
      <c r="H45" s="8">
        <v>98.64</v>
      </c>
      <c r="I45" s="8">
        <v>-4916.7783613499996</v>
      </c>
      <c r="J45" s="39">
        <v>-1.5484563561690221</v>
      </c>
      <c r="K45" s="39">
        <v>-1.5319825257458291E-3</v>
      </c>
    </row>
    <row r="46" spans="2:11" ht="15" x14ac:dyDescent="0.25">
      <c r="B46" s="9" t="s">
        <v>2695</v>
      </c>
      <c r="C46" s="3" t="s">
        <v>2708</v>
      </c>
      <c r="D46" s="3" t="s">
        <v>256</v>
      </c>
      <c r="E46" s="3" t="s">
        <v>52</v>
      </c>
      <c r="F46" s="3" t="s">
        <v>2709</v>
      </c>
      <c r="G46" s="8">
        <v>-457467.73979899997</v>
      </c>
      <c r="H46" s="8">
        <v>98.64</v>
      </c>
      <c r="I46" s="8">
        <v>-1638.9261204500001</v>
      </c>
      <c r="J46" s="39">
        <v>-0.51615211872300748</v>
      </c>
      <c r="K46" s="39">
        <v>-5.1066084191527645E-4</v>
      </c>
    </row>
    <row r="47" spans="2:11" ht="15" x14ac:dyDescent="0.25">
      <c r="B47" s="9" t="s">
        <v>2695</v>
      </c>
      <c r="C47" s="3" t="s">
        <v>2710</v>
      </c>
      <c r="D47" s="3" t="s">
        <v>256</v>
      </c>
      <c r="E47" s="3" t="s">
        <v>52</v>
      </c>
      <c r="F47" s="3" t="s">
        <v>2711</v>
      </c>
      <c r="G47" s="8">
        <v>-2619156.3621789999</v>
      </c>
      <c r="H47" s="8">
        <v>98.307000000000002</v>
      </c>
      <c r="I47" s="8">
        <v>-9351.7246113210003</v>
      </c>
      <c r="J47" s="39">
        <v>-2.945167821550188</v>
      </c>
      <c r="K47" s="39">
        <v>-2.913834555315872E-3</v>
      </c>
    </row>
    <row r="48" spans="2:11" ht="15" x14ac:dyDescent="0.25">
      <c r="B48" s="9" t="s">
        <v>2695</v>
      </c>
      <c r="C48" s="3" t="s">
        <v>2712</v>
      </c>
      <c r="D48" s="3" t="s">
        <v>256</v>
      </c>
      <c r="E48" s="3" t="s">
        <v>52</v>
      </c>
      <c r="F48" s="3" t="s">
        <v>2713</v>
      </c>
      <c r="G48" s="8">
        <v>107342.47386</v>
      </c>
      <c r="H48" s="8">
        <v>99.111000000000004</v>
      </c>
      <c r="I48" s="8">
        <v>386.40193973800001</v>
      </c>
      <c r="J48" s="39">
        <v>0.12169076896503894</v>
      </c>
      <c r="K48" s="39">
        <v>1.2039611633630241E-4</v>
      </c>
    </row>
    <row r="49" spans="2:11" ht="15" x14ac:dyDescent="0.25">
      <c r="B49" s="9" t="s">
        <v>2695</v>
      </c>
      <c r="C49" s="3" t="s">
        <v>2714</v>
      </c>
      <c r="D49" s="3" t="s">
        <v>256</v>
      </c>
      <c r="E49" s="3" t="s">
        <v>52</v>
      </c>
      <c r="F49" s="3" t="s">
        <v>2713</v>
      </c>
      <c r="G49" s="8">
        <v>243982.79456000001</v>
      </c>
      <c r="H49" s="8">
        <v>98.64</v>
      </c>
      <c r="I49" s="8">
        <v>874.09393090699996</v>
      </c>
      <c r="J49" s="39">
        <v>0.27528112998570892</v>
      </c>
      <c r="K49" s="39">
        <v>2.7235244902158463E-4</v>
      </c>
    </row>
    <row r="50" spans="2:11" ht="15" x14ac:dyDescent="0.25">
      <c r="B50" s="9" t="s">
        <v>2695</v>
      </c>
      <c r="C50" s="3" t="s">
        <v>2715</v>
      </c>
      <c r="D50" s="3" t="s">
        <v>256</v>
      </c>
      <c r="E50" s="3" t="s">
        <v>52</v>
      </c>
      <c r="F50" s="3" t="s">
        <v>2716</v>
      </c>
      <c r="G50" s="8">
        <v>-304978.49319900002</v>
      </c>
      <c r="H50" s="8">
        <v>98.64</v>
      </c>
      <c r="I50" s="8">
        <v>-1092.6174136330001</v>
      </c>
      <c r="J50" s="39">
        <v>-0.34410141248190002</v>
      </c>
      <c r="K50" s="39">
        <v>-3.404405612767471E-4</v>
      </c>
    </row>
    <row r="51" spans="2:11" ht="15" x14ac:dyDescent="0.25">
      <c r="B51" s="9" t="s">
        <v>2695</v>
      </c>
      <c r="C51" s="3" t="s">
        <v>2717</v>
      </c>
      <c r="D51" s="3" t="s">
        <v>256</v>
      </c>
      <c r="E51" s="3" t="s">
        <v>52</v>
      </c>
      <c r="F51" s="3" t="s">
        <v>2718</v>
      </c>
      <c r="G51" s="8">
        <v>-670952.685039</v>
      </c>
      <c r="H51" s="8">
        <v>98.64</v>
      </c>
      <c r="I51" s="8">
        <v>-2403.7583099929998</v>
      </c>
      <c r="J51" s="39">
        <v>-0.75702310746030588</v>
      </c>
      <c r="K51" s="39">
        <v>-7.489692348089681E-4</v>
      </c>
    </row>
    <row r="52" spans="2:11" ht="15" x14ac:dyDescent="0.25">
      <c r="B52" s="9" t="s">
        <v>2695</v>
      </c>
      <c r="C52" s="3" t="s">
        <v>2719</v>
      </c>
      <c r="D52" s="3" t="s">
        <v>256</v>
      </c>
      <c r="E52" s="3" t="s">
        <v>52</v>
      </c>
      <c r="F52" s="3" t="s">
        <v>2684</v>
      </c>
      <c r="G52" s="8">
        <v>-257621.93726400001</v>
      </c>
      <c r="H52" s="8">
        <v>99.169700000000006</v>
      </c>
      <c r="I52" s="8">
        <v>-927.91390126299996</v>
      </c>
      <c r="J52" s="39">
        <v>-0.29223082123916916</v>
      </c>
      <c r="K52" s="39">
        <v>-2.8912181466346233E-4</v>
      </c>
    </row>
    <row r="53" spans="2:11" ht="15" x14ac:dyDescent="0.25">
      <c r="B53" s="9" t="s">
        <v>2695</v>
      </c>
      <c r="C53" s="3" t="s">
        <v>2720</v>
      </c>
      <c r="D53" s="3" t="s">
        <v>256</v>
      </c>
      <c r="E53" s="3" t="s">
        <v>52</v>
      </c>
      <c r="F53" s="3" t="s">
        <v>2721</v>
      </c>
      <c r="G53" s="8">
        <v>-3155868.7314780001</v>
      </c>
      <c r="H53" s="8">
        <v>98.2012</v>
      </c>
      <c r="I53" s="8">
        <v>-11255.934703964</v>
      </c>
      <c r="J53" s="39">
        <v>-3.5448666496715884</v>
      </c>
      <c r="K53" s="39">
        <v>-3.5071532638038709E-3</v>
      </c>
    </row>
    <row r="54" spans="2:11" ht="15" x14ac:dyDescent="0.25">
      <c r="B54" s="9" t="s">
        <v>2695</v>
      </c>
      <c r="C54" s="3" t="s">
        <v>2722</v>
      </c>
      <c r="D54" s="3" t="s">
        <v>256</v>
      </c>
      <c r="E54" s="3" t="s">
        <v>52</v>
      </c>
      <c r="F54" s="3" t="s">
        <v>2721</v>
      </c>
      <c r="G54" s="8">
        <v>-236153.442492</v>
      </c>
      <c r="H54" s="8">
        <v>99.169700000000006</v>
      </c>
      <c r="I54" s="8">
        <v>-850.58774269999992</v>
      </c>
      <c r="J54" s="39">
        <v>-0.26787825276338878</v>
      </c>
      <c r="K54" s="39">
        <v>-2.6502833006940773E-4</v>
      </c>
    </row>
    <row r="55" spans="2:11" ht="15" x14ac:dyDescent="0.25">
      <c r="B55" s="9" t="s">
        <v>2695</v>
      </c>
      <c r="C55" s="3" t="s">
        <v>2723</v>
      </c>
      <c r="D55" s="3" t="s">
        <v>256</v>
      </c>
      <c r="E55" s="3" t="s">
        <v>52</v>
      </c>
      <c r="F55" s="3" t="s">
        <v>2724</v>
      </c>
      <c r="G55" s="8">
        <v>-343495.91635100002</v>
      </c>
      <c r="H55" s="8">
        <v>99.111000000000004</v>
      </c>
      <c r="I55" s="8">
        <v>-1236.486207163</v>
      </c>
      <c r="J55" s="39">
        <v>-0.3894104606885655</v>
      </c>
      <c r="K55" s="39">
        <v>-3.8526757227660394E-4</v>
      </c>
    </row>
    <row r="56" spans="2:11" ht="15" x14ac:dyDescent="0.25">
      <c r="B56" s="9" t="s">
        <v>2695</v>
      </c>
      <c r="C56" s="3" t="s">
        <v>2725</v>
      </c>
      <c r="D56" s="3" t="s">
        <v>256</v>
      </c>
      <c r="E56" s="3" t="s">
        <v>52</v>
      </c>
      <c r="F56" s="3" t="s">
        <v>2724</v>
      </c>
      <c r="G56" s="8">
        <v>-1646883.8632769999</v>
      </c>
      <c r="H56" s="8">
        <v>98.64</v>
      </c>
      <c r="I56" s="8">
        <v>-5900.1340336200001</v>
      </c>
      <c r="J56" s="39">
        <v>-1.8581476274028268</v>
      </c>
      <c r="K56" s="39">
        <v>-1.8383790308949951E-3</v>
      </c>
    </row>
    <row r="57" spans="2:11" ht="15" x14ac:dyDescent="0.25">
      <c r="B57" s="9" t="s">
        <v>2695</v>
      </c>
      <c r="C57" s="3" t="s">
        <v>2726</v>
      </c>
      <c r="D57" s="3" t="s">
        <v>256</v>
      </c>
      <c r="E57" s="3" t="s">
        <v>52</v>
      </c>
      <c r="F57" s="3" t="s">
        <v>2686</v>
      </c>
      <c r="G57" s="8">
        <v>-2683561.8464950002</v>
      </c>
      <c r="H57" s="8">
        <v>98.094999999999999</v>
      </c>
      <c r="I57" s="8">
        <v>-9561.0220557350003</v>
      </c>
      <c r="J57" s="39">
        <v>-3.0110825190033808</v>
      </c>
      <c r="K57" s="39">
        <v>-2.9790479946781192E-3</v>
      </c>
    </row>
    <row r="58" spans="2:11" ht="15" x14ac:dyDescent="0.25">
      <c r="B58" s="9" t="s">
        <v>2695</v>
      </c>
      <c r="C58" s="3" t="s">
        <v>2727</v>
      </c>
      <c r="D58" s="3" t="s">
        <v>256</v>
      </c>
      <c r="E58" s="3" t="s">
        <v>52</v>
      </c>
      <c r="F58" s="3" t="s">
        <v>2686</v>
      </c>
      <c r="G58" s="8">
        <v>15700000</v>
      </c>
      <c r="H58" s="8">
        <v>98.094999999999999</v>
      </c>
      <c r="I58" s="8">
        <v>55936.12328</v>
      </c>
      <c r="J58" s="39">
        <v>17.616137899001863</v>
      </c>
      <c r="K58" s="39">
        <v>1.7428722046237549E-2</v>
      </c>
    </row>
    <row r="59" spans="2:11" ht="15" x14ac:dyDescent="0.25">
      <c r="B59" s="9" t="s">
        <v>2695</v>
      </c>
      <c r="C59" s="3" t="s">
        <v>2728</v>
      </c>
      <c r="D59" s="3" t="s">
        <v>256</v>
      </c>
      <c r="E59" s="3" t="s">
        <v>52</v>
      </c>
      <c r="F59" s="3" t="s">
        <v>2686</v>
      </c>
      <c r="G59" s="8">
        <v>-429369.89543899999</v>
      </c>
      <c r="H59" s="8">
        <v>99.543700000000001</v>
      </c>
      <c r="I59" s="8">
        <v>-1552.3555919619998</v>
      </c>
      <c r="J59" s="39">
        <v>-0.48888819197212802</v>
      </c>
      <c r="K59" s="39">
        <v>-4.8368697261688833E-4</v>
      </c>
    </row>
    <row r="60" spans="2:11" ht="15" x14ac:dyDescent="0.25">
      <c r="B60" s="9" t="s">
        <v>2695</v>
      </c>
      <c r="C60" s="3" t="s">
        <v>2729</v>
      </c>
      <c r="D60" s="3" t="s">
        <v>256</v>
      </c>
      <c r="E60" s="3" t="s">
        <v>52</v>
      </c>
      <c r="F60" s="3" t="s">
        <v>2730</v>
      </c>
      <c r="G60" s="8">
        <v>-171747.95817599999</v>
      </c>
      <c r="H60" s="8">
        <v>98.307000000000002</v>
      </c>
      <c r="I60" s="8">
        <v>-613.22784336500001</v>
      </c>
      <c r="J60" s="39">
        <v>-0.19312575879007815</v>
      </c>
      <c r="K60" s="39">
        <v>-1.910711183812716E-4</v>
      </c>
    </row>
    <row r="61" spans="2:11" ht="15" x14ac:dyDescent="0.25">
      <c r="B61" s="9" t="s">
        <v>2695</v>
      </c>
      <c r="C61" s="3" t="s">
        <v>2731</v>
      </c>
      <c r="D61" s="3" t="s">
        <v>256</v>
      </c>
      <c r="E61" s="3" t="s">
        <v>52</v>
      </c>
      <c r="F61" s="3" t="s">
        <v>2400</v>
      </c>
      <c r="G61" s="8">
        <v>-193216.45294799999</v>
      </c>
      <c r="H61" s="8">
        <v>98.2012</v>
      </c>
      <c r="I61" s="8">
        <v>-689.13885950999997</v>
      </c>
      <c r="J61" s="39">
        <v>-0.21703265204704819</v>
      </c>
      <c r="K61" s="39">
        <v>-2.1472366923854037E-4</v>
      </c>
    </row>
    <row r="62" spans="2:11" ht="15" x14ac:dyDescent="0.25">
      <c r="B62" s="9" t="s">
        <v>2695</v>
      </c>
      <c r="C62" s="3" t="s">
        <v>2732</v>
      </c>
      <c r="D62" s="3" t="s">
        <v>256</v>
      </c>
      <c r="E62" s="3" t="s">
        <v>52</v>
      </c>
      <c r="F62" s="3" t="s">
        <v>2688</v>
      </c>
      <c r="G62" s="8">
        <v>-429369.89543899999</v>
      </c>
      <c r="H62" s="8">
        <v>98.094999999999999</v>
      </c>
      <c r="I62" s="8">
        <v>-1529.763528918</v>
      </c>
      <c r="J62" s="39">
        <v>-0.4817732030406669</v>
      </c>
      <c r="K62" s="39">
        <v>-4.766476791486237E-4</v>
      </c>
    </row>
    <row r="63" spans="2:11" ht="15" x14ac:dyDescent="0.25">
      <c r="B63" s="9" t="s">
        <v>2695</v>
      </c>
      <c r="C63" s="3" t="s">
        <v>2733</v>
      </c>
      <c r="D63" s="3" t="s">
        <v>256</v>
      </c>
      <c r="E63" s="3" t="s">
        <v>52</v>
      </c>
      <c r="F63" s="3" t="s">
        <v>2734</v>
      </c>
      <c r="G63" s="8">
        <v>-150279.46340400001</v>
      </c>
      <c r="H63" s="8">
        <v>98.094999999999999</v>
      </c>
      <c r="I63" s="8">
        <v>-535.41723512099998</v>
      </c>
      <c r="J63" s="39">
        <v>-0.16862062106413891</v>
      </c>
      <c r="K63" s="39">
        <v>-1.668266877019248E-4</v>
      </c>
    </row>
    <row r="64" spans="2:11" ht="15" x14ac:dyDescent="0.25">
      <c r="B64" s="9" t="s">
        <v>2695</v>
      </c>
      <c r="C64" s="3" t="s">
        <v>2735</v>
      </c>
      <c r="D64" s="3" t="s">
        <v>256</v>
      </c>
      <c r="E64" s="3" t="s">
        <v>52</v>
      </c>
      <c r="F64" s="3" t="s">
        <v>2736</v>
      </c>
      <c r="G64" s="8">
        <v>-842936.98954400001</v>
      </c>
      <c r="H64" s="8">
        <v>98.094999999999999</v>
      </c>
      <c r="I64" s="8">
        <v>-3003.2246728919995</v>
      </c>
      <c r="J64" s="39">
        <v>-0.94581492025326908</v>
      </c>
      <c r="K64" s="39">
        <v>-9.3575251549390796E-4</v>
      </c>
    </row>
    <row r="65" spans="2:11" ht="15" x14ac:dyDescent="0.25">
      <c r="B65" s="9" t="s">
        <v>2695</v>
      </c>
      <c r="C65" s="3" t="s">
        <v>2737</v>
      </c>
      <c r="D65" s="3" t="s">
        <v>256</v>
      </c>
      <c r="E65" s="3" t="s">
        <v>52</v>
      </c>
      <c r="F65" s="3" t="s">
        <v>2736</v>
      </c>
      <c r="G65" s="8">
        <v>-2400000</v>
      </c>
      <c r="H65" s="8">
        <v>98.094999999999999</v>
      </c>
      <c r="I65" s="8">
        <v>-8550.74496</v>
      </c>
      <c r="J65" s="39">
        <v>-2.6929127998474187</v>
      </c>
      <c r="K65" s="39">
        <v>-2.6642632427369504E-3</v>
      </c>
    </row>
    <row r="66" spans="2:11" ht="15" x14ac:dyDescent="0.25">
      <c r="B66" s="9" t="s">
        <v>2695</v>
      </c>
      <c r="C66" s="3" t="s">
        <v>2738</v>
      </c>
      <c r="D66" s="3" t="s">
        <v>256</v>
      </c>
      <c r="E66" s="3" t="s">
        <v>52</v>
      </c>
      <c r="F66" s="3" t="s">
        <v>2739</v>
      </c>
      <c r="G66" s="8">
        <v>-128810.968632</v>
      </c>
      <c r="H66" s="8">
        <v>99.543700000000001</v>
      </c>
      <c r="I66" s="8">
        <v>-465.70667750300004</v>
      </c>
      <c r="J66" s="39">
        <v>-0.14666645756468016</v>
      </c>
      <c r="K66" s="39">
        <v>-1.4510609175839506E-4</v>
      </c>
    </row>
    <row r="67" spans="2:11" ht="15" x14ac:dyDescent="0.25">
      <c r="B67" s="9" t="s">
        <v>2695</v>
      </c>
      <c r="C67" s="3" t="s">
        <v>2740</v>
      </c>
      <c r="D67" s="3" t="s">
        <v>256</v>
      </c>
      <c r="E67" s="3" t="s">
        <v>52</v>
      </c>
      <c r="F67" s="3" t="s">
        <v>2739</v>
      </c>
      <c r="G67" s="8">
        <v>-1800000</v>
      </c>
      <c r="H67" s="8">
        <v>98.094999999999999</v>
      </c>
      <c r="I67" s="8">
        <v>-6413.05872</v>
      </c>
      <c r="J67" s="39">
        <v>-2.0196845998855641</v>
      </c>
      <c r="K67" s="39">
        <v>-1.9981974320527128E-3</v>
      </c>
    </row>
    <row r="68" spans="2:11" ht="15" x14ac:dyDescent="0.25">
      <c r="B68" s="9" t="s">
        <v>2695</v>
      </c>
      <c r="C68" s="3" t="s">
        <v>2741</v>
      </c>
      <c r="D68" s="3" t="s">
        <v>256</v>
      </c>
      <c r="E68" s="3" t="s">
        <v>52</v>
      </c>
      <c r="F68" s="3" t="s">
        <v>2742</v>
      </c>
      <c r="G68" s="8">
        <v>-800000</v>
      </c>
      <c r="H68" s="8">
        <v>98.094999999999999</v>
      </c>
      <c r="I68" s="8">
        <v>-2850.2483199999997</v>
      </c>
      <c r="J68" s="39">
        <v>-0.8976375999491395</v>
      </c>
      <c r="K68" s="39">
        <v>-8.8808774757898328E-4</v>
      </c>
    </row>
    <row r="69" spans="2:11" ht="15" x14ac:dyDescent="0.25">
      <c r="B69" s="9" t="s">
        <v>2695</v>
      </c>
      <c r="C69" s="3" t="s">
        <v>2743</v>
      </c>
      <c r="D69" s="3" t="s">
        <v>256</v>
      </c>
      <c r="E69" s="3" t="s">
        <v>52</v>
      </c>
      <c r="F69" s="3" t="s">
        <v>2742</v>
      </c>
      <c r="G69" s="8">
        <v>-164405.48431600002</v>
      </c>
      <c r="H69" s="8">
        <v>98.094999999999999</v>
      </c>
      <c r="I69" s="8">
        <v>-585.74556933799988</v>
      </c>
      <c r="J69" s="39">
        <v>-0.18447068044983692</v>
      </c>
      <c r="K69" s="39">
        <v>-1.8250812031975991E-4</v>
      </c>
    </row>
    <row r="70" spans="2:11" ht="15" x14ac:dyDescent="0.25">
      <c r="B70" s="9" t="s">
        <v>2695</v>
      </c>
      <c r="C70" s="3" t="s">
        <v>2744</v>
      </c>
      <c r="D70" s="3" t="s">
        <v>256</v>
      </c>
      <c r="E70" s="3" t="s">
        <v>52</v>
      </c>
      <c r="F70" s="3" t="s">
        <v>2745</v>
      </c>
      <c r="G70" s="8">
        <v>-4787474.3341469998</v>
      </c>
      <c r="H70" s="8">
        <v>97.988500000000002</v>
      </c>
      <c r="I70" s="8">
        <v>-17038.345013709</v>
      </c>
      <c r="J70" s="39">
        <v>-5.3659391772612768</v>
      </c>
      <c r="K70" s="39">
        <v>-5.3088516321618002E-3</v>
      </c>
    </row>
    <row r="71" spans="2:11" ht="15" x14ac:dyDescent="0.25">
      <c r="B71" s="9" t="s">
        <v>2695</v>
      </c>
      <c r="C71" s="3" t="s">
        <v>2746</v>
      </c>
      <c r="D71" s="3" t="s">
        <v>256</v>
      </c>
      <c r="E71" s="3" t="s">
        <v>52</v>
      </c>
      <c r="F71" s="3" t="s">
        <v>2745</v>
      </c>
      <c r="G71" s="8">
        <v>-100000</v>
      </c>
      <c r="H71" s="8">
        <v>98.094999999999999</v>
      </c>
      <c r="I71" s="8">
        <v>-356.28103999999996</v>
      </c>
      <c r="J71" s="39">
        <v>-0.11220469999364244</v>
      </c>
      <c r="K71" s="39">
        <v>-1.1101096844737291E-4</v>
      </c>
    </row>
    <row r="72" spans="2:11" ht="15" x14ac:dyDescent="0.25">
      <c r="B72" s="9" t="s">
        <v>2695</v>
      </c>
      <c r="C72" s="3" t="s">
        <v>2747</v>
      </c>
      <c r="D72" s="3" t="s">
        <v>256</v>
      </c>
      <c r="E72" s="3" t="s">
        <v>52</v>
      </c>
      <c r="F72" s="3" t="s">
        <v>2748</v>
      </c>
      <c r="G72" s="8">
        <v>-500000</v>
      </c>
      <c r="H72" s="8">
        <v>98.094999999999999</v>
      </c>
      <c r="I72" s="8">
        <v>-1781.4051999999999</v>
      </c>
      <c r="J72" s="39">
        <v>-0.56102349996821221</v>
      </c>
      <c r="K72" s="39">
        <v>-5.5505484223686459E-4</v>
      </c>
    </row>
    <row r="73" spans="2:11" ht="15" x14ac:dyDescent="0.25">
      <c r="B73" s="9" t="s">
        <v>2749</v>
      </c>
      <c r="C73" s="3" t="s">
        <v>2750</v>
      </c>
      <c r="D73" s="3" t="s">
        <v>256</v>
      </c>
      <c r="E73" s="3" t="s">
        <v>55</v>
      </c>
      <c r="F73" s="3" t="s">
        <v>2751</v>
      </c>
      <c r="G73" s="8">
        <v>-384975000</v>
      </c>
      <c r="H73" s="8">
        <v>100</v>
      </c>
      <c r="I73" s="8">
        <v>-12618.710550000002</v>
      </c>
      <c r="J73" s="39">
        <v>-3.9740499005205585</v>
      </c>
      <c r="K73" s="39">
        <v>-3.9317704885799762E-3</v>
      </c>
    </row>
    <row r="74" spans="2:11" ht="15" x14ac:dyDescent="0.25">
      <c r="B74" s="9" t="s">
        <v>2749</v>
      </c>
      <c r="C74" s="3" t="s">
        <v>2752</v>
      </c>
      <c r="D74" s="3" t="s">
        <v>256</v>
      </c>
      <c r="E74" s="3" t="s">
        <v>55</v>
      </c>
      <c r="F74" s="3" t="s">
        <v>2745</v>
      </c>
      <c r="G74" s="8">
        <v>-108000000</v>
      </c>
      <c r="H74" s="8">
        <v>100</v>
      </c>
      <c r="I74" s="8">
        <v>-3540.0239999999999</v>
      </c>
      <c r="J74" s="39">
        <v>-1.1148708078608227</v>
      </c>
      <c r="K74" s="39">
        <v>-1.1030098389937979E-3</v>
      </c>
    </row>
    <row r="75" spans="2:11" ht="15" x14ac:dyDescent="0.25">
      <c r="B75" s="9" t="s">
        <v>2753</v>
      </c>
      <c r="C75" s="3" t="s">
        <v>2754</v>
      </c>
      <c r="D75" s="3" t="s">
        <v>256</v>
      </c>
      <c r="E75" s="3" t="s">
        <v>57</v>
      </c>
      <c r="F75" s="3" t="s">
        <v>2755</v>
      </c>
      <c r="G75" s="8">
        <v>-2900431.856373</v>
      </c>
      <c r="H75" s="8">
        <v>99.875100000000003</v>
      </c>
      <c r="I75" s="8">
        <v>-13709.439303380001</v>
      </c>
      <c r="J75" s="39">
        <v>-4.317556511333871</v>
      </c>
      <c r="K75" s="39">
        <v>-4.2716225762075115E-3</v>
      </c>
    </row>
    <row r="76" spans="2:11" ht="15" x14ac:dyDescent="0.25">
      <c r="B76" s="9" t="s">
        <v>2753</v>
      </c>
      <c r="C76" s="3" t="s">
        <v>2756</v>
      </c>
      <c r="D76" s="3" t="s">
        <v>256</v>
      </c>
      <c r="E76" s="3" t="s">
        <v>57</v>
      </c>
      <c r="F76" s="3" t="s">
        <v>2676</v>
      </c>
      <c r="G76" s="8">
        <v>-350000</v>
      </c>
      <c r="H76" s="8">
        <v>99.875100000000003</v>
      </c>
      <c r="I76" s="8">
        <v>-1654.34114</v>
      </c>
      <c r="J76" s="39">
        <v>-0.52100681894506773</v>
      </c>
      <c r="K76" s="39">
        <v>-5.1546389359852251E-4</v>
      </c>
    </row>
    <row r="77" spans="2:11" ht="15" x14ac:dyDescent="0.25">
      <c r="B77" s="9" t="s">
        <v>2753</v>
      </c>
      <c r="C77" s="3" t="s">
        <v>2757</v>
      </c>
      <c r="D77" s="3" t="s">
        <v>256</v>
      </c>
      <c r="E77" s="3" t="s">
        <v>57</v>
      </c>
      <c r="F77" s="3" t="s">
        <v>2748</v>
      </c>
      <c r="G77" s="8">
        <v>-420000</v>
      </c>
      <c r="H77" s="8">
        <v>99.875100000000003</v>
      </c>
      <c r="I77" s="8">
        <v>-1985.20937</v>
      </c>
      <c r="J77" s="39">
        <v>-0.62520818336394757</v>
      </c>
      <c r="K77" s="39">
        <v>-6.185566729413922E-4</v>
      </c>
    </row>
    <row r="78" spans="2:11" ht="15" x14ac:dyDescent="0.25">
      <c r="B78" s="9" t="s">
        <v>2650</v>
      </c>
      <c r="C78" s="3" t="s">
        <v>2758</v>
      </c>
      <c r="D78" s="3" t="s">
        <v>256</v>
      </c>
      <c r="E78" s="3" t="s">
        <v>77</v>
      </c>
      <c r="F78" s="3" t="s">
        <v>2659</v>
      </c>
      <c r="G78" s="8">
        <v>2473537.7089900002</v>
      </c>
      <c r="H78" s="8">
        <v>100.1572</v>
      </c>
      <c r="I78" s="8">
        <v>2477.426110243</v>
      </c>
      <c r="J78" s="39">
        <v>0.78022353773367337</v>
      </c>
      <c r="K78" s="39">
        <v>7.7192283865255222E-4</v>
      </c>
    </row>
    <row r="79" spans="2:11" ht="15" x14ac:dyDescent="0.25">
      <c r="B79" s="9" t="s">
        <v>2650</v>
      </c>
      <c r="C79" s="3" t="s">
        <v>2759</v>
      </c>
      <c r="D79" s="3" t="s">
        <v>256</v>
      </c>
      <c r="E79" s="3" t="s">
        <v>77</v>
      </c>
      <c r="F79" s="3" t="s">
        <v>2661</v>
      </c>
      <c r="G79" s="8">
        <v>24837149.516668998</v>
      </c>
      <c r="H79" s="8">
        <v>100.1365</v>
      </c>
      <c r="I79" s="8">
        <v>24871.052225866002</v>
      </c>
      <c r="J79" s="39">
        <v>7.832718107956314</v>
      </c>
      <c r="K79" s="39">
        <v>7.7493868152472417E-3</v>
      </c>
    </row>
    <row r="80" spans="2:11" ht="15" x14ac:dyDescent="0.25">
      <c r="B80" s="9" t="s">
        <v>2650</v>
      </c>
      <c r="C80" s="3" t="s">
        <v>2760</v>
      </c>
      <c r="D80" s="3" t="s">
        <v>256</v>
      </c>
      <c r="E80" s="3" t="s">
        <v>77</v>
      </c>
      <c r="F80" s="3" t="s">
        <v>2663</v>
      </c>
      <c r="G80" s="8">
        <v>-1258261.26884</v>
      </c>
      <c r="H80" s="8">
        <v>100.291</v>
      </c>
      <c r="I80" s="8">
        <v>-1261.92281159</v>
      </c>
      <c r="J80" s="39">
        <v>-0.39742128991649328</v>
      </c>
      <c r="K80" s="39">
        <v>-3.9319317531024843E-4</v>
      </c>
    </row>
    <row r="81" spans="2:11" ht="15" x14ac:dyDescent="0.25">
      <c r="B81" s="9" t="s">
        <v>2650</v>
      </c>
      <c r="C81" s="3" t="s">
        <v>2761</v>
      </c>
      <c r="D81" s="3" t="s">
        <v>256</v>
      </c>
      <c r="E81" s="3" t="s">
        <v>77</v>
      </c>
      <c r="F81" s="3" t="s">
        <v>2755</v>
      </c>
      <c r="G81" s="8">
        <v>13785752.613342</v>
      </c>
      <c r="H81" s="8">
        <v>99.376000000000005</v>
      </c>
      <c r="I81" s="8">
        <v>13699.729515078001</v>
      </c>
      <c r="J81" s="39">
        <v>4.3144985773965852</v>
      </c>
      <c r="K81" s="39">
        <v>4.2685971752408364E-3</v>
      </c>
    </row>
    <row r="82" spans="2:11" ht="15" x14ac:dyDescent="0.25">
      <c r="B82" s="9" t="s">
        <v>2650</v>
      </c>
      <c r="C82" s="3" t="s">
        <v>2762</v>
      </c>
      <c r="D82" s="3" t="s">
        <v>256</v>
      </c>
      <c r="E82" s="3" t="s">
        <v>77</v>
      </c>
      <c r="F82" s="3" t="s">
        <v>2665</v>
      </c>
      <c r="G82" s="8">
        <v>1130047.893559</v>
      </c>
      <c r="H82" s="8">
        <v>100.15940000000001</v>
      </c>
      <c r="I82" s="8">
        <v>1131.849190009</v>
      </c>
      <c r="J82" s="39">
        <v>0.35645679827084553</v>
      </c>
      <c r="K82" s="39">
        <v>3.526644996861851E-4</v>
      </c>
    </row>
    <row r="83" spans="2:11" ht="15" x14ac:dyDescent="0.25">
      <c r="B83" s="9" t="s">
        <v>2650</v>
      </c>
      <c r="C83" s="3" t="s">
        <v>2763</v>
      </c>
      <c r="D83" s="3" t="s">
        <v>256</v>
      </c>
      <c r="E83" s="3" t="s">
        <v>77</v>
      </c>
      <c r="F83" s="3" t="s">
        <v>2667</v>
      </c>
      <c r="G83" s="8">
        <v>11024501.435296001</v>
      </c>
      <c r="H83" s="8">
        <v>97.938400000000001</v>
      </c>
      <c r="I83" s="8">
        <v>10797.220313705999</v>
      </c>
      <c r="J83" s="39">
        <v>3.4004022949541284</v>
      </c>
      <c r="K83" s="39">
        <v>3.3642258470003082E-3</v>
      </c>
    </row>
    <row r="84" spans="2:11" ht="15" x14ac:dyDescent="0.25">
      <c r="B84" s="9" t="s">
        <v>2650</v>
      </c>
      <c r="C84" s="3" t="s">
        <v>2764</v>
      </c>
      <c r="D84" s="3" t="s">
        <v>256</v>
      </c>
      <c r="E84" s="3" t="s">
        <v>77</v>
      </c>
      <c r="F84" s="3" t="s">
        <v>2667</v>
      </c>
      <c r="G84" s="8">
        <v>650134.72087800002</v>
      </c>
      <c r="H84" s="8">
        <v>100.1596</v>
      </c>
      <c r="I84" s="8">
        <v>651.17233595300002</v>
      </c>
      <c r="J84" s="39">
        <v>0.20507573627764678</v>
      </c>
      <c r="K84" s="39">
        <v>2.0289396157673899E-4</v>
      </c>
    </row>
    <row r="85" spans="2:11" ht="15" x14ac:dyDescent="0.25">
      <c r="B85" s="9" t="s">
        <v>2650</v>
      </c>
      <c r="C85" s="3" t="s">
        <v>2765</v>
      </c>
      <c r="D85" s="3" t="s">
        <v>256</v>
      </c>
      <c r="E85" s="3" t="s">
        <v>77</v>
      </c>
      <c r="F85" s="3" t="s">
        <v>2669</v>
      </c>
      <c r="G85" s="8">
        <v>1188925.2404710001</v>
      </c>
      <c r="H85" s="8">
        <v>97.891800000000003</v>
      </c>
      <c r="I85" s="8">
        <v>1163.8603185509999</v>
      </c>
      <c r="J85" s="39">
        <v>0.36653816289949098</v>
      </c>
      <c r="K85" s="39">
        <v>3.626386099575056E-4</v>
      </c>
    </row>
    <row r="86" spans="2:11" ht="15" x14ac:dyDescent="0.25">
      <c r="B86" s="9" t="s">
        <v>2650</v>
      </c>
      <c r="C86" s="3" t="s">
        <v>2766</v>
      </c>
      <c r="D86" s="3" t="s">
        <v>256</v>
      </c>
      <c r="E86" s="3" t="s">
        <v>77</v>
      </c>
      <c r="F86" s="3" t="s">
        <v>2669</v>
      </c>
      <c r="G86" s="8">
        <v>1031093.1606070001</v>
      </c>
      <c r="H86" s="8">
        <v>100.11660000000001</v>
      </c>
      <c r="I86" s="8">
        <v>1032.2954152059999</v>
      </c>
      <c r="J86" s="39">
        <v>0.32510401723314208</v>
      </c>
      <c r="K86" s="39">
        <v>3.2164527690219211E-4</v>
      </c>
    </row>
    <row r="87" spans="2:11" ht="15" x14ac:dyDescent="0.25">
      <c r="B87" s="9" t="s">
        <v>2650</v>
      </c>
      <c r="C87" s="3" t="s">
        <v>2767</v>
      </c>
      <c r="D87" s="3" t="s">
        <v>256</v>
      </c>
      <c r="E87" s="3" t="s">
        <v>77</v>
      </c>
      <c r="F87" s="3" t="s">
        <v>2501</v>
      </c>
      <c r="G87" s="8">
        <v>588601.72116299998</v>
      </c>
      <c r="H87" s="8">
        <v>100.14490000000001</v>
      </c>
      <c r="I87" s="8">
        <v>589.45460499199999</v>
      </c>
      <c r="J87" s="39">
        <v>0.18563877862543113</v>
      </c>
      <c r="K87" s="39">
        <v>1.8366379124728496E-4</v>
      </c>
    </row>
    <row r="88" spans="2:11" ht="15" x14ac:dyDescent="0.25">
      <c r="B88" s="9" t="s">
        <v>2650</v>
      </c>
      <c r="C88" s="3" t="s">
        <v>2768</v>
      </c>
      <c r="D88" s="3" t="s">
        <v>256</v>
      </c>
      <c r="E88" s="3" t="s">
        <v>77</v>
      </c>
      <c r="F88" s="3" t="s">
        <v>2699</v>
      </c>
      <c r="G88" s="8">
        <v>9973446.8682509996</v>
      </c>
      <c r="H88" s="8">
        <v>97.694800000000001</v>
      </c>
      <c r="I88" s="8">
        <v>9743.5389711300013</v>
      </c>
      <c r="J88" s="39">
        <v>3.0685631408620715</v>
      </c>
      <c r="K88" s="39">
        <v>3.0359170875044628E-3</v>
      </c>
    </row>
    <row r="89" spans="2:11" ht="15" x14ac:dyDescent="0.25">
      <c r="B89" s="9" t="s">
        <v>2650</v>
      </c>
      <c r="C89" s="3" t="s">
        <v>2769</v>
      </c>
      <c r="D89" s="3" t="s">
        <v>256</v>
      </c>
      <c r="E89" s="3" t="s">
        <v>77</v>
      </c>
      <c r="F89" s="3" t="s">
        <v>2701</v>
      </c>
      <c r="G89" s="8">
        <v>39210657.900766999</v>
      </c>
      <c r="H89" s="8">
        <v>97.290800000000004</v>
      </c>
      <c r="I89" s="8">
        <v>38148.362756980998</v>
      </c>
      <c r="J89" s="39">
        <v>12.01418295622943</v>
      </c>
      <c r="K89" s="39">
        <v>1.188636559030521E-2</v>
      </c>
    </row>
    <row r="90" spans="2:11" ht="15" x14ac:dyDescent="0.25">
      <c r="B90" s="9" t="s">
        <v>2650</v>
      </c>
      <c r="C90" s="3" t="s">
        <v>2770</v>
      </c>
      <c r="D90" s="3" t="s">
        <v>256</v>
      </c>
      <c r="E90" s="3" t="s">
        <v>77</v>
      </c>
      <c r="F90" s="3" t="s">
        <v>2703</v>
      </c>
      <c r="G90" s="8">
        <v>7355278.0568310004</v>
      </c>
      <c r="H90" s="8">
        <v>98.507400000000004</v>
      </c>
      <c r="I90" s="8">
        <v>7245.493176512</v>
      </c>
      <c r="J90" s="39">
        <v>2.2818457815675859</v>
      </c>
      <c r="K90" s="39">
        <v>2.2575695142335655E-3</v>
      </c>
    </row>
    <row r="91" spans="2:11" ht="15" x14ac:dyDescent="0.25">
      <c r="B91" s="9" t="s">
        <v>2650</v>
      </c>
      <c r="C91" s="3" t="s">
        <v>2771</v>
      </c>
      <c r="D91" s="3" t="s">
        <v>256</v>
      </c>
      <c r="E91" s="3" t="s">
        <v>77</v>
      </c>
      <c r="F91" s="3" t="s">
        <v>2705</v>
      </c>
      <c r="G91" s="8">
        <v>11270959.755278001</v>
      </c>
      <c r="H91" s="8">
        <v>98.307500000000005</v>
      </c>
      <c r="I91" s="8">
        <v>11080.198761420001</v>
      </c>
      <c r="J91" s="39">
        <v>3.4895215807584368</v>
      </c>
      <c r="K91" s="39">
        <v>3.4523970040466266E-3</v>
      </c>
    </row>
    <row r="92" spans="2:11" ht="15" x14ac:dyDescent="0.25">
      <c r="B92" s="9" t="s">
        <v>2650</v>
      </c>
      <c r="C92" s="3" t="s">
        <v>2772</v>
      </c>
      <c r="D92" s="3" t="s">
        <v>256</v>
      </c>
      <c r="E92" s="3" t="s">
        <v>77</v>
      </c>
      <c r="F92" s="3" t="s">
        <v>2707</v>
      </c>
      <c r="G92" s="8">
        <v>5147884.4759609997</v>
      </c>
      <c r="H92" s="8">
        <v>97.809200000000004</v>
      </c>
      <c r="I92" s="8">
        <v>5035.1046228609994</v>
      </c>
      <c r="J92" s="39">
        <v>1.5857212150405775</v>
      </c>
      <c r="K92" s="39">
        <v>1.5688509285188006E-3</v>
      </c>
    </row>
    <row r="93" spans="2:11" ht="15" x14ac:dyDescent="0.25">
      <c r="B93" s="9" t="s">
        <v>2650</v>
      </c>
      <c r="C93" s="3" t="s">
        <v>2773</v>
      </c>
      <c r="D93" s="3" t="s">
        <v>256</v>
      </c>
      <c r="E93" s="3" t="s">
        <v>77</v>
      </c>
      <c r="F93" s="3" t="s">
        <v>2709</v>
      </c>
      <c r="G93" s="8">
        <v>1729228.056441</v>
      </c>
      <c r="H93" s="8">
        <v>97.938699999999997</v>
      </c>
      <c r="I93" s="8">
        <v>1693.583478514</v>
      </c>
      <c r="J93" s="39">
        <v>0.53336553110110141</v>
      </c>
      <c r="K93" s="39">
        <v>5.2769112298625188E-4</v>
      </c>
    </row>
    <row r="94" spans="2:11" ht="15" x14ac:dyDescent="0.25">
      <c r="B94" s="9" t="s">
        <v>2650</v>
      </c>
      <c r="C94" s="3" t="s">
        <v>2774</v>
      </c>
      <c r="D94" s="3" t="s">
        <v>256</v>
      </c>
      <c r="E94" s="3" t="s">
        <v>77</v>
      </c>
      <c r="F94" s="3" t="s">
        <v>2711</v>
      </c>
      <c r="G94" s="8">
        <v>9707903.0564159993</v>
      </c>
      <c r="H94" s="8">
        <v>97.665499999999994</v>
      </c>
      <c r="I94" s="8">
        <v>9481.2720596719992</v>
      </c>
      <c r="J94" s="39">
        <v>2.9859666038181572</v>
      </c>
      <c r="K94" s="39">
        <v>2.9541992845232706E-3</v>
      </c>
    </row>
    <row r="95" spans="2:11" ht="15" x14ac:dyDescent="0.25">
      <c r="B95" s="9" t="s">
        <v>2650</v>
      </c>
      <c r="C95" s="3" t="s">
        <v>2775</v>
      </c>
      <c r="D95" s="3" t="s">
        <v>256</v>
      </c>
      <c r="E95" s="3" t="s">
        <v>77</v>
      </c>
      <c r="F95" s="3" t="s">
        <v>2713</v>
      </c>
      <c r="G95" s="8">
        <v>-393195.48174800002</v>
      </c>
      <c r="H95" s="8">
        <v>98.474000000000004</v>
      </c>
      <c r="I95" s="8">
        <v>-387.195318697</v>
      </c>
      <c r="J95" s="39">
        <v>-0.12194063027698489</v>
      </c>
      <c r="K95" s="39">
        <v>-1.2064331940549846E-4</v>
      </c>
    </row>
    <row r="96" spans="2:11" ht="15" x14ac:dyDescent="0.25">
      <c r="B96" s="9" t="s">
        <v>2650</v>
      </c>
      <c r="C96" s="3" t="s">
        <v>2776</v>
      </c>
      <c r="D96" s="3" t="s">
        <v>256</v>
      </c>
      <c r="E96" s="3" t="s">
        <v>77</v>
      </c>
      <c r="F96" s="3" t="s">
        <v>2713</v>
      </c>
      <c r="G96" s="8">
        <v>-893708.97647200001</v>
      </c>
      <c r="H96" s="8">
        <v>98.0184</v>
      </c>
      <c r="I96" s="8">
        <v>-875.99923951599999</v>
      </c>
      <c r="J96" s="39">
        <v>-0.27588117477301544</v>
      </c>
      <c r="K96" s="39">
        <v>-2.7294611000864194E-4</v>
      </c>
    </row>
    <row r="97" spans="2:11" ht="15" x14ac:dyDescent="0.25">
      <c r="B97" s="9" t="s">
        <v>2650</v>
      </c>
      <c r="C97" s="3" t="s">
        <v>2777</v>
      </c>
      <c r="D97" s="3" t="s">
        <v>256</v>
      </c>
      <c r="E97" s="3" t="s">
        <v>77</v>
      </c>
      <c r="F97" s="3" t="s">
        <v>2716</v>
      </c>
      <c r="G97" s="8">
        <v>1118356.1345629999</v>
      </c>
      <c r="H97" s="8">
        <v>98.050399999999996</v>
      </c>
      <c r="I97" s="8">
        <v>1096.552663363</v>
      </c>
      <c r="J97" s="39">
        <v>0.34534075296253486</v>
      </c>
      <c r="K97" s="39">
        <v>3.4166671657148169E-4</v>
      </c>
    </row>
    <row r="98" spans="2:11" ht="15" x14ac:dyDescent="0.25">
      <c r="B98" s="9" t="s">
        <v>2650</v>
      </c>
      <c r="C98" s="3" t="s">
        <v>2778</v>
      </c>
      <c r="D98" s="3" t="s">
        <v>256</v>
      </c>
      <c r="E98" s="3" t="s">
        <v>77</v>
      </c>
      <c r="F98" s="3" t="s">
        <v>2718</v>
      </c>
      <c r="G98" s="8">
        <v>2477828.2658489998</v>
      </c>
      <c r="H98" s="8">
        <v>98.138999999999996</v>
      </c>
      <c r="I98" s="8">
        <v>2431.715881821</v>
      </c>
      <c r="J98" s="39">
        <v>0.76582787282057163</v>
      </c>
      <c r="K98" s="39">
        <v>7.5768032738931796E-4</v>
      </c>
    </row>
    <row r="99" spans="2:11" ht="15" x14ac:dyDescent="0.25">
      <c r="B99" s="9" t="s">
        <v>2650</v>
      </c>
      <c r="C99" s="3" t="s">
        <v>2779</v>
      </c>
      <c r="D99" s="3" t="s">
        <v>256</v>
      </c>
      <c r="E99" s="3" t="s">
        <v>77</v>
      </c>
      <c r="F99" s="3" t="s">
        <v>2751</v>
      </c>
      <c r="G99" s="8">
        <v>12969807.75</v>
      </c>
      <c r="H99" s="8">
        <v>100.1159</v>
      </c>
      <c r="I99" s="8">
        <v>12984.841769999999</v>
      </c>
      <c r="J99" s="39">
        <v>4.0893567484471447</v>
      </c>
      <c r="K99" s="39">
        <v>4.0458506016025995E-3</v>
      </c>
    </row>
    <row r="100" spans="2:11" ht="15" x14ac:dyDescent="0.25">
      <c r="B100" s="9" t="s">
        <v>2650</v>
      </c>
      <c r="C100" s="3" t="s">
        <v>2780</v>
      </c>
      <c r="D100" s="3" t="s">
        <v>256</v>
      </c>
      <c r="E100" s="3" t="s">
        <v>77</v>
      </c>
      <c r="F100" s="3" t="s">
        <v>2672</v>
      </c>
      <c r="G100" s="8">
        <v>208500</v>
      </c>
      <c r="H100" s="8">
        <v>100.08669999999999</v>
      </c>
      <c r="I100" s="8">
        <v>208.68077</v>
      </c>
      <c r="J100" s="39">
        <v>6.572048625515492E-2</v>
      </c>
      <c r="K100" s="39">
        <v>6.5021294352468167E-5</v>
      </c>
    </row>
    <row r="101" spans="2:11" ht="15" x14ac:dyDescent="0.25">
      <c r="B101" s="9" t="s">
        <v>2650</v>
      </c>
      <c r="C101" s="3" t="s">
        <v>2781</v>
      </c>
      <c r="D101" s="3" t="s">
        <v>256</v>
      </c>
      <c r="E101" s="3" t="s">
        <v>77</v>
      </c>
      <c r="F101" s="3" t="s">
        <v>2674</v>
      </c>
      <c r="G101" s="8">
        <v>361185.95604299998</v>
      </c>
      <c r="H101" s="8">
        <v>100.0787</v>
      </c>
      <c r="I101" s="8">
        <v>361.47020943400003</v>
      </c>
      <c r="J101" s="39">
        <v>0.11383894132054032</v>
      </c>
      <c r="K101" s="39">
        <v>1.1262782328844404E-4</v>
      </c>
    </row>
    <row r="102" spans="2:11" ht="15" x14ac:dyDescent="0.25">
      <c r="B102" s="9" t="s">
        <v>2650</v>
      </c>
      <c r="C102" s="3" t="s">
        <v>2782</v>
      </c>
      <c r="D102" s="3" t="s">
        <v>256</v>
      </c>
      <c r="E102" s="3" t="s">
        <v>77</v>
      </c>
      <c r="F102" s="3" t="s">
        <v>2676</v>
      </c>
      <c r="G102" s="8">
        <v>5646375</v>
      </c>
      <c r="H102" s="8">
        <v>100.1151</v>
      </c>
      <c r="I102" s="8">
        <v>5652.8739800000003</v>
      </c>
      <c r="J102" s="39">
        <v>1.7802772469390109</v>
      </c>
      <c r="K102" s="39">
        <v>1.761337103514561E-3</v>
      </c>
    </row>
    <row r="103" spans="2:11" ht="15" x14ac:dyDescent="0.25">
      <c r="B103" s="9" t="s">
        <v>2650</v>
      </c>
      <c r="C103" s="3" t="s">
        <v>2783</v>
      </c>
      <c r="D103" s="3" t="s">
        <v>256</v>
      </c>
      <c r="E103" s="3" t="s">
        <v>77</v>
      </c>
      <c r="F103" s="3" t="s">
        <v>2676</v>
      </c>
      <c r="G103" s="8">
        <v>1670375</v>
      </c>
      <c r="H103" s="8">
        <v>99.789000000000001</v>
      </c>
      <c r="I103" s="8">
        <v>1666.85051</v>
      </c>
      <c r="J103" s="39">
        <v>0.52494643388489015</v>
      </c>
      <c r="K103" s="39">
        <v>5.1936159547557583E-4</v>
      </c>
    </row>
    <row r="104" spans="2:11" ht="15" x14ac:dyDescent="0.25">
      <c r="B104" s="9" t="s">
        <v>2650</v>
      </c>
      <c r="C104" s="3" t="s">
        <v>2784</v>
      </c>
      <c r="D104" s="3" t="s">
        <v>256</v>
      </c>
      <c r="E104" s="3" t="s">
        <v>77</v>
      </c>
      <c r="F104" s="3" t="s">
        <v>2678</v>
      </c>
      <c r="G104" s="8">
        <v>5567805</v>
      </c>
      <c r="H104" s="8">
        <v>100.11190000000001</v>
      </c>
      <c r="I104" s="8">
        <v>5574.0353700000005</v>
      </c>
      <c r="J104" s="39">
        <v>1.7554483574113342</v>
      </c>
      <c r="K104" s="39">
        <v>1.7367723653877588E-3</v>
      </c>
    </row>
    <row r="105" spans="2:11" ht="15" x14ac:dyDescent="0.25">
      <c r="B105" s="9" t="s">
        <v>2650</v>
      </c>
      <c r="C105" s="3" t="s">
        <v>2785</v>
      </c>
      <c r="D105" s="3" t="s">
        <v>256</v>
      </c>
      <c r="E105" s="3" t="s">
        <v>77</v>
      </c>
      <c r="F105" s="3" t="s">
        <v>2680</v>
      </c>
      <c r="G105" s="8">
        <v>7134636.982016</v>
      </c>
      <c r="H105" s="8">
        <v>100.2441</v>
      </c>
      <c r="I105" s="8">
        <v>7152.052630956</v>
      </c>
      <c r="J105" s="39">
        <v>2.2524182588979733</v>
      </c>
      <c r="K105" s="39">
        <v>2.2284550672385123E-3</v>
      </c>
    </row>
    <row r="106" spans="2:11" ht="15" x14ac:dyDescent="0.25">
      <c r="B106" s="9" t="s">
        <v>2650</v>
      </c>
      <c r="C106" s="3" t="s">
        <v>2786</v>
      </c>
      <c r="D106" s="3" t="s">
        <v>256</v>
      </c>
      <c r="E106" s="3" t="s">
        <v>77</v>
      </c>
      <c r="F106" s="3" t="s">
        <v>2682</v>
      </c>
      <c r="G106" s="8">
        <v>2322514.9184019999</v>
      </c>
      <c r="H106" s="8">
        <v>100.2255</v>
      </c>
      <c r="I106" s="8">
        <v>2327.7521896339999</v>
      </c>
      <c r="J106" s="39">
        <v>0.73308626273637034</v>
      </c>
      <c r="K106" s="39">
        <v>7.252870511345852E-4</v>
      </c>
    </row>
    <row r="107" spans="2:11" ht="15" x14ac:dyDescent="0.25">
      <c r="B107" s="9" t="s">
        <v>2650</v>
      </c>
      <c r="C107" s="3" t="s">
        <v>2787</v>
      </c>
      <c r="D107" s="3" t="s">
        <v>256</v>
      </c>
      <c r="E107" s="3" t="s">
        <v>77</v>
      </c>
      <c r="F107" s="3" t="s">
        <v>2684</v>
      </c>
      <c r="G107" s="8">
        <v>938774.33938799996</v>
      </c>
      <c r="H107" s="8">
        <v>98.888300000000001</v>
      </c>
      <c r="I107" s="8">
        <v>928.33798497099997</v>
      </c>
      <c r="J107" s="39">
        <v>0.29236437924502973</v>
      </c>
      <c r="K107" s="39">
        <v>2.8925395176266874E-4</v>
      </c>
    </row>
    <row r="108" spans="2:11" ht="15" x14ac:dyDescent="0.25">
      <c r="B108" s="9" t="s">
        <v>2650</v>
      </c>
      <c r="C108" s="3" t="s">
        <v>2788</v>
      </c>
      <c r="D108" s="3" t="s">
        <v>256</v>
      </c>
      <c r="E108" s="3" t="s">
        <v>77</v>
      </c>
      <c r="F108" s="3" t="s">
        <v>2684</v>
      </c>
      <c r="G108" s="8">
        <v>61779.887405000001</v>
      </c>
      <c r="H108" s="8">
        <v>100.0929</v>
      </c>
      <c r="I108" s="8">
        <v>61.837280850000006</v>
      </c>
      <c r="J108" s="39">
        <v>1.9474607871911628E-2</v>
      </c>
      <c r="K108" s="39">
        <v>1.9267419993246592E-5</v>
      </c>
    </row>
    <row r="109" spans="2:11" ht="15" x14ac:dyDescent="0.25">
      <c r="B109" s="9" t="s">
        <v>2650</v>
      </c>
      <c r="C109" s="3" t="s">
        <v>2789</v>
      </c>
      <c r="D109" s="3" t="s">
        <v>256</v>
      </c>
      <c r="E109" s="3" t="s">
        <v>77</v>
      </c>
      <c r="F109" s="3" t="s">
        <v>2721</v>
      </c>
      <c r="G109" s="8">
        <v>11493673.920042999</v>
      </c>
      <c r="H109" s="8">
        <v>97.942700000000002</v>
      </c>
      <c r="I109" s="8">
        <v>11257.214566528</v>
      </c>
      <c r="J109" s="39">
        <v>3.5452697207837272</v>
      </c>
      <c r="K109" s="39">
        <v>3.507552046693663E-3</v>
      </c>
    </row>
    <row r="110" spans="2:11" ht="15" x14ac:dyDescent="0.25">
      <c r="B110" s="9" t="s">
        <v>2650</v>
      </c>
      <c r="C110" s="3" t="s">
        <v>2790</v>
      </c>
      <c r="D110" s="3" t="s">
        <v>256</v>
      </c>
      <c r="E110" s="3" t="s">
        <v>77</v>
      </c>
      <c r="F110" s="3" t="s">
        <v>2721</v>
      </c>
      <c r="G110" s="8">
        <v>859244.30050500005</v>
      </c>
      <c r="H110" s="8">
        <v>98.884</v>
      </c>
      <c r="I110" s="8">
        <v>849.65513411200004</v>
      </c>
      <c r="J110" s="39">
        <v>0.26758454342980192</v>
      </c>
      <c r="K110" s="39">
        <v>2.6473774547210161E-4</v>
      </c>
    </row>
    <row r="111" spans="2:11" ht="15" x14ac:dyDescent="0.25">
      <c r="B111" s="9" t="s">
        <v>2650</v>
      </c>
      <c r="C111" s="3" t="s">
        <v>2791</v>
      </c>
      <c r="D111" s="3" t="s">
        <v>256</v>
      </c>
      <c r="E111" s="3" t="s">
        <v>77</v>
      </c>
      <c r="F111" s="3" t="s">
        <v>2724</v>
      </c>
      <c r="G111" s="8">
        <v>1240878.9978189999</v>
      </c>
      <c r="H111" s="8">
        <v>98.962699999999998</v>
      </c>
      <c r="I111" s="8">
        <v>1228.0073599749999</v>
      </c>
      <c r="J111" s="39">
        <v>0.38674019087846984</v>
      </c>
      <c r="K111" s="39">
        <v>3.8262571112772782E-4</v>
      </c>
    </row>
    <row r="112" spans="2:11" ht="15" x14ac:dyDescent="0.25">
      <c r="B112" s="9" t="s">
        <v>2650</v>
      </c>
      <c r="C112" s="3" t="s">
        <v>2792</v>
      </c>
      <c r="D112" s="3" t="s">
        <v>256</v>
      </c>
      <c r="E112" s="3" t="s">
        <v>77</v>
      </c>
      <c r="F112" s="3" t="s">
        <v>2724</v>
      </c>
      <c r="G112" s="8">
        <v>5949367.9560890002</v>
      </c>
      <c r="H112" s="8">
        <v>98.441299999999998</v>
      </c>
      <c r="I112" s="8">
        <v>5856.6351579099992</v>
      </c>
      <c r="J112" s="39">
        <v>1.84444839070165</v>
      </c>
      <c r="K112" s="39">
        <v>1.8248255386324288E-3</v>
      </c>
    </row>
    <row r="113" spans="2:11" ht="15" x14ac:dyDescent="0.25">
      <c r="B113" s="9" t="s">
        <v>2650</v>
      </c>
      <c r="C113" s="3" t="s">
        <v>2793</v>
      </c>
      <c r="D113" s="3" t="s">
        <v>256</v>
      </c>
      <c r="E113" s="3" t="s">
        <v>77</v>
      </c>
      <c r="F113" s="3" t="s">
        <v>2686</v>
      </c>
      <c r="G113" s="8">
        <v>9714493.8843109999</v>
      </c>
      <c r="H113" s="8">
        <v>98.028099999999995</v>
      </c>
      <c r="I113" s="8">
        <v>9522.9337794069997</v>
      </c>
      <c r="J113" s="39">
        <v>2.9990872592537792</v>
      </c>
      <c r="K113" s="39">
        <v>2.9671803509728509E-3</v>
      </c>
    </row>
    <row r="114" spans="2:11" ht="15" x14ac:dyDescent="0.25">
      <c r="B114" s="9" t="s">
        <v>2650</v>
      </c>
      <c r="C114" s="3" t="s">
        <v>2794</v>
      </c>
      <c r="D114" s="3" t="s">
        <v>256</v>
      </c>
      <c r="E114" s="3" t="s">
        <v>77</v>
      </c>
      <c r="F114" s="3" t="s">
        <v>2686</v>
      </c>
      <c r="G114" s="8">
        <v>-56834000</v>
      </c>
      <c r="H114" s="8">
        <v>98.028099999999995</v>
      </c>
      <c r="I114" s="8">
        <v>-55713.290350000003</v>
      </c>
      <c r="J114" s="39">
        <v>-17.545960428824518</v>
      </c>
      <c r="K114" s="39">
        <v>-1.7359291185248524E-2</v>
      </c>
    </row>
    <row r="115" spans="2:11" ht="15" x14ac:dyDescent="0.25">
      <c r="B115" s="9" t="s">
        <v>2650</v>
      </c>
      <c r="C115" s="3" t="s">
        <v>2795</v>
      </c>
      <c r="D115" s="3" t="s">
        <v>256</v>
      </c>
      <c r="E115" s="3" t="s">
        <v>77</v>
      </c>
      <c r="F115" s="3" t="s">
        <v>2686</v>
      </c>
      <c r="G115" s="8">
        <v>1554319.02149</v>
      </c>
      <c r="H115" s="8">
        <v>99.365899999999996</v>
      </c>
      <c r="I115" s="8">
        <v>1544.463084575</v>
      </c>
      <c r="J115" s="39">
        <v>0.48640257998571435</v>
      </c>
      <c r="K115" s="39">
        <v>4.8122780474057109E-4</v>
      </c>
    </row>
    <row r="116" spans="2:11" ht="15" x14ac:dyDescent="0.25">
      <c r="B116" s="9" t="s">
        <v>2650</v>
      </c>
      <c r="C116" s="3" t="s">
        <v>2796</v>
      </c>
      <c r="D116" s="3" t="s">
        <v>256</v>
      </c>
      <c r="E116" s="3" t="s">
        <v>77</v>
      </c>
      <c r="F116" s="3" t="s">
        <v>2686</v>
      </c>
      <c r="G116" s="8">
        <v>412500</v>
      </c>
      <c r="H116" s="8">
        <v>100.1746</v>
      </c>
      <c r="I116" s="8">
        <v>413.22022999999996</v>
      </c>
      <c r="J116" s="39">
        <v>0.13013673682566415</v>
      </c>
      <c r="K116" s="39">
        <v>1.2875222861802072E-4</v>
      </c>
    </row>
    <row r="117" spans="2:11" ht="15" x14ac:dyDescent="0.25">
      <c r="B117" s="9" t="s">
        <v>2650</v>
      </c>
      <c r="C117" s="3" t="s">
        <v>2797</v>
      </c>
      <c r="D117" s="3" t="s">
        <v>256</v>
      </c>
      <c r="E117" s="3" t="s">
        <v>77</v>
      </c>
      <c r="F117" s="3" t="s">
        <v>2730</v>
      </c>
      <c r="G117" s="8">
        <v>618979.64126499998</v>
      </c>
      <c r="H117" s="8">
        <v>98.226799999999997</v>
      </c>
      <c r="I117" s="8">
        <v>608.00389435199997</v>
      </c>
      <c r="J117" s="39">
        <v>0.19148056422180768</v>
      </c>
      <c r="K117" s="39">
        <v>1.8944342682897112E-4</v>
      </c>
    </row>
    <row r="118" spans="2:11" ht="15" x14ac:dyDescent="0.25">
      <c r="B118" s="9" t="s">
        <v>2650</v>
      </c>
      <c r="C118" s="3" t="s">
        <v>2798</v>
      </c>
      <c r="D118" s="3" t="s">
        <v>256</v>
      </c>
      <c r="E118" s="3" t="s">
        <v>77</v>
      </c>
      <c r="F118" s="3" t="s">
        <v>2400</v>
      </c>
      <c r="G118" s="8">
        <v>696352.09642299998</v>
      </c>
      <c r="H118" s="8">
        <v>98.127799999999993</v>
      </c>
      <c r="I118" s="8">
        <v>683.31499251699995</v>
      </c>
      <c r="J118" s="39">
        <v>0.21519852343680149</v>
      </c>
      <c r="K118" s="39">
        <v>2.129090536895299E-4</v>
      </c>
    </row>
    <row r="119" spans="2:11" ht="15" x14ac:dyDescent="0.25">
      <c r="B119" s="9" t="s">
        <v>2650</v>
      </c>
      <c r="C119" s="3" t="s">
        <v>2799</v>
      </c>
      <c r="D119" s="3" t="s">
        <v>256</v>
      </c>
      <c r="E119" s="3" t="s">
        <v>77</v>
      </c>
      <c r="F119" s="3" t="s">
        <v>2688</v>
      </c>
      <c r="G119" s="8">
        <v>1555607.131176</v>
      </c>
      <c r="H119" s="8">
        <v>98.065399999999997</v>
      </c>
      <c r="I119" s="8">
        <v>1525.5123556159999</v>
      </c>
      <c r="J119" s="39">
        <v>0.48043436776340404</v>
      </c>
      <c r="K119" s="39">
        <v>4.7532308756976041E-4</v>
      </c>
    </row>
    <row r="120" spans="2:11" ht="15" x14ac:dyDescent="0.25">
      <c r="B120" s="9" t="s">
        <v>2650</v>
      </c>
      <c r="C120" s="3" t="s">
        <v>2800</v>
      </c>
      <c r="D120" s="3" t="s">
        <v>256</v>
      </c>
      <c r="E120" s="3" t="s">
        <v>77</v>
      </c>
      <c r="F120" s="3" t="s">
        <v>2688</v>
      </c>
      <c r="G120" s="8">
        <v>20450716.37181</v>
      </c>
      <c r="H120" s="8">
        <v>100.2437</v>
      </c>
      <c r="I120" s="8">
        <v>20500.554767522</v>
      </c>
      <c r="J120" s="39">
        <v>6.4563037016874159</v>
      </c>
      <c r="K120" s="39">
        <v>6.3876159069565569E-3</v>
      </c>
    </row>
    <row r="121" spans="2:11" ht="15" x14ac:dyDescent="0.25">
      <c r="B121" s="9" t="s">
        <v>2650</v>
      </c>
      <c r="C121" s="3" t="s">
        <v>2801</v>
      </c>
      <c r="D121" s="3" t="s">
        <v>256</v>
      </c>
      <c r="E121" s="3" t="s">
        <v>77</v>
      </c>
      <c r="F121" s="3" t="s">
        <v>2734</v>
      </c>
      <c r="G121" s="8">
        <v>543410.53966799995</v>
      </c>
      <c r="H121" s="8">
        <v>98.059299999999993</v>
      </c>
      <c r="I121" s="8">
        <v>532.86457140999994</v>
      </c>
      <c r="J121" s="39">
        <v>0.16781670271395835</v>
      </c>
      <c r="K121" s="39">
        <v>1.6603132213692428E-4</v>
      </c>
    </row>
    <row r="122" spans="2:11" ht="15" x14ac:dyDescent="0.25">
      <c r="B122" s="9" t="s">
        <v>2650</v>
      </c>
      <c r="C122" s="3" t="s">
        <v>2802</v>
      </c>
      <c r="D122" s="3" t="s">
        <v>256</v>
      </c>
      <c r="E122" s="3" t="s">
        <v>77</v>
      </c>
      <c r="F122" s="3" t="s">
        <v>2736</v>
      </c>
      <c r="G122" s="8">
        <v>3047217.2172010001</v>
      </c>
      <c r="H122" s="8">
        <v>98.058800000000005</v>
      </c>
      <c r="I122" s="8">
        <v>2988.0646405810003</v>
      </c>
      <c r="J122" s="39">
        <v>0.94104052395828353</v>
      </c>
      <c r="K122" s="39">
        <v>9.3102891339445998E-4</v>
      </c>
    </row>
    <row r="123" spans="2:11" ht="15" x14ac:dyDescent="0.25">
      <c r="B123" s="9" t="s">
        <v>2650</v>
      </c>
      <c r="C123" s="3" t="s">
        <v>2803</v>
      </c>
      <c r="D123" s="3" t="s">
        <v>256</v>
      </c>
      <c r="E123" s="3" t="s">
        <v>77</v>
      </c>
      <c r="F123" s="3" t="s">
        <v>2736</v>
      </c>
      <c r="G123" s="8">
        <v>8681280</v>
      </c>
      <c r="H123" s="8">
        <v>98.081900000000005</v>
      </c>
      <c r="I123" s="8">
        <v>8514.764369999999</v>
      </c>
      <c r="J123" s="39">
        <v>2.681581320331853</v>
      </c>
      <c r="K123" s="39">
        <v>2.6530523173921494E-3</v>
      </c>
    </row>
    <row r="124" spans="2:11" ht="15" x14ac:dyDescent="0.25">
      <c r="B124" s="9" t="s">
        <v>2650</v>
      </c>
      <c r="C124" s="3" t="s">
        <v>2804</v>
      </c>
      <c r="D124" s="3" t="s">
        <v>256</v>
      </c>
      <c r="E124" s="3" t="s">
        <v>77</v>
      </c>
      <c r="F124" s="3" t="s">
        <v>2690</v>
      </c>
      <c r="G124" s="8">
        <v>3663900</v>
      </c>
      <c r="H124" s="8">
        <v>100.14400000000001</v>
      </c>
      <c r="I124" s="8">
        <v>3669.1760199999999</v>
      </c>
      <c r="J124" s="39">
        <v>1.1555450566439545</v>
      </c>
      <c r="K124" s="39">
        <v>1.1432513596122808E-3</v>
      </c>
    </row>
    <row r="125" spans="2:11" ht="15" x14ac:dyDescent="0.25">
      <c r="B125" s="9" t="s">
        <v>2650</v>
      </c>
      <c r="C125" s="3" t="s">
        <v>2805</v>
      </c>
      <c r="D125" s="3" t="s">
        <v>256</v>
      </c>
      <c r="E125" s="3" t="s">
        <v>77</v>
      </c>
      <c r="F125" s="3" t="s">
        <v>2739</v>
      </c>
      <c r="G125" s="8">
        <v>466166.89547799999</v>
      </c>
      <c r="H125" s="8">
        <v>99.442999999999998</v>
      </c>
      <c r="I125" s="8">
        <v>463.57034587000004</v>
      </c>
      <c r="J125" s="39">
        <v>0.14599365597532898</v>
      </c>
      <c r="K125" s="39">
        <v>1.4444044801966541E-4</v>
      </c>
    </row>
    <row r="126" spans="2:11" ht="15" x14ac:dyDescent="0.25">
      <c r="B126" s="9" t="s">
        <v>2650</v>
      </c>
      <c r="C126" s="3" t="s">
        <v>2806</v>
      </c>
      <c r="D126" s="3" t="s">
        <v>256</v>
      </c>
      <c r="E126" s="3" t="s">
        <v>77</v>
      </c>
      <c r="F126" s="3" t="s">
        <v>2739</v>
      </c>
      <c r="G126" s="8">
        <v>6514200</v>
      </c>
      <c r="H126" s="8">
        <v>98.107600000000005</v>
      </c>
      <c r="I126" s="8">
        <v>6390.9252800000004</v>
      </c>
      <c r="J126" s="39">
        <v>2.0127140465408582</v>
      </c>
      <c r="K126" s="39">
        <v>1.9913010375393484E-3</v>
      </c>
    </row>
    <row r="127" spans="2:11" ht="15" x14ac:dyDescent="0.25">
      <c r="B127" s="9" t="s">
        <v>2650</v>
      </c>
      <c r="C127" s="3" t="s">
        <v>2807</v>
      </c>
      <c r="D127" s="3" t="s">
        <v>256</v>
      </c>
      <c r="E127" s="3" t="s">
        <v>77</v>
      </c>
      <c r="F127" s="3" t="s">
        <v>2742</v>
      </c>
      <c r="G127" s="8">
        <v>2892800</v>
      </c>
      <c r="H127" s="8">
        <v>98.081299999999999</v>
      </c>
      <c r="I127" s="8">
        <v>2837.29585</v>
      </c>
      <c r="J127" s="39">
        <v>0.89355843814326108</v>
      </c>
      <c r="K127" s="39">
        <v>8.8405198345725092E-4</v>
      </c>
    </row>
    <row r="128" spans="2:11" ht="15" x14ac:dyDescent="0.25">
      <c r="B128" s="9" t="s">
        <v>2650</v>
      </c>
      <c r="C128" s="3" t="s">
        <v>2808</v>
      </c>
      <c r="D128" s="3" t="s">
        <v>256</v>
      </c>
      <c r="E128" s="3" t="s">
        <v>77</v>
      </c>
      <c r="F128" s="3" t="s">
        <v>2742</v>
      </c>
      <c r="G128" s="8">
        <v>594490.23128599999</v>
      </c>
      <c r="H128" s="8">
        <v>98.081299999999999</v>
      </c>
      <c r="I128" s="8">
        <v>583.08374633300002</v>
      </c>
      <c r="J128" s="39">
        <v>0.1836323842224761</v>
      </c>
      <c r="K128" s="39">
        <v>1.8167874261944633E-4</v>
      </c>
    </row>
    <row r="129" spans="2:11" ht="15" x14ac:dyDescent="0.25">
      <c r="B129" s="9" t="s">
        <v>2650</v>
      </c>
      <c r="C129" s="3" t="s">
        <v>2809</v>
      </c>
      <c r="D129" s="3" t="s">
        <v>256</v>
      </c>
      <c r="E129" s="3" t="s">
        <v>77</v>
      </c>
      <c r="F129" s="3" t="s">
        <v>2692</v>
      </c>
      <c r="G129" s="8">
        <v>1491857.1956140001</v>
      </c>
      <c r="H129" s="8">
        <v>100.1691</v>
      </c>
      <c r="I129" s="8">
        <v>1494.3799261680001</v>
      </c>
      <c r="J129" s="39">
        <v>0.47062973458313134</v>
      </c>
      <c r="K129" s="39">
        <v>4.6562276463609555E-4</v>
      </c>
    </row>
    <row r="130" spans="2:11" ht="15" x14ac:dyDescent="0.25">
      <c r="B130" s="9" t="s">
        <v>2650</v>
      </c>
      <c r="C130" s="3" t="s">
        <v>2810</v>
      </c>
      <c r="D130" s="3" t="s">
        <v>256</v>
      </c>
      <c r="E130" s="3" t="s">
        <v>77</v>
      </c>
      <c r="F130" s="3" t="s">
        <v>2745</v>
      </c>
      <c r="G130" s="8">
        <v>17270813.660434</v>
      </c>
      <c r="H130" s="8">
        <v>98.035799999999995</v>
      </c>
      <c r="I130" s="8">
        <v>16931.580338624</v>
      </c>
      <c r="J130" s="39">
        <v>5.3323154448902503</v>
      </c>
      <c r="K130" s="39">
        <v>5.2755856184071677E-3</v>
      </c>
    </row>
    <row r="131" spans="2:11" ht="15" x14ac:dyDescent="0.25">
      <c r="B131" s="9" t="s">
        <v>2650</v>
      </c>
      <c r="C131" s="3" t="s">
        <v>2811</v>
      </c>
      <c r="D131" s="3" t="s">
        <v>256</v>
      </c>
      <c r="E131" s="3" t="s">
        <v>77</v>
      </c>
      <c r="F131" s="3" t="s">
        <v>2745</v>
      </c>
      <c r="G131" s="8">
        <v>361000</v>
      </c>
      <c r="H131" s="8">
        <v>98.147599999999997</v>
      </c>
      <c r="I131" s="8">
        <v>354.31284000000005</v>
      </c>
      <c r="J131" s="39">
        <v>0.11158484862426427</v>
      </c>
      <c r="K131" s="39">
        <v>1.1039771159795396E-4</v>
      </c>
    </row>
    <row r="132" spans="2:11" ht="15" x14ac:dyDescent="0.25">
      <c r="B132" s="9" t="s">
        <v>2650</v>
      </c>
      <c r="C132" s="3" t="s">
        <v>2812</v>
      </c>
      <c r="D132" s="3" t="s">
        <v>256</v>
      </c>
      <c r="E132" s="3" t="s">
        <v>77</v>
      </c>
      <c r="F132" s="3" t="s">
        <v>2745</v>
      </c>
      <c r="G132" s="8">
        <v>3494880</v>
      </c>
      <c r="H132" s="8">
        <v>100.0896</v>
      </c>
      <c r="I132" s="8">
        <v>3498.0116499999999</v>
      </c>
      <c r="J132" s="39">
        <v>1.1016397273414162</v>
      </c>
      <c r="K132" s="39">
        <v>1.0899195222588687E-3</v>
      </c>
    </row>
    <row r="133" spans="2:11" ht="15" x14ac:dyDescent="0.25">
      <c r="B133" s="9" t="s">
        <v>2650</v>
      </c>
      <c r="C133" s="3" t="s">
        <v>2813</v>
      </c>
      <c r="D133" s="3" t="s">
        <v>256</v>
      </c>
      <c r="E133" s="3" t="s">
        <v>77</v>
      </c>
      <c r="F133" s="3" t="s">
        <v>2694</v>
      </c>
      <c r="G133" s="8">
        <v>-26406.24857</v>
      </c>
      <c r="H133" s="8">
        <v>100.03700000000001</v>
      </c>
      <c r="I133" s="8">
        <v>-26.416018880999999</v>
      </c>
      <c r="J133" s="39">
        <v>-8.3192792789899776E-3</v>
      </c>
      <c r="K133" s="39">
        <v>-8.2307715238057538E-6</v>
      </c>
    </row>
    <row r="134" spans="2:11" ht="15" x14ac:dyDescent="0.25">
      <c r="B134" s="9" t="s">
        <v>2650</v>
      </c>
      <c r="C134" s="3" t="s">
        <v>2814</v>
      </c>
      <c r="D134" s="3" t="s">
        <v>256</v>
      </c>
      <c r="E134" s="3" t="s">
        <v>77</v>
      </c>
      <c r="F134" s="3" t="s">
        <v>2748</v>
      </c>
      <c r="G134" s="8">
        <v>1816500</v>
      </c>
      <c r="H134" s="8">
        <v>98.185599999999994</v>
      </c>
      <c r="I134" s="8">
        <v>1783.54142</v>
      </c>
      <c r="J134" s="39">
        <v>0.5616962664006343</v>
      </c>
      <c r="K134" s="39">
        <v>5.5572045119269529E-4</v>
      </c>
    </row>
    <row r="135" spans="2:11" ht="15" x14ac:dyDescent="0.25">
      <c r="B135" s="9" t="s">
        <v>2650</v>
      </c>
      <c r="C135" s="3" t="s">
        <v>2815</v>
      </c>
      <c r="D135" s="3" t="s">
        <v>256</v>
      </c>
      <c r="E135" s="3" t="s">
        <v>77</v>
      </c>
      <c r="F135" s="3" t="s">
        <v>2748</v>
      </c>
      <c r="G135" s="8">
        <v>2011338</v>
      </c>
      <c r="H135" s="8">
        <v>99.879400000000004</v>
      </c>
      <c r="I135" s="8">
        <v>2008.9123300000001</v>
      </c>
      <c r="J135" s="39">
        <v>0.63267303054122459</v>
      </c>
      <c r="K135" s="39">
        <v>6.2594210255804928E-4</v>
      </c>
    </row>
    <row r="136" spans="2:11" ht="15" x14ac:dyDescent="0.25">
      <c r="B136" s="9" t="s">
        <v>2650</v>
      </c>
      <c r="C136" s="3" t="s">
        <v>2816</v>
      </c>
      <c r="D136" s="3" t="s">
        <v>256</v>
      </c>
      <c r="E136" s="3" t="s">
        <v>77</v>
      </c>
      <c r="F136" s="3" t="s">
        <v>2751</v>
      </c>
      <c r="G136" s="8">
        <v>15.59</v>
      </c>
      <c r="H136" s="8">
        <v>-44706.109100000001</v>
      </c>
      <c r="I136" s="8">
        <v>-6.9696800000000003</v>
      </c>
      <c r="J136" s="39">
        <v>-2.1949830769880147E-3</v>
      </c>
      <c r="K136" s="39">
        <v>-2.1716309309310597E-6</v>
      </c>
    </row>
    <row r="137" spans="2:11" ht="15" x14ac:dyDescent="0.25">
      <c r="B137" s="9" t="s">
        <v>2650</v>
      </c>
      <c r="C137" s="3" t="s">
        <v>2817</v>
      </c>
      <c r="D137" s="3" t="s">
        <v>256</v>
      </c>
      <c r="E137" s="3" t="s">
        <v>77</v>
      </c>
      <c r="F137" s="3" t="s">
        <v>2745</v>
      </c>
      <c r="G137" s="8">
        <v>141.58000000000001</v>
      </c>
      <c r="H137" s="8">
        <v>-1589.5228999999999</v>
      </c>
      <c r="I137" s="8">
        <v>-2.2504499999999998</v>
      </c>
      <c r="J137" s="39">
        <v>-7.0874124287021454E-4</v>
      </c>
      <c r="K137" s="39">
        <v>-7.0120103484145661E-7</v>
      </c>
    </row>
    <row r="138" spans="2:11" ht="15" x14ac:dyDescent="0.25">
      <c r="B138" s="9" t="s">
        <v>2818</v>
      </c>
      <c r="C138" s="3" t="s">
        <v>2819</v>
      </c>
      <c r="D138" s="3" t="s">
        <v>256</v>
      </c>
      <c r="E138" s="3" t="s">
        <v>50</v>
      </c>
      <c r="F138" s="3" t="s">
        <v>2659</v>
      </c>
      <c r="G138" s="8">
        <v>-1266641.1915460001</v>
      </c>
      <c r="H138" s="8">
        <v>100.0035</v>
      </c>
      <c r="I138" s="8">
        <v>-5165.7969038600004</v>
      </c>
      <c r="J138" s="39">
        <v>-1.6268805430277691</v>
      </c>
      <c r="K138" s="39">
        <v>-1.6095723676453264E-3</v>
      </c>
    </row>
    <row r="139" spans="2:11" ht="15" x14ac:dyDescent="0.25">
      <c r="B139" s="9" t="s">
        <v>2818</v>
      </c>
      <c r="C139" s="3" t="s">
        <v>2820</v>
      </c>
      <c r="D139" s="3" t="s">
        <v>256</v>
      </c>
      <c r="E139" s="3" t="s">
        <v>50</v>
      </c>
      <c r="F139" s="3" t="s">
        <v>2661</v>
      </c>
      <c r="G139" s="8">
        <v>-633320.59577300004</v>
      </c>
      <c r="H139" s="8">
        <v>100.01690000000001</v>
      </c>
      <c r="I139" s="8">
        <v>-2583.2445483249999</v>
      </c>
      <c r="J139" s="39">
        <v>-0.81354926873183875</v>
      </c>
      <c r="K139" s="39">
        <v>-8.0489402143306497E-4</v>
      </c>
    </row>
    <row r="140" spans="2:11" ht="15" x14ac:dyDescent="0.25">
      <c r="B140" s="9" t="s">
        <v>2821</v>
      </c>
      <c r="C140" s="3" t="s">
        <v>2822</v>
      </c>
      <c r="D140" s="3" t="s">
        <v>256</v>
      </c>
      <c r="E140" s="3" t="s">
        <v>52</v>
      </c>
      <c r="F140" s="3" t="s">
        <v>2703</v>
      </c>
      <c r="G140" s="8">
        <v>-1996570.013792</v>
      </c>
      <c r="H140" s="8">
        <v>99.543700000000001</v>
      </c>
      <c r="I140" s="8">
        <v>-7218.4535025800005</v>
      </c>
      <c r="J140" s="39">
        <v>-2.2733300926567592</v>
      </c>
      <c r="K140" s="39">
        <v>-2.2491444226550397E-3</v>
      </c>
    </row>
    <row r="141" spans="2:11" ht="15" x14ac:dyDescent="0.25">
      <c r="B141" s="9" t="s">
        <v>2821</v>
      </c>
      <c r="C141" s="3" t="s">
        <v>2823</v>
      </c>
      <c r="D141" s="3" t="s">
        <v>256</v>
      </c>
      <c r="E141" s="3" t="s">
        <v>52</v>
      </c>
      <c r="F141" s="3" t="s">
        <v>2705</v>
      </c>
      <c r="G141" s="8">
        <v>-1723920.1301879999</v>
      </c>
      <c r="H141" s="8">
        <v>99.228399999999993</v>
      </c>
      <c r="I141" s="8">
        <v>-6212.9658925459998</v>
      </c>
      <c r="J141" s="39">
        <v>-1.9566687411821209</v>
      </c>
      <c r="K141" s="39">
        <v>-1.9358519910630894E-3</v>
      </c>
    </row>
    <row r="142" spans="2:11" ht="15" x14ac:dyDescent="0.25">
      <c r="B142" s="9" t="s">
        <v>2821</v>
      </c>
      <c r="C142" s="3" t="s">
        <v>2824</v>
      </c>
      <c r="D142" s="3" t="s">
        <v>256</v>
      </c>
      <c r="E142" s="3" t="s">
        <v>52</v>
      </c>
      <c r="F142" s="3" t="s">
        <v>2721</v>
      </c>
      <c r="G142" s="8">
        <v>-622586.34838700003</v>
      </c>
      <c r="H142" s="8">
        <v>99.169700000000006</v>
      </c>
      <c r="I142" s="8">
        <v>-2242.4585947019996</v>
      </c>
      <c r="J142" s="39">
        <v>-0.70622448465599774</v>
      </c>
      <c r="K142" s="39">
        <v>-6.9871105209809621E-4</v>
      </c>
    </row>
    <row r="143" spans="2:11" ht="15" x14ac:dyDescent="0.25">
      <c r="B143" s="9" t="s">
        <v>2821</v>
      </c>
      <c r="C143" s="3" t="s">
        <v>2825</v>
      </c>
      <c r="D143" s="3" t="s">
        <v>256</v>
      </c>
      <c r="E143" s="3" t="s">
        <v>52</v>
      </c>
      <c r="F143" s="3" t="s">
        <v>2686</v>
      </c>
      <c r="G143" s="8">
        <v>-1953633.024248</v>
      </c>
      <c r="H143" s="8">
        <v>98.64</v>
      </c>
      <c r="I143" s="8">
        <v>-6999.0950501100006</v>
      </c>
      <c r="J143" s="39">
        <v>-2.2042468505328841</v>
      </c>
      <c r="K143" s="39">
        <v>-2.1807961483662599E-3</v>
      </c>
    </row>
    <row r="144" spans="2:11" ht="15" x14ac:dyDescent="0.25">
      <c r="B144" s="9" t="s">
        <v>2826</v>
      </c>
      <c r="C144" s="3" t="s">
        <v>2827</v>
      </c>
      <c r="D144" s="3" t="s">
        <v>256</v>
      </c>
      <c r="E144" s="3" t="s">
        <v>77</v>
      </c>
      <c r="F144" s="3" t="s">
        <v>2659</v>
      </c>
      <c r="G144" s="8">
        <v>5402224.6819420001</v>
      </c>
      <c r="H144" s="8">
        <v>100.15730000000001</v>
      </c>
      <c r="I144" s="8">
        <v>5410.722381474</v>
      </c>
      <c r="J144" s="39">
        <v>1.7040156881830613</v>
      </c>
      <c r="K144" s="39">
        <v>1.6858868817922635E-3</v>
      </c>
    </row>
    <row r="145" spans="2:11" ht="15" x14ac:dyDescent="0.25">
      <c r="B145" s="9" t="s">
        <v>2826</v>
      </c>
      <c r="C145" s="3" t="s">
        <v>2828</v>
      </c>
      <c r="D145" s="3" t="s">
        <v>256</v>
      </c>
      <c r="E145" s="3" t="s">
        <v>77</v>
      </c>
      <c r="F145" s="3" t="s">
        <v>2661</v>
      </c>
      <c r="G145" s="8">
        <v>2653613.296288</v>
      </c>
      <c r="H145" s="8">
        <v>100.13679999999999</v>
      </c>
      <c r="I145" s="8">
        <v>2657.2434392769997</v>
      </c>
      <c r="J145" s="39">
        <v>0.83685397043342635</v>
      </c>
      <c r="K145" s="39">
        <v>8.2795078737439337E-4</v>
      </c>
    </row>
    <row r="146" spans="2:11" ht="15" x14ac:dyDescent="0.25">
      <c r="B146" s="9" t="s">
        <v>2826</v>
      </c>
      <c r="C146" s="3" t="s">
        <v>2829</v>
      </c>
      <c r="D146" s="3" t="s">
        <v>256</v>
      </c>
      <c r="E146" s="3" t="s">
        <v>77</v>
      </c>
      <c r="F146" s="3" t="s">
        <v>2703</v>
      </c>
      <c r="G146" s="8">
        <v>7429237.0213209996</v>
      </c>
      <c r="H146" s="8">
        <v>98.502200000000002</v>
      </c>
      <c r="I146" s="8">
        <v>7317.9619093009997</v>
      </c>
      <c r="J146" s="39">
        <v>2.3046685857827898</v>
      </c>
      <c r="K146" s="39">
        <v>2.2801495095346367E-3</v>
      </c>
    </row>
    <row r="147" spans="2:11" ht="15" x14ac:dyDescent="0.25">
      <c r="B147" s="9" t="s">
        <v>2826</v>
      </c>
      <c r="C147" s="3" t="s">
        <v>2830</v>
      </c>
      <c r="D147" s="3" t="s">
        <v>256</v>
      </c>
      <c r="E147" s="3" t="s">
        <v>77</v>
      </c>
      <c r="F147" s="3" t="s">
        <v>2705</v>
      </c>
      <c r="G147" s="8">
        <v>6462114.6080109999</v>
      </c>
      <c r="H147" s="8">
        <v>98.375799999999998</v>
      </c>
      <c r="I147" s="8">
        <v>6357.1569425710004</v>
      </c>
      <c r="J147" s="39">
        <v>2.002079278632622</v>
      </c>
      <c r="K147" s="39">
        <v>1.9807794115756119E-3</v>
      </c>
    </row>
    <row r="148" spans="2:11" ht="15" x14ac:dyDescent="0.25">
      <c r="B148" s="9" t="s">
        <v>2826</v>
      </c>
      <c r="C148" s="3" t="s">
        <v>2831</v>
      </c>
      <c r="D148" s="3" t="s">
        <v>256</v>
      </c>
      <c r="E148" s="3" t="s">
        <v>77</v>
      </c>
      <c r="F148" s="3" t="s">
        <v>2721</v>
      </c>
      <c r="G148" s="8">
        <v>2267272.7049199999</v>
      </c>
      <c r="H148" s="8">
        <v>98.895899999999997</v>
      </c>
      <c r="I148" s="8">
        <v>2242.2397470129999</v>
      </c>
      <c r="J148" s="39">
        <v>0.70615556227020781</v>
      </c>
      <c r="K148" s="39">
        <v>6.9864286296881129E-4</v>
      </c>
    </row>
    <row r="149" spans="2:11" ht="15" x14ac:dyDescent="0.25">
      <c r="B149" s="9" t="s">
        <v>2826</v>
      </c>
      <c r="C149" s="3" t="s">
        <v>2832</v>
      </c>
      <c r="D149" s="3" t="s">
        <v>256</v>
      </c>
      <c r="E149" s="3" t="s">
        <v>77</v>
      </c>
      <c r="F149" s="3" t="s">
        <v>2686</v>
      </c>
      <c r="G149" s="8">
        <v>7070393.2780569997</v>
      </c>
      <c r="H149" s="8">
        <v>98.528400000000005</v>
      </c>
      <c r="I149" s="8">
        <v>6966.3453705679995</v>
      </c>
      <c r="J149" s="39">
        <v>2.1939328917325556</v>
      </c>
      <c r="K149" s="39">
        <v>2.170591918463095E-3</v>
      </c>
    </row>
    <row r="150" spans="2:11" ht="15" x14ac:dyDescent="0.25">
      <c r="B150" s="9" t="s">
        <v>2833</v>
      </c>
      <c r="C150" s="3" t="s">
        <v>2834</v>
      </c>
      <c r="D150" s="3" t="s">
        <v>256</v>
      </c>
      <c r="E150" s="3" t="s">
        <v>50</v>
      </c>
      <c r="F150" s="3" t="s">
        <v>2659</v>
      </c>
      <c r="G150" s="8">
        <v>-519537.57348099997</v>
      </c>
      <c r="H150" s="8">
        <v>100.0035</v>
      </c>
      <c r="I150" s="8">
        <v>-2118.852289505</v>
      </c>
      <c r="J150" s="39">
        <v>-0.66729676514571468</v>
      </c>
      <c r="K150" s="39">
        <v>-6.6019747964944598E-4</v>
      </c>
    </row>
    <row r="151" spans="2:11" ht="15" x14ac:dyDescent="0.25">
      <c r="B151" s="9" t="s">
        <v>2833</v>
      </c>
      <c r="C151" s="3" t="s">
        <v>2835</v>
      </c>
      <c r="D151" s="3" t="s">
        <v>256</v>
      </c>
      <c r="E151" s="3" t="s">
        <v>50</v>
      </c>
      <c r="F151" s="3" t="s">
        <v>2836</v>
      </c>
      <c r="G151" s="8">
        <v>32202.742158000001</v>
      </c>
      <c r="H151" s="8">
        <v>100.0035</v>
      </c>
      <c r="I151" s="8">
        <v>131.33381968799998</v>
      </c>
      <c r="J151" s="39">
        <v>4.1361369768964325E-2</v>
      </c>
      <c r="K151" s="39">
        <v>4.092133141145409E-5</v>
      </c>
    </row>
    <row r="152" spans="2:11" ht="15" x14ac:dyDescent="0.25">
      <c r="B152" s="9" t="s">
        <v>2837</v>
      </c>
      <c r="C152" s="3" t="s">
        <v>2838</v>
      </c>
      <c r="D152" s="3" t="s">
        <v>256</v>
      </c>
      <c r="E152" s="3" t="s">
        <v>52</v>
      </c>
      <c r="F152" s="3" t="s">
        <v>2839</v>
      </c>
      <c r="G152" s="8">
        <v>-3134400.2367059998</v>
      </c>
      <c r="H152" s="8">
        <v>99.975800000000007</v>
      </c>
      <c r="I152" s="8">
        <v>-11381.386697520002</v>
      </c>
      <c r="J152" s="39">
        <v>-3.5843756375777525</v>
      </c>
      <c r="K152" s="39">
        <v>-3.5462419206077956E-3</v>
      </c>
    </row>
    <row r="153" spans="2:11" ht="15" x14ac:dyDescent="0.25">
      <c r="B153" s="9" t="s">
        <v>2837</v>
      </c>
      <c r="C153" s="3" t="s">
        <v>2840</v>
      </c>
      <c r="D153" s="3" t="s">
        <v>256</v>
      </c>
      <c r="E153" s="3" t="s">
        <v>52</v>
      </c>
      <c r="F153" s="3" t="s">
        <v>2667</v>
      </c>
      <c r="G153" s="8">
        <v>-279090.43203500001</v>
      </c>
      <c r="H153" s="8">
        <v>99.975800000000007</v>
      </c>
      <c r="I153" s="8">
        <v>-1013.411144335</v>
      </c>
      <c r="J153" s="39">
        <v>-0.31915673486392249</v>
      </c>
      <c r="K153" s="39">
        <v>-3.1576126691442455E-4</v>
      </c>
    </row>
    <row r="154" spans="2:11" ht="15" x14ac:dyDescent="0.25">
      <c r="B154" s="9" t="s">
        <v>2837</v>
      </c>
      <c r="C154" s="3" t="s">
        <v>2841</v>
      </c>
      <c r="D154" s="3" t="s">
        <v>256</v>
      </c>
      <c r="E154" s="3" t="s">
        <v>52</v>
      </c>
      <c r="F154" s="3" t="s">
        <v>2703</v>
      </c>
      <c r="G154" s="8">
        <v>-1288109.6863180001</v>
      </c>
      <c r="H154" s="8">
        <v>99.543700000000001</v>
      </c>
      <c r="I154" s="8">
        <v>-4657.066775886</v>
      </c>
      <c r="J154" s="39">
        <v>-1.4666645759163841</v>
      </c>
      <c r="K154" s="39">
        <v>-1.4510609178506652E-3</v>
      </c>
    </row>
    <row r="155" spans="2:11" ht="15" x14ac:dyDescent="0.25">
      <c r="B155" s="9" t="s">
        <v>2837</v>
      </c>
      <c r="C155" s="3" t="s">
        <v>2842</v>
      </c>
      <c r="D155" s="3" t="s">
        <v>256</v>
      </c>
      <c r="E155" s="3" t="s">
        <v>52</v>
      </c>
      <c r="F155" s="3" t="s">
        <v>2721</v>
      </c>
      <c r="G155" s="8">
        <v>-1180767.2124580001</v>
      </c>
      <c r="H155" s="8">
        <v>98.2012</v>
      </c>
      <c r="I155" s="8">
        <v>-4211.4041409230003</v>
      </c>
      <c r="J155" s="39">
        <v>-1.3263106512326581</v>
      </c>
      <c r="K155" s="39">
        <v>-1.3122002007379873E-3</v>
      </c>
    </row>
    <row r="156" spans="2:11" ht="15" x14ac:dyDescent="0.25">
      <c r="B156" s="9" t="s">
        <v>2837</v>
      </c>
      <c r="C156" s="3" t="s">
        <v>2843</v>
      </c>
      <c r="D156" s="3" t="s">
        <v>256</v>
      </c>
      <c r="E156" s="3" t="s">
        <v>52</v>
      </c>
      <c r="F156" s="3" t="s">
        <v>2745</v>
      </c>
      <c r="G156" s="8">
        <v>-1459857.6444930001</v>
      </c>
      <c r="H156" s="8">
        <v>97.988500000000002</v>
      </c>
      <c r="I156" s="8">
        <v>-5195.5491521619997</v>
      </c>
      <c r="J156" s="39">
        <v>-1.6362505114517476</v>
      </c>
      <c r="K156" s="39">
        <v>-1.61884265016581E-3</v>
      </c>
    </row>
    <row r="157" spans="2:11" ht="15" x14ac:dyDescent="0.25">
      <c r="B157" s="9" t="s">
        <v>2844</v>
      </c>
      <c r="C157" s="3" t="s">
        <v>2845</v>
      </c>
      <c r="D157" s="3" t="s">
        <v>256</v>
      </c>
      <c r="E157" s="3" t="s">
        <v>57</v>
      </c>
      <c r="F157" s="3" t="s">
        <v>2755</v>
      </c>
      <c r="G157" s="8">
        <v>-766425.26335899998</v>
      </c>
      <c r="H157" s="8">
        <v>99.875100000000003</v>
      </c>
      <c r="I157" s="8">
        <v>-3622.6538483300001</v>
      </c>
      <c r="J157" s="39">
        <v>-1.140893683909427</v>
      </c>
      <c r="K157" s="39">
        <v>-1.128755860970642E-3</v>
      </c>
    </row>
    <row r="158" spans="2:11" ht="15" x14ac:dyDescent="0.25">
      <c r="B158" s="9" t="s">
        <v>2846</v>
      </c>
      <c r="C158" s="3" t="s">
        <v>2847</v>
      </c>
      <c r="D158" s="3" t="s">
        <v>256</v>
      </c>
      <c r="E158" s="3" t="s">
        <v>77</v>
      </c>
      <c r="F158" s="3" t="s">
        <v>2659</v>
      </c>
      <c r="G158" s="8">
        <v>2217905.9011920001</v>
      </c>
      <c r="H158" s="8">
        <v>100.1571</v>
      </c>
      <c r="I158" s="8">
        <v>2221.3902314530001</v>
      </c>
      <c r="J158" s="39">
        <v>0.69958935925692767</v>
      </c>
      <c r="K158" s="39">
        <v>6.9214651695507405E-4</v>
      </c>
    </row>
    <row r="159" spans="2:11" ht="15" x14ac:dyDescent="0.25">
      <c r="B159" s="9" t="s">
        <v>2846</v>
      </c>
      <c r="C159" s="3" t="s">
        <v>2848</v>
      </c>
      <c r="D159" s="3" t="s">
        <v>256</v>
      </c>
      <c r="E159" s="3" t="s">
        <v>77</v>
      </c>
      <c r="F159" s="3" t="s">
        <v>2755</v>
      </c>
      <c r="G159" s="8">
        <v>3644352.1272720001</v>
      </c>
      <c r="H159" s="8">
        <v>99.374200000000002</v>
      </c>
      <c r="I159" s="8">
        <v>3621.5457717240001</v>
      </c>
      <c r="J159" s="39">
        <v>1.14054471388524</v>
      </c>
      <c r="K159" s="39">
        <v>1.1284106035942014E-3</v>
      </c>
    </row>
    <row r="160" spans="2:11" ht="15" x14ac:dyDescent="0.25">
      <c r="B160" s="9" t="s">
        <v>2846</v>
      </c>
      <c r="C160" s="3" t="s">
        <v>2849</v>
      </c>
      <c r="D160" s="3" t="s">
        <v>256</v>
      </c>
      <c r="E160" s="3" t="s">
        <v>77</v>
      </c>
      <c r="F160" s="3" t="s">
        <v>2839</v>
      </c>
      <c r="G160" s="8">
        <v>11434605.503527001</v>
      </c>
      <c r="H160" s="8">
        <v>98.679500000000004</v>
      </c>
      <c r="I160" s="8">
        <v>11283.611537916999</v>
      </c>
      <c r="J160" s="39">
        <v>3.5535830013766079</v>
      </c>
      <c r="K160" s="39">
        <v>3.5157768833506188E-3</v>
      </c>
    </row>
    <row r="161" spans="2:11" ht="15" x14ac:dyDescent="0.25">
      <c r="B161" s="9" t="s">
        <v>2846</v>
      </c>
      <c r="C161" s="3" t="s">
        <v>2850</v>
      </c>
      <c r="D161" s="3" t="s">
        <v>256</v>
      </c>
      <c r="E161" s="3" t="s">
        <v>77</v>
      </c>
      <c r="F161" s="3" t="s">
        <v>2667</v>
      </c>
      <c r="G161" s="8">
        <v>1023145.5238420001</v>
      </c>
      <c r="H161" s="8">
        <v>98.729600000000005</v>
      </c>
      <c r="I161" s="8">
        <v>1010.14748315</v>
      </c>
      <c r="J161" s="39">
        <v>0.31812889986000586</v>
      </c>
      <c r="K161" s="39">
        <v>3.1474436691651572E-4</v>
      </c>
    </row>
    <row r="162" spans="2:11" ht="15" x14ac:dyDescent="0.25">
      <c r="B162" s="9" t="s">
        <v>2846</v>
      </c>
      <c r="C162" s="3" t="s">
        <v>2851</v>
      </c>
      <c r="D162" s="3" t="s">
        <v>256</v>
      </c>
      <c r="E162" s="3" t="s">
        <v>77</v>
      </c>
      <c r="F162" s="3" t="s">
        <v>2836</v>
      </c>
      <c r="G162" s="8">
        <v>-136539.62675</v>
      </c>
      <c r="H162" s="8">
        <v>100.045</v>
      </c>
      <c r="I162" s="8">
        <v>-136.60106958200001</v>
      </c>
      <c r="J162" s="39">
        <v>-4.3020201218843944E-2</v>
      </c>
      <c r="K162" s="39">
        <v>-4.256251476431302E-5</v>
      </c>
    </row>
    <row r="163" spans="2:11" ht="15" x14ac:dyDescent="0.25">
      <c r="B163" s="9" t="s">
        <v>2846</v>
      </c>
      <c r="C163" s="3" t="s">
        <v>2852</v>
      </c>
      <c r="D163" s="3" t="s">
        <v>256</v>
      </c>
      <c r="E163" s="3" t="s">
        <v>77</v>
      </c>
      <c r="F163" s="3" t="s">
        <v>2703</v>
      </c>
      <c r="G163" s="8">
        <v>4809286.3248349996</v>
      </c>
      <c r="H163" s="8">
        <v>98.524500000000003</v>
      </c>
      <c r="I163" s="8">
        <v>4738.325305112</v>
      </c>
      <c r="J163" s="39">
        <v>1.4922555781592426</v>
      </c>
      <c r="K163" s="39">
        <v>1.4763796606723078E-3</v>
      </c>
    </row>
    <row r="164" spans="2:11" ht="15" x14ac:dyDescent="0.25">
      <c r="B164" s="9" t="s">
        <v>2846</v>
      </c>
      <c r="C164" s="3" t="s">
        <v>2853</v>
      </c>
      <c r="D164" s="3" t="s">
        <v>256</v>
      </c>
      <c r="E164" s="3" t="s">
        <v>77</v>
      </c>
      <c r="F164" s="3" t="s">
        <v>2721</v>
      </c>
      <c r="G164" s="8">
        <v>4301534.9549829997</v>
      </c>
      <c r="H164" s="8">
        <v>97.943299999999994</v>
      </c>
      <c r="I164" s="8">
        <v>4213.0652856719998</v>
      </c>
      <c r="J164" s="39">
        <v>1.3268338007334217</v>
      </c>
      <c r="K164" s="39">
        <v>1.3127177845176847E-3</v>
      </c>
    </row>
    <row r="165" spans="2:11" ht="15" x14ac:dyDescent="0.25">
      <c r="B165" s="9" t="s">
        <v>2846</v>
      </c>
      <c r="C165" s="3" t="s">
        <v>2854</v>
      </c>
      <c r="D165" s="3" t="s">
        <v>256</v>
      </c>
      <c r="E165" s="3" t="s">
        <v>77</v>
      </c>
      <c r="F165" s="3" t="s">
        <v>2745</v>
      </c>
      <c r="G165" s="8">
        <v>5265414.5521579999</v>
      </c>
      <c r="H165" s="8">
        <v>98.040899999999993</v>
      </c>
      <c r="I165" s="8">
        <v>5162.259815632</v>
      </c>
      <c r="J165" s="39">
        <v>1.6257665967917476</v>
      </c>
      <c r="K165" s="39">
        <v>1.6084702725417696E-3</v>
      </c>
    </row>
    <row r="166" spans="2:11" x14ac:dyDescent="0.2">
      <c r="B166" s="42"/>
      <c r="C166" s="43"/>
      <c r="D166" s="43"/>
      <c r="E166" s="43"/>
      <c r="F166" s="43"/>
      <c r="G166" s="12"/>
      <c r="H166" s="12"/>
      <c r="I166" s="12"/>
      <c r="J166" s="12"/>
      <c r="K166" s="12"/>
    </row>
    <row r="167" spans="2:11" ht="15" x14ac:dyDescent="0.25">
      <c r="B167" s="7" t="s">
        <v>2646</v>
      </c>
      <c r="C167" s="35"/>
      <c r="D167" s="35"/>
      <c r="E167" s="35"/>
      <c r="F167" s="35"/>
      <c r="G167" s="8"/>
      <c r="H167" s="8"/>
      <c r="I167" s="8">
        <v>-791.84675598299509</v>
      </c>
      <c r="J167" s="39">
        <v>-0.24937877046730009</v>
      </c>
      <c r="K167" s="39">
        <v>-2.4672566141488439E-4</v>
      </c>
    </row>
    <row r="168" spans="2:11" ht="15" x14ac:dyDescent="0.25">
      <c r="B168" s="9" t="s">
        <v>2657</v>
      </c>
      <c r="C168" s="3" t="s">
        <v>2855</v>
      </c>
      <c r="D168" s="3" t="s">
        <v>256</v>
      </c>
      <c r="E168" s="3" t="s">
        <v>50</v>
      </c>
      <c r="F168" s="3" t="s">
        <v>2385</v>
      </c>
      <c r="G168" s="8">
        <v>4485647.4006620003</v>
      </c>
      <c r="H168" s="8">
        <v>100.1046</v>
      </c>
      <c r="I168" s="8">
        <v>18312.502091439001</v>
      </c>
      <c r="J168" s="39">
        <v>5.7672134428002764</v>
      </c>
      <c r="K168" s="39">
        <v>5.7058567917764738E-3</v>
      </c>
    </row>
    <row r="169" spans="2:11" ht="15" x14ac:dyDescent="0.25">
      <c r="B169" s="9" t="s">
        <v>2657</v>
      </c>
      <c r="C169" s="3" t="s">
        <v>2856</v>
      </c>
      <c r="D169" s="3" t="s">
        <v>256</v>
      </c>
      <c r="E169" s="3" t="s">
        <v>50</v>
      </c>
      <c r="F169" s="3" t="s">
        <v>2857</v>
      </c>
      <c r="G169" s="8">
        <v>-2122794.6340370001</v>
      </c>
      <c r="H169" s="8">
        <v>100.1129</v>
      </c>
      <c r="I169" s="8">
        <v>-8666.9550356150012</v>
      </c>
      <c r="J169" s="39">
        <v>-2.729511201689458</v>
      </c>
      <c r="K169" s="39">
        <v>-2.7004722788320614E-3</v>
      </c>
    </row>
    <row r="170" spans="2:11" ht="15" x14ac:dyDescent="0.25">
      <c r="B170" s="9" t="s">
        <v>2657</v>
      </c>
      <c r="C170" s="3" t="s">
        <v>2858</v>
      </c>
      <c r="D170" s="3" t="s">
        <v>256</v>
      </c>
      <c r="E170" s="3" t="s">
        <v>50</v>
      </c>
      <c r="F170" s="3" t="s">
        <v>2859</v>
      </c>
      <c r="G170" s="8">
        <v>-3894723.7912630001</v>
      </c>
      <c r="H170" s="8">
        <v>100.1046</v>
      </c>
      <c r="I170" s="8">
        <v>-15900.076667242</v>
      </c>
      <c r="J170" s="39">
        <v>-5.0074607740108839</v>
      </c>
      <c r="K170" s="39">
        <v>-4.9541870350945762E-3</v>
      </c>
    </row>
    <row r="171" spans="2:11" ht="15" x14ac:dyDescent="0.25">
      <c r="B171" s="9" t="s">
        <v>2657</v>
      </c>
      <c r="C171" s="3" t="s">
        <v>2860</v>
      </c>
      <c r="D171" s="3" t="s">
        <v>256</v>
      </c>
      <c r="E171" s="3" t="s">
        <v>50</v>
      </c>
      <c r="F171" s="3" t="s">
        <v>2861</v>
      </c>
      <c r="G171" s="8">
        <v>-590923.60966800002</v>
      </c>
      <c r="H171" s="8">
        <v>100.1046</v>
      </c>
      <c r="I171" s="8">
        <v>-2412.4254252709998</v>
      </c>
      <c r="J171" s="39">
        <v>-0.75975266912762973</v>
      </c>
      <c r="K171" s="39">
        <v>-7.5166975701653719E-4</v>
      </c>
    </row>
    <row r="172" spans="2:11" ht="15" x14ac:dyDescent="0.25">
      <c r="B172" s="9" t="s">
        <v>2695</v>
      </c>
      <c r="C172" s="3" t="s">
        <v>2862</v>
      </c>
      <c r="D172" s="3" t="s">
        <v>256</v>
      </c>
      <c r="E172" s="3" t="s">
        <v>52</v>
      </c>
      <c r="F172" s="3" t="s">
        <v>2385</v>
      </c>
      <c r="G172" s="8">
        <v>-2417414.766824</v>
      </c>
      <c r="H172" s="8">
        <v>100</v>
      </c>
      <c r="I172" s="8">
        <v>-8780.0504331049997</v>
      </c>
      <c r="J172" s="39">
        <v>-2.7651286882276893</v>
      </c>
      <c r="K172" s="39">
        <v>-2.7357108354566445E-3</v>
      </c>
    </row>
    <row r="173" spans="2:11" ht="15" x14ac:dyDescent="0.25">
      <c r="B173" s="9" t="s">
        <v>2695</v>
      </c>
      <c r="C173" s="3" t="s">
        <v>2863</v>
      </c>
      <c r="D173" s="3" t="s">
        <v>256</v>
      </c>
      <c r="E173" s="3" t="s">
        <v>52</v>
      </c>
      <c r="F173" s="3" t="s">
        <v>2385</v>
      </c>
      <c r="G173" s="8">
        <v>-5240133.293722</v>
      </c>
      <c r="H173" s="8">
        <v>102.1769</v>
      </c>
      <c r="I173" s="8">
        <v>-19446.475303621002</v>
      </c>
      <c r="J173" s="39">
        <v>-6.1243391660038142</v>
      </c>
      <c r="K173" s="39">
        <v>-6.0591830997879879E-3</v>
      </c>
    </row>
    <row r="174" spans="2:11" ht="15" x14ac:dyDescent="0.25">
      <c r="B174" s="9" t="s">
        <v>2695</v>
      </c>
      <c r="C174" s="3" t="s">
        <v>2864</v>
      </c>
      <c r="D174" s="3" t="s">
        <v>256</v>
      </c>
      <c r="E174" s="3" t="s">
        <v>52</v>
      </c>
      <c r="F174" s="3" t="s">
        <v>2857</v>
      </c>
      <c r="G174" s="8">
        <v>2458408.4758930001</v>
      </c>
      <c r="H174" s="8">
        <v>102.0973</v>
      </c>
      <c r="I174" s="8">
        <v>9116.2062314609993</v>
      </c>
      <c r="J174" s="39">
        <v>2.8709952830531065</v>
      </c>
      <c r="K174" s="39">
        <v>2.8404511290313441E-3</v>
      </c>
    </row>
    <row r="175" spans="2:11" ht="15" x14ac:dyDescent="0.25">
      <c r="B175" s="9" t="s">
        <v>2695</v>
      </c>
      <c r="C175" s="3" t="s">
        <v>2865</v>
      </c>
      <c r="D175" s="3" t="s">
        <v>256</v>
      </c>
      <c r="E175" s="3" t="s">
        <v>52</v>
      </c>
      <c r="F175" s="3" t="s">
        <v>2859</v>
      </c>
      <c r="G175" s="8">
        <v>4505805.9538009996</v>
      </c>
      <c r="H175" s="8">
        <v>101.9024</v>
      </c>
      <c r="I175" s="8">
        <v>16676.416643570999</v>
      </c>
      <c r="J175" s="39">
        <v>5.2519559459601606</v>
      </c>
      <c r="K175" s="39">
        <v>5.1960810539755497E-3</v>
      </c>
    </row>
    <row r="176" spans="2:11" ht="15" x14ac:dyDescent="0.25">
      <c r="B176" s="9" t="s">
        <v>2695</v>
      </c>
      <c r="C176" s="3" t="s">
        <v>2866</v>
      </c>
      <c r="D176" s="3" t="s">
        <v>256</v>
      </c>
      <c r="E176" s="3" t="s">
        <v>52</v>
      </c>
      <c r="F176" s="3" t="s">
        <v>2721</v>
      </c>
      <c r="G176" s="8">
        <v>1584749.680742</v>
      </c>
      <c r="H176" s="8">
        <v>99.107799999999997</v>
      </c>
      <c r="I176" s="8">
        <v>5704.4577553380004</v>
      </c>
      <c r="J176" s="39">
        <v>1.7965226863155763</v>
      </c>
      <c r="K176" s="39">
        <v>1.7774097097257788E-3</v>
      </c>
    </row>
    <row r="177" spans="2:11" ht="15" x14ac:dyDescent="0.25">
      <c r="B177" s="9" t="s">
        <v>2695</v>
      </c>
      <c r="C177" s="3" t="s">
        <v>2867</v>
      </c>
      <c r="D177" s="3" t="s">
        <v>256</v>
      </c>
      <c r="E177" s="3" t="s">
        <v>52</v>
      </c>
      <c r="F177" s="3" t="s">
        <v>2861</v>
      </c>
      <c r="G177" s="8">
        <v>669989.18891000003</v>
      </c>
      <c r="H177" s="8">
        <v>100.41289999999999</v>
      </c>
      <c r="I177" s="8">
        <v>2443.448245692</v>
      </c>
      <c r="J177" s="39">
        <v>0.76952278279490482</v>
      </c>
      <c r="K177" s="39">
        <v>7.6133592768591715E-4</v>
      </c>
    </row>
    <row r="178" spans="2:11" ht="15" x14ac:dyDescent="0.25">
      <c r="B178" s="9" t="s">
        <v>2695</v>
      </c>
      <c r="C178" s="3" t="s">
        <v>2868</v>
      </c>
      <c r="D178" s="3" t="s">
        <v>256</v>
      </c>
      <c r="E178" s="3" t="s">
        <v>52</v>
      </c>
      <c r="F178" s="3" t="s">
        <v>2690</v>
      </c>
      <c r="G178" s="8">
        <v>832665.08661899995</v>
      </c>
      <c r="H178" s="8">
        <v>99.107799999999997</v>
      </c>
      <c r="I178" s="8">
        <v>2997.2574650649999</v>
      </c>
      <c r="J178" s="39">
        <v>0.94393564886675863</v>
      </c>
      <c r="K178" s="39">
        <v>9.3389323743689435E-4</v>
      </c>
    </row>
    <row r="179" spans="2:11" ht="15" x14ac:dyDescent="0.25">
      <c r="B179" s="9" t="s">
        <v>2749</v>
      </c>
      <c r="C179" s="3" t="s">
        <v>2869</v>
      </c>
      <c r="D179" s="3" t="s">
        <v>256</v>
      </c>
      <c r="E179" s="3" t="s">
        <v>55</v>
      </c>
      <c r="F179" s="3" t="s">
        <v>2385</v>
      </c>
      <c r="G179" s="8">
        <v>271040543.65657997</v>
      </c>
      <c r="H179" s="8">
        <v>98.069400000000002</v>
      </c>
      <c r="I179" s="8">
        <v>8712.6534968380001</v>
      </c>
      <c r="J179" s="39">
        <v>2.7439031607218491</v>
      </c>
      <c r="K179" s="39">
        <v>2.7147111236409793E-3</v>
      </c>
    </row>
    <row r="180" spans="2:11" ht="15" x14ac:dyDescent="0.25">
      <c r="B180" s="9" t="s">
        <v>2749</v>
      </c>
      <c r="C180" s="3" t="s">
        <v>2870</v>
      </c>
      <c r="D180" s="3" t="s">
        <v>256</v>
      </c>
      <c r="E180" s="3" t="s">
        <v>55</v>
      </c>
      <c r="F180" s="3" t="s">
        <v>2721</v>
      </c>
      <c r="G180" s="8">
        <v>-175019754.71149701</v>
      </c>
      <c r="H180" s="8">
        <v>99.619399999999999</v>
      </c>
      <c r="I180" s="8">
        <v>-5714.9612992109996</v>
      </c>
      <c r="J180" s="39">
        <v>-1.7998306001724012</v>
      </c>
      <c r="K180" s="39">
        <v>-1.7806824311073911E-3</v>
      </c>
    </row>
    <row r="181" spans="2:11" ht="15" x14ac:dyDescent="0.25">
      <c r="B181" s="9" t="s">
        <v>2749</v>
      </c>
      <c r="C181" s="3" t="s">
        <v>2871</v>
      </c>
      <c r="D181" s="3" t="s">
        <v>256</v>
      </c>
      <c r="E181" s="3" t="s">
        <v>55</v>
      </c>
      <c r="F181" s="3" t="s">
        <v>2690</v>
      </c>
      <c r="G181" s="8">
        <v>-92575704.300448999</v>
      </c>
      <c r="H181" s="8">
        <v>99.844300000000004</v>
      </c>
      <c r="I181" s="8">
        <v>-3029.7210625379998</v>
      </c>
      <c r="J181" s="39">
        <v>-0.95415951094814333</v>
      </c>
      <c r="K181" s="39">
        <v>-9.4400832914866056E-4</v>
      </c>
    </row>
    <row r="182" spans="2:11" ht="15" x14ac:dyDescent="0.25">
      <c r="B182" s="9" t="s">
        <v>2650</v>
      </c>
      <c r="C182" s="3" t="s">
        <v>2872</v>
      </c>
      <c r="D182" s="3" t="s">
        <v>256</v>
      </c>
      <c r="E182" s="3" t="s">
        <v>77</v>
      </c>
      <c r="F182" s="3" t="s">
        <v>2385</v>
      </c>
      <c r="G182" s="8">
        <v>26.860164000000001</v>
      </c>
      <c r="H182" s="8">
        <v>-8449.4509999999991</v>
      </c>
      <c r="I182" s="8">
        <v>-2.2695364020000004</v>
      </c>
      <c r="J182" s="39">
        <v>-7.1475218302680587E-4</v>
      </c>
      <c r="K182" s="39">
        <v>-7.0714802536948447E-7</v>
      </c>
    </row>
    <row r="183" spans="2:11" ht="15" x14ac:dyDescent="0.25">
      <c r="B183" s="9" t="s">
        <v>2650</v>
      </c>
      <c r="C183" s="3" t="s">
        <v>2873</v>
      </c>
      <c r="D183" s="3" t="s">
        <v>256</v>
      </c>
      <c r="E183" s="3" t="s">
        <v>77</v>
      </c>
      <c r="F183" s="3" t="s">
        <v>2721</v>
      </c>
      <c r="G183" s="8">
        <v>26.860164000000001</v>
      </c>
      <c r="H183" s="8">
        <v>197522.696</v>
      </c>
      <c r="I183" s="8">
        <v>53.054920232999997</v>
      </c>
      <c r="J183" s="39">
        <v>1.6708751630259065E-2</v>
      </c>
      <c r="K183" s="39">
        <v>1.6530989344713517E-5</v>
      </c>
    </row>
    <row r="184" spans="2:11" ht="15" x14ac:dyDescent="0.25">
      <c r="B184" s="9" t="s">
        <v>2650</v>
      </c>
      <c r="C184" s="3" t="s">
        <v>2874</v>
      </c>
      <c r="D184" s="3" t="s">
        <v>256</v>
      </c>
      <c r="E184" s="3" t="s">
        <v>77</v>
      </c>
      <c r="F184" s="3" t="s">
        <v>2690</v>
      </c>
      <c r="G184" s="8">
        <v>26.860164000000001</v>
      </c>
      <c r="H184" s="8">
        <v>100381.914</v>
      </c>
      <c r="I184" s="8">
        <v>26.962746803000002</v>
      </c>
      <c r="J184" s="39">
        <v>8.4914620099771718E-3</v>
      </c>
      <c r="K184" s="39">
        <v>8.4011224245958715E-6</v>
      </c>
    </row>
    <row r="185" spans="2:11" ht="15" x14ac:dyDescent="0.25">
      <c r="B185" s="9" t="s">
        <v>2818</v>
      </c>
      <c r="C185" s="3" t="s">
        <v>2875</v>
      </c>
      <c r="D185" s="3" t="s">
        <v>256</v>
      </c>
      <c r="E185" s="3" t="s">
        <v>50</v>
      </c>
      <c r="F185" s="3" t="s">
        <v>2385</v>
      </c>
      <c r="G185" s="8">
        <v>2014512.305955</v>
      </c>
      <c r="H185" s="8">
        <v>100.1046</v>
      </c>
      <c r="I185" s="8">
        <v>8224.1775870789988</v>
      </c>
      <c r="J185" s="39">
        <v>2.5900659177727707</v>
      </c>
      <c r="K185" s="39">
        <v>2.5625105355727555E-3</v>
      </c>
    </row>
    <row r="186" spans="2:11" ht="15" x14ac:dyDescent="0.25">
      <c r="B186" s="9" t="s">
        <v>2818</v>
      </c>
      <c r="C186" s="3" t="s">
        <v>2876</v>
      </c>
      <c r="D186" s="3" t="s">
        <v>256</v>
      </c>
      <c r="E186" s="3" t="s">
        <v>50</v>
      </c>
      <c r="F186" s="3" t="s">
        <v>2877</v>
      </c>
      <c r="G186" s="8">
        <v>-536712.36951400002</v>
      </c>
      <c r="H186" s="8">
        <v>100.1046</v>
      </c>
      <c r="I186" s="8">
        <v>-2191.1098914560002</v>
      </c>
      <c r="J186" s="39">
        <v>-0.69005307726710063</v>
      </c>
      <c r="K186" s="39">
        <v>-6.8271169025763698E-4</v>
      </c>
    </row>
    <row r="187" spans="2:11" ht="15" x14ac:dyDescent="0.25">
      <c r="B187" s="9" t="s">
        <v>2818</v>
      </c>
      <c r="C187" s="3" t="s">
        <v>2878</v>
      </c>
      <c r="D187" s="3" t="s">
        <v>256</v>
      </c>
      <c r="E187" s="3" t="s">
        <v>50</v>
      </c>
      <c r="F187" s="3" t="s">
        <v>2736</v>
      </c>
      <c r="G187" s="8">
        <v>-545261.33100799995</v>
      </c>
      <c r="H187" s="8">
        <v>100.1046</v>
      </c>
      <c r="I187" s="8">
        <v>-2226.0107342679999</v>
      </c>
      <c r="J187" s="39">
        <v>-0.70104450863051448</v>
      </c>
      <c r="K187" s="39">
        <v>-6.9358618517936961E-4</v>
      </c>
    </row>
    <row r="188" spans="2:11" ht="15" x14ac:dyDescent="0.25">
      <c r="B188" s="9" t="s">
        <v>2821</v>
      </c>
      <c r="C188" s="3" t="s">
        <v>2879</v>
      </c>
      <c r="D188" s="3" t="s">
        <v>256</v>
      </c>
      <c r="E188" s="3" t="s">
        <v>52</v>
      </c>
      <c r="F188" s="3" t="s">
        <v>2385</v>
      </c>
      <c r="G188" s="8">
        <v>-2353957.629195</v>
      </c>
      <c r="H188" s="8">
        <v>102.17189999999999</v>
      </c>
      <c r="I188" s="8">
        <v>-8735.2623093519996</v>
      </c>
      <c r="J188" s="39">
        <v>-2.7510234246161778</v>
      </c>
      <c r="K188" s="39">
        <v>-2.7217556359524515E-3</v>
      </c>
    </row>
    <row r="189" spans="2:11" ht="15" x14ac:dyDescent="0.25">
      <c r="B189" s="9" t="s">
        <v>2821</v>
      </c>
      <c r="C189" s="3" t="s">
        <v>2880</v>
      </c>
      <c r="D189" s="3" t="s">
        <v>256</v>
      </c>
      <c r="E189" s="3" t="s">
        <v>52</v>
      </c>
      <c r="F189" s="3" t="s">
        <v>2877</v>
      </c>
      <c r="G189" s="8">
        <v>609114.86791699997</v>
      </c>
      <c r="H189" s="8">
        <v>100.3794</v>
      </c>
      <c r="I189" s="8">
        <v>2220.6986861530004</v>
      </c>
      <c r="J189" s="39">
        <v>0.69937156873706596</v>
      </c>
      <c r="K189" s="39">
        <v>6.9193104348088026E-4</v>
      </c>
    </row>
    <row r="190" spans="2:11" ht="15" x14ac:dyDescent="0.25">
      <c r="B190" s="9" t="s">
        <v>2821</v>
      </c>
      <c r="C190" s="3" t="s">
        <v>2881</v>
      </c>
      <c r="D190" s="3" t="s">
        <v>256</v>
      </c>
      <c r="E190" s="3" t="s">
        <v>52</v>
      </c>
      <c r="F190" s="3" t="s">
        <v>2736</v>
      </c>
      <c r="G190" s="8">
        <v>616690.56506599998</v>
      </c>
      <c r="H190" s="8">
        <v>100.2741</v>
      </c>
      <c r="I190" s="8">
        <v>2245.9594791740001</v>
      </c>
      <c r="J190" s="39">
        <v>0.70732702913013867</v>
      </c>
      <c r="K190" s="39">
        <v>6.9980186674166846E-4</v>
      </c>
    </row>
    <row r="191" spans="2:11" ht="15" x14ac:dyDescent="0.25">
      <c r="B191" s="9" t="s">
        <v>2833</v>
      </c>
      <c r="C191" s="3" t="s">
        <v>2882</v>
      </c>
      <c r="D191" s="3" t="s">
        <v>256</v>
      </c>
      <c r="E191" s="3" t="s">
        <v>50</v>
      </c>
      <c r="F191" s="3" t="s">
        <v>2385</v>
      </c>
      <c r="G191" s="8">
        <v>1343008.2040599999</v>
      </c>
      <c r="H191" s="8">
        <v>100.1046</v>
      </c>
      <c r="I191" s="8">
        <v>5482.7850584110001</v>
      </c>
      <c r="J191" s="39">
        <v>1.7267106119613653</v>
      </c>
      <c r="K191" s="39">
        <v>1.7083403571601543E-3</v>
      </c>
    </row>
    <row r="192" spans="2:11" ht="15" x14ac:dyDescent="0.25">
      <c r="B192" s="9" t="s">
        <v>2833</v>
      </c>
      <c r="C192" s="3" t="s">
        <v>2883</v>
      </c>
      <c r="D192" s="3" t="s">
        <v>256</v>
      </c>
      <c r="E192" s="3" t="s">
        <v>50</v>
      </c>
      <c r="F192" s="3" t="s">
        <v>2736</v>
      </c>
      <c r="G192" s="8">
        <v>-147730.90268599999</v>
      </c>
      <c r="H192" s="8">
        <v>100.1046</v>
      </c>
      <c r="I192" s="8">
        <v>-603.10635752600001</v>
      </c>
      <c r="J192" s="39">
        <v>-0.18993816766242541</v>
      </c>
      <c r="K192" s="39">
        <v>-1.8791743963060399E-4</v>
      </c>
    </row>
    <row r="193" spans="2:11" ht="15" x14ac:dyDescent="0.25">
      <c r="B193" s="9" t="s">
        <v>2837</v>
      </c>
      <c r="C193" s="3" t="s">
        <v>2884</v>
      </c>
      <c r="D193" s="3" t="s">
        <v>256</v>
      </c>
      <c r="E193" s="3" t="s">
        <v>52</v>
      </c>
      <c r="F193" s="3" t="s">
        <v>2385</v>
      </c>
      <c r="G193" s="8">
        <v>-2686016.4075819999</v>
      </c>
      <c r="H193" s="8">
        <v>100</v>
      </c>
      <c r="I193" s="8">
        <v>-9755.6115923389989</v>
      </c>
      <c r="J193" s="39">
        <v>-3.0723652091419118</v>
      </c>
      <c r="K193" s="39">
        <v>-3.0396787060629725E-3</v>
      </c>
    </row>
    <row r="194" spans="2:11" ht="15" x14ac:dyDescent="0.25">
      <c r="B194" s="9" t="s">
        <v>2837</v>
      </c>
      <c r="C194" s="3" t="s">
        <v>2885</v>
      </c>
      <c r="D194" s="3" t="s">
        <v>256</v>
      </c>
      <c r="E194" s="3" t="s">
        <v>52</v>
      </c>
      <c r="F194" s="3" t="s">
        <v>2385</v>
      </c>
      <c r="G194" s="8">
        <v>-1568633.5820279999</v>
      </c>
      <c r="H194" s="8">
        <v>102.17489999999999</v>
      </c>
      <c r="I194" s="8">
        <v>-5821.1872510620005</v>
      </c>
      <c r="J194" s="39">
        <v>-1.8332846707538182</v>
      </c>
      <c r="K194" s="39">
        <v>-1.8137805880826363E-3</v>
      </c>
    </row>
    <row r="195" spans="2:11" ht="15" x14ac:dyDescent="0.25">
      <c r="B195" s="9" t="s">
        <v>2837</v>
      </c>
      <c r="C195" s="3" t="s">
        <v>2886</v>
      </c>
      <c r="D195" s="3" t="s">
        <v>256</v>
      </c>
      <c r="E195" s="3" t="s">
        <v>52</v>
      </c>
      <c r="F195" s="3" t="s">
        <v>2887</v>
      </c>
      <c r="G195" s="8">
        <v>1343008.2037909999</v>
      </c>
      <c r="H195" s="8">
        <v>99.107799999999997</v>
      </c>
      <c r="I195" s="8">
        <v>4834.2862323039999</v>
      </c>
      <c r="J195" s="39">
        <v>1.5224768524843937</v>
      </c>
      <c r="K195" s="39">
        <v>1.5062794146998917E-3</v>
      </c>
    </row>
    <row r="196" spans="2:11" ht="15" x14ac:dyDescent="0.25">
      <c r="B196" s="9" t="s">
        <v>2837</v>
      </c>
      <c r="C196" s="3" t="s">
        <v>2888</v>
      </c>
      <c r="D196" s="3" t="s">
        <v>256</v>
      </c>
      <c r="E196" s="3" t="s">
        <v>52</v>
      </c>
      <c r="F196" s="3" t="s">
        <v>2736</v>
      </c>
      <c r="G196" s="8">
        <v>167083.65063399999</v>
      </c>
      <c r="H196" s="8">
        <v>100.27849999999999</v>
      </c>
      <c r="I196" s="8">
        <v>608.53789017100007</v>
      </c>
      <c r="J196" s="39">
        <v>0.19164873719185618</v>
      </c>
      <c r="K196" s="39">
        <v>1.8960981062815968E-4</v>
      </c>
    </row>
    <row r="197" spans="2:11" ht="15" x14ac:dyDescent="0.25">
      <c r="B197" s="9" t="s">
        <v>2837</v>
      </c>
      <c r="C197" s="3" t="s">
        <v>2889</v>
      </c>
      <c r="D197" s="3" t="s">
        <v>256</v>
      </c>
      <c r="E197" s="3" t="s">
        <v>52</v>
      </c>
      <c r="F197" s="3" t="s">
        <v>2734</v>
      </c>
      <c r="G197" s="8">
        <v>752084.59412300005</v>
      </c>
      <c r="H197" s="8">
        <v>99.107799999999997</v>
      </c>
      <c r="I197" s="8">
        <v>2707.2002902730001</v>
      </c>
      <c r="J197" s="39">
        <v>0.8525870374488177</v>
      </c>
      <c r="K197" s="39">
        <v>8.4351647228888421E-4</v>
      </c>
    </row>
    <row r="198" spans="2:11" ht="15" x14ac:dyDescent="0.25">
      <c r="B198" s="9" t="s">
        <v>2890</v>
      </c>
      <c r="C198" s="3" t="s">
        <v>2891</v>
      </c>
      <c r="D198" s="3" t="s">
        <v>256</v>
      </c>
      <c r="E198" s="3" t="s">
        <v>55</v>
      </c>
      <c r="F198" s="3" t="s">
        <v>2385</v>
      </c>
      <c r="G198" s="8">
        <v>300887557.97763401</v>
      </c>
      <c r="H198" s="8">
        <v>98.067700000000002</v>
      </c>
      <c r="I198" s="8">
        <v>9671.9217941089992</v>
      </c>
      <c r="J198" s="39">
        <v>3.0460085197628599</v>
      </c>
      <c r="K198" s="39">
        <v>3.0136024221532887E-3</v>
      </c>
    </row>
    <row r="199" spans="2:11" ht="15" x14ac:dyDescent="0.25">
      <c r="B199" s="9" t="s">
        <v>2890</v>
      </c>
      <c r="C199" s="3" t="s">
        <v>2892</v>
      </c>
      <c r="D199" s="3" t="s">
        <v>256</v>
      </c>
      <c r="E199" s="3" t="s">
        <v>55</v>
      </c>
      <c r="F199" s="3" t="s">
        <v>2887</v>
      </c>
      <c r="G199" s="8">
        <v>-148724728.48809901</v>
      </c>
      <c r="H199" s="8">
        <v>99.697500000000005</v>
      </c>
      <c r="I199" s="8">
        <v>-4860.1520836019999</v>
      </c>
      <c r="J199" s="39">
        <v>-1.5306228657692216</v>
      </c>
      <c r="K199" s="39">
        <v>-1.5143387635844316E-3</v>
      </c>
    </row>
    <row r="200" spans="2:11" ht="15" x14ac:dyDescent="0.25">
      <c r="B200" s="9" t="s">
        <v>2890</v>
      </c>
      <c r="C200" s="3" t="s">
        <v>2893</v>
      </c>
      <c r="D200" s="3" t="s">
        <v>256</v>
      </c>
      <c r="E200" s="3" t="s">
        <v>55</v>
      </c>
      <c r="F200" s="3" t="s">
        <v>2734</v>
      </c>
      <c r="G200" s="8">
        <v>-84083057.623224005</v>
      </c>
      <c r="H200" s="8">
        <v>99.804100000000005</v>
      </c>
      <c r="I200" s="8">
        <v>-2750.6741236349999</v>
      </c>
      <c r="J200" s="39">
        <v>-0.86627838748517327</v>
      </c>
      <c r="K200" s="39">
        <v>-8.5706216179185445E-4</v>
      </c>
    </row>
    <row r="201" spans="2:11" ht="15" x14ac:dyDescent="0.25">
      <c r="B201" s="9" t="s">
        <v>2846</v>
      </c>
      <c r="C201" s="3" t="s">
        <v>2894</v>
      </c>
      <c r="D201" s="3" t="s">
        <v>256</v>
      </c>
      <c r="E201" s="3" t="s">
        <v>77</v>
      </c>
      <c r="F201" s="3" t="s">
        <v>2385</v>
      </c>
      <c r="G201" s="8">
        <v>26.860164000000001</v>
      </c>
      <c r="H201" s="8">
        <v>-22865.402999999998</v>
      </c>
      <c r="I201" s="8">
        <v>-6.1416847619999997</v>
      </c>
      <c r="J201" s="39">
        <v>-1.9342199522481894E-3</v>
      </c>
      <c r="K201" s="39">
        <v>-1.9136420319422359E-6</v>
      </c>
    </row>
    <row r="202" spans="2:11" ht="15" x14ac:dyDescent="0.25">
      <c r="B202" s="9" t="s">
        <v>2846</v>
      </c>
      <c r="C202" s="3" t="s">
        <v>2895</v>
      </c>
      <c r="D202" s="3" t="s">
        <v>256</v>
      </c>
      <c r="E202" s="3" t="s">
        <v>77</v>
      </c>
      <c r="F202" s="3" t="s">
        <v>2887</v>
      </c>
      <c r="G202" s="8">
        <v>26.860164000000001</v>
      </c>
      <c r="H202" s="8">
        <v>171746.54199999999</v>
      </c>
      <c r="I202" s="8">
        <v>46.131402975999997</v>
      </c>
      <c r="J202" s="39">
        <v>1.4528306730012644E-2</v>
      </c>
      <c r="K202" s="39">
        <v>1.4373741920708947E-5</v>
      </c>
    </row>
    <row r="203" spans="2:11" ht="15" x14ac:dyDescent="0.25">
      <c r="B203" s="9" t="s">
        <v>2846</v>
      </c>
      <c r="C203" s="3" t="s">
        <v>2896</v>
      </c>
      <c r="D203" s="3" t="s">
        <v>256</v>
      </c>
      <c r="E203" s="3" t="s">
        <v>77</v>
      </c>
      <c r="F203" s="3" t="s">
        <v>2734</v>
      </c>
      <c r="G203" s="8">
        <v>26.860164000000001</v>
      </c>
      <c r="H203" s="8">
        <v>95628.671000000002</v>
      </c>
      <c r="I203" s="8">
        <v>25.686017933999999</v>
      </c>
      <c r="J203" s="39">
        <v>8.0893778021861318E-3</v>
      </c>
      <c r="K203" s="39">
        <v>8.0033159396018639E-6</v>
      </c>
    </row>
    <row r="204" spans="2:11" x14ac:dyDescent="0.2">
      <c r="B204" s="42"/>
      <c r="C204" s="43"/>
      <c r="D204" s="43"/>
      <c r="E204" s="43"/>
      <c r="F204" s="43"/>
      <c r="G204" s="12"/>
      <c r="H204" s="12"/>
      <c r="I204" s="12"/>
      <c r="J204" s="12"/>
      <c r="K204" s="12"/>
    </row>
    <row r="205" spans="2:11" ht="15" x14ac:dyDescent="0.25">
      <c r="B205" s="7" t="s">
        <v>1959</v>
      </c>
      <c r="C205" s="35"/>
      <c r="D205" s="35"/>
      <c r="E205" s="35"/>
      <c r="F205" s="35"/>
      <c r="G205" s="8"/>
      <c r="H205" s="8"/>
      <c r="I205" s="8">
        <v>-759.67601354400085</v>
      </c>
      <c r="J205" s="39">
        <v>-0.23924713813586845</v>
      </c>
      <c r="K205" s="39">
        <v>-2.3670181823248055E-4</v>
      </c>
    </row>
    <row r="206" spans="2:11" ht="15" x14ac:dyDescent="0.25">
      <c r="B206" s="9" t="s">
        <v>2897</v>
      </c>
      <c r="C206" s="3" t="s">
        <v>2898</v>
      </c>
      <c r="D206" s="3" t="s">
        <v>256</v>
      </c>
      <c r="E206" s="3" t="s">
        <v>52</v>
      </c>
      <c r="F206" s="3" t="s">
        <v>2899</v>
      </c>
      <c r="G206" s="8">
        <v>1395452.1601770001</v>
      </c>
      <c r="H206" s="8">
        <v>99.965699999999998</v>
      </c>
      <c r="I206" s="8">
        <v>5066.5438249540002</v>
      </c>
      <c r="J206" s="39">
        <v>1.5956224610874754</v>
      </c>
      <c r="K206" s="39">
        <v>1.5786468364670785E-3</v>
      </c>
    </row>
    <row r="207" spans="2:11" ht="15" x14ac:dyDescent="0.25">
      <c r="B207" s="9" t="s">
        <v>2900</v>
      </c>
      <c r="C207" s="3" t="s">
        <v>2901</v>
      </c>
      <c r="D207" s="3" t="s">
        <v>256</v>
      </c>
      <c r="E207" s="3" t="s">
        <v>52</v>
      </c>
      <c r="F207" s="3" t="s">
        <v>2899</v>
      </c>
      <c r="G207" s="8">
        <v>-1395452.1601770001</v>
      </c>
      <c r="H207" s="8">
        <v>103.9599</v>
      </c>
      <c r="I207" s="8">
        <v>-5268.9811544140002</v>
      </c>
      <c r="J207" s="39">
        <v>-1.6593766811256045</v>
      </c>
      <c r="K207" s="39">
        <v>-1.6417227834589659E-3</v>
      </c>
    </row>
    <row r="208" spans="2:11" ht="15" x14ac:dyDescent="0.25">
      <c r="B208" s="9" t="s">
        <v>2902</v>
      </c>
      <c r="C208" s="3" t="s">
        <v>2903</v>
      </c>
      <c r="D208" s="3" t="s">
        <v>256</v>
      </c>
      <c r="E208" s="3" t="s">
        <v>77</v>
      </c>
      <c r="F208" s="3" t="s">
        <v>2904</v>
      </c>
      <c r="G208" s="8">
        <v>417889.98603199999</v>
      </c>
      <c r="H208" s="8">
        <v>99.437299999999993</v>
      </c>
      <c r="I208" s="8">
        <v>415.53851908000001</v>
      </c>
      <c r="J208" s="39">
        <v>0.13086684284174613</v>
      </c>
      <c r="K208" s="39">
        <v>1.2947456712896638E-4</v>
      </c>
    </row>
    <row r="209" spans="2:11" ht="15" x14ac:dyDescent="0.25">
      <c r="B209" s="9" t="s">
        <v>2902</v>
      </c>
      <c r="C209" s="3" t="s">
        <v>2905</v>
      </c>
      <c r="D209" s="3" t="s">
        <v>256</v>
      </c>
      <c r="E209" s="3" t="s">
        <v>77</v>
      </c>
      <c r="F209" s="3" t="s">
        <v>2906</v>
      </c>
      <c r="G209" s="8">
        <v>34062.951548999998</v>
      </c>
      <c r="H209" s="8">
        <v>99.422200000000004</v>
      </c>
      <c r="I209" s="8">
        <v>33.866135815</v>
      </c>
      <c r="J209" s="39">
        <v>1.0665567859199088E-2</v>
      </c>
      <c r="K209" s="39">
        <v>1.0552098237934331E-5</v>
      </c>
    </row>
    <row r="210" spans="2:11" ht="15" x14ac:dyDescent="0.25">
      <c r="B210" s="9" t="s">
        <v>2902</v>
      </c>
      <c r="C210" s="3" t="s">
        <v>2907</v>
      </c>
      <c r="D210" s="3" t="s">
        <v>256</v>
      </c>
      <c r="E210" s="3" t="s">
        <v>77</v>
      </c>
      <c r="F210" s="3" t="s">
        <v>2908</v>
      </c>
      <c r="G210" s="8">
        <v>1671559.9441279999</v>
      </c>
      <c r="H210" s="8">
        <v>99.815899999999999</v>
      </c>
      <c r="I210" s="8">
        <v>1668.4826022699999</v>
      </c>
      <c r="J210" s="39">
        <v>0.52546043379776031</v>
      </c>
      <c r="K210" s="39">
        <v>5.1987012700868294E-4</v>
      </c>
    </row>
    <row r="211" spans="2:11" ht="15" x14ac:dyDescent="0.25">
      <c r="B211" s="9" t="s">
        <v>2909</v>
      </c>
      <c r="C211" s="3" t="s">
        <v>2910</v>
      </c>
      <c r="D211" s="3" t="s">
        <v>256</v>
      </c>
      <c r="E211" s="3" t="s">
        <v>77</v>
      </c>
      <c r="F211" s="3" t="s">
        <v>2911</v>
      </c>
      <c r="G211" s="8">
        <v>-417889.98603199999</v>
      </c>
      <c r="H211" s="8">
        <v>112.38549999999999</v>
      </c>
      <c r="I211" s="8">
        <v>-469.64775025199998</v>
      </c>
      <c r="J211" s="39">
        <v>-0.14790763190686423</v>
      </c>
      <c r="K211" s="39">
        <v>-1.4633406140445883E-4</v>
      </c>
    </row>
    <row r="212" spans="2:11" ht="15" x14ac:dyDescent="0.25">
      <c r="B212" s="9" t="s">
        <v>2912</v>
      </c>
      <c r="C212" s="3" t="s">
        <v>2913</v>
      </c>
      <c r="D212" s="3" t="s">
        <v>256</v>
      </c>
      <c r="E212" s="3" t="s">
        <v>77</v>
      </c>
      <c r="F212" s="3" t="s">
        <v>2911</v>
      </c>
      <c r="G212" s="8">
        <v>417889.98603199999</v>
      </c>
      <c r="H212" s="8">
        <v>99.828199999999995</v>
      </c>
      <c r="I212" s="8">
        <v>417.17205103600003</v>
      </c>
      <c r="J212" s="39">
        <v>0.13138129615942201</v>
      </c>
      <c r="K212" s="39">
        <v>1.2998354724316299E-4</v>
      </c>
    </row>
    <row r="213" spans="2:11" ht="15" x14ac:dyDescent="0.25">
      <c r="B213" s="9" t="s">
        <v>2912</v>
      </c>
      <c r="C213" s="3" t="s">
        <v>2914</v>
      </c>
      <c r="D213" s="3" t="s">
        <v>256</v>
      </c>
      <c r="E213" s="3" t="s">
        <v>77</v>
      </c>
      <c r="F213" s="3" t="s">
        <v>2915</v>
      </c>
      <c r="G213" s="8">
        <v>1671559.9441279999</v>
      </c>
      <c r="H213" s="8">
        <v>99.747699999999995</v>
      </c>
      <c r="I213" s="8">
        <v>1667.3425983889999</v>
      </c>
      <c r="J213" s="39">
        <v>0.52510140881720224</v>
      </c>
      <c r="K213" s="39">
        <v>5.1951492164927459E-4</v>
      </c>
    </row>
    <row r="214" spans="2:11" ht="15" x14ac:dyDescent="0.25">
      <c r="B214" s="9" t="s">
        <v>2916</v>
      </c>
      <c r="C214" s="3" t="s">
        <v>2917</v>
      </c>
      <c r="D214" s="3" t="s">
        <v>256</v>
      </c>
      <c r="E214" s="3" t="s">
        <v>77</v>
      </c>
      <c r="F214" s="3" t="s">
        <v>2904</v>
      </c>
      <c r="G214" s="8">
        <v>-417889.98603199999</v>
      </c>
      <c r="H214" s="8">
        <v>106.35250000000001</v>
      </c>
      <c r="I214" s="8">
        <v>-444.43644739500002</v>
      </c>
      <c r="J214" s="39">
        <v>-0.13996775760561447</v>
      </c>
      <c r="K214" s="39">
        <v>-1.3847865841704309E-4</v>
      </c>
    </row>
    <row r="215" spans="2:11" ht="15" x14ac:dyDescent="0.25">
      <c r="B215" s="9" t="s">
        <v>2916</v>
      </c>
      <c r="C215" s="3" t="s">
        <v>2918</v>
      </c>
      <c r="D215" s="3" t="s">
        <v>256</v>
      </c>
      <c r="E215" s="3" t="s">
        <v>77</v>
      </c>
      <c r="F215" s="3" t="s">
        <v>2906</v>
      </c>
      <c r="G215" s="8">
        <v>-34062.951548999998</v>
      </c>
      <c r="H215" s="8">
        <v>108.93040000000001</v>
      </c>
      <c r="I215" s="8">
        <v>-37.104909374000002</v>
      </c>
      <c r="J215" s="39">
        <v>-1.1685564925377341E-2</v>
      </c>
      <c r="K215" s="39">
        <v>-1.1561243684928466E-5</v>
      </c>
    </row>
    <row r="216" spans="2:11" ht="15" x14ac:dyDescent="0.25">
      <c r="B216" s="9" t="s">
        <v>2916</v>
      </c>
      <c r="C216" s="3" t="s">
        <v>2919</v>
      </c>
      <c r="D216" s="3" t="s">
        <v>256</v>
      </c>
      <c r="E216" s="3" t="s">
        <v>77</v>
      </c>
      <c r="F216" s="3" t="s">
        <v>2908</v>
      </c>
      <c r="G216" s="8">
        <v>-1671559.9441279999</v>
      </c>
      <c r="H216" s="8">
        <v>106.3914</v>
      </c>
      <c r="I216" s="8">
        <v>-1778.396026397</v>
      </c>
      <c r="J216" s="39">
        <v>-0.56007581153283159</v>
      </c>
      <c r="K216" s="39">
        <v>-5.5411723613833276E-4</v>
      </c>
    </row>
    <row r="217" spans="2:11" ht="15" x14ac:dyDescent="0.25">
      <c r="B217" s="9" t="s">
        <v>2916</v>
      </c>
      <c r="C217" s="3" t="s">
        <v>2920</v>
      </c>
      <c r="D217" s="3" t="s">
        <v>256</v>
      </c>
      <c r="E217" s="3" t="s">
        <v>77</v>
      </c>
      <c r="F217" s="3" t="s">
        <v>2915</v>
      </c>
      <c r="G217" s="8">
        <v>-1671559.9441279999</v>
      </c>
      <c r="H217" s="8">
        <v>103.6489</v>
      </c>
      <c r="I217" s="8">
        <v>-1732.553494929</v>
      </c>
      <c r="J217" s="39">
        <v>-0.54563848000849313</v>
      </c>
      <c r="K217" s="39">
        <v>-5.3983350154964435E-4</v>
      </c>
    </row>
    <row r="218" spans="2:11" ht="15" x14ac:dyDescent="0.25">
      <c r="B218" s="9" t="s">
        <v>2921</v>
      </c>
      <c r="C218" s="3" t="s">
        <v>2922</v>
      </c>
      <c r="D218" s="3" t="s">
        <v>256</v>
      </c>
      <c r="E218" s="3" t="s">
        <v>77</v>
      </c>
      <c r="F218" s="3" t="s">
        <v>2923</v>
      </c>
      <c r="G218" s="8">
        <v>-4338154.5441230005</v>
      </c>
      <c r="H218" s="8">
        <v>106.46899999999999</v>
      </c>
      <c r="I218" s="8">
        <v>-4618.7897615830007</v>
      </c>
      <c r="J218" s="39">
        <v>-1.4546098763272048</v>
      </c>
      <c r="K218" s="39">
        <v>-1.4391344666787197E-3</v>
      </c>
    </row>
    <row r="219" spans="2:11" ht="15" x14ac:dyDescent="0.25">
      <c r="B219" s="9" t="s">
        <v>2924</v>
      </c>
      <c r="C219" s="3" t="s">
        <v>2925</v>
      </c>
      <c r="D219" s="3" t="s">
        <v>256</v>
      </c>
      <c r="E219" s="3" t="s">
        <v>77</v>
      </c>
      <c r="F219" s="3" t="s">
        <v>2923</v>
      </c>
      <c r="G219" s="8">
        <v>4338154.5441230005</v>
      </c>
      <c r="H219" s="8">
        <v>99.611199999999997</v>
      </c>
      <c r="I219" s="8">
        <v>4321.2877992559997</v>
      </c>
      <c r="J219" s="39">
        <v>1.3609166547333162</v>
      </c>
      <c r="K219" s="39">
        <v>1.3464380353645127E-3</v>
      </c>
    </row>
    <row r="220" spans="2:11" x14ac:dyDescent="0.2">
      <c r="B220" s="42"/>
      <c r="C220" s="43"/>
      <c r="D220" s="43"/>
      <c r="E220" s="43"/>
      <c r="F220" s="43"/>
      <c r="G220" s="12"/>
      <c r="H220" s="12"/>
      <c r="I220" s="12"/>
      <c r="J220" s="12"/>
      <c r="K220" s="12"/>
    </row>
    <row r="221" spans="2:11" ht="15" x14ac:dyDescent="0.25">
      <c r="B221" s="7" t="s">
        <v>1768</v>
      </c>
      <c r="C221" s="35"/>
      <c r="D221" s="35"/>
      <c r="E221" s="35"/>
      <c r="F221" s="35"/>
      <c r="G221" s="8"/>
      <c r="H221" s="8"/>
      <c r="I221" s="8">
        <v>0</v>
      </c>
      <c r="J221" s="39">
        <v>0</v>
      </c>
      <c r="K221" s="39">
        <v>0</v>
      </c>
    </row>
    <row r="222" spans="2:11" ht="15" x14ac:dyDescent="0.25">
      <c r="B222" s="9"/>
      <c r="C222" s="3"/>
      <c r="D222" s="3" t="s">
        <v>87</v>
      </c>
      <c r="E222" s="3" t="s">
        <v>87</v>
      </c>
      <c r="F222" s="3" t="s">
        <v>87</v>
      </c>
      <c r="G222" s="8">
        <v>0</v>
      </c>
      <c r="H222" s="8">
        <v>0</v>
      </c>
      <c r="I222" s="8">
        <v>0</v>
      </c>
      <c r="J222" s="39">
        <v>0</v>
      </c>
      <c r="K222" s="39">
        <v>0</v>
      </c>
    </row>
    <row r="223" spans="2:11" x14ac:dyDescent="0.2">
      <c r="B223" s="42"/>
      <c r="C223" s="43"/>
      <c r="D223" s="43"/>
      <c r="E223" s="43"/>
      <c r="F223" s="43"/>
      <c r="G223" s="12"/>
      <c r="H223" s="12"/>
      <c r="I223" s="12"/>
      <c r="J223" s="12"/>
      <c r="K223" s="12"/>
    </row>
    <row r="224" spans="2:11" ht="15" x14ac:dyDescent="0.25">
      <c r="B224" s="13" t="s">
        <v>2926</v>
      </c>
      <c r="C224" s="35"/>
      <c r="D224" s="35"/>
      <c r="E224" s="35"/>
      <c r="F224" s="35"/>
      <c r="G224" s="8"/>
      <c r="H224" s="8"/>
      <c r="I224" s="8">
        <v>1667.48712230199</v>
      </c>
      <c r="J224" s="39">
        <v>0.52514692418422537</v>
      </c>
      <c r="K224" s="39">
        <v>5.1955995278409116E-4</v>
      </c>
    </row>
    <row r="225" spans="2:11" ht="15" x14ac:dyDescent="0.25">
      <c r="B225" s="7" t="s">
        <v>1952</v>
      </c>
      <c r="C225" s="35"/>
      <c r="D225" s="35"/>
      <c r="E225" s="35"/>
      <c r="F225" s="35"/>
      <c r="G225" s="8"/>
      <c r="H225" s="8"/>
      <c r="I225" s="8">
        <v>1667.48712230199</v>
      </c>
      <c r="J225" s="39">
        <v>0.52514692418422537</v>
      </c>
      <c r="K225" s="39">
        <v>5.1955995278409116E-4</v>
      </c>
    </row>
    <row r="226" spans="2:11" ht="15" x14ac:dyDescent="0.25">
      <c r="B226" s="9" t="s">
        <v>2927</v>
      </c>
      <c r="C226" s="3" t="s">
        <v>2928</v>
      </c>
      <c r="D226" s="3" t="s">
        <v>256</v>
      </c>
      <c r="E226" s="3" t="s">
        <v>50</v>
      </c>
      <c r="F226" s="3" t="s">
        <v>2724</v>
      </c>
      <c r="G226" s="8">
        <v>329.25189299999988</v>
      </c>
      <c r="H226" s="8">
        <v>556627</v>
      </c>
      <c r="I226" s="8">
        <v>7474.1372238829999</v>
      </c>
      <c r="J226" s="39">
        <v>2.3538533650769282</v>
      </c>
      <c r="K226" s="39">
        <v>2.3288110182113852E-3</v>
      </c>
    </row>
    <row r="227" spans="2:11" ht="15" x14ac:dyDescent="0.25">
      <c r="B227" s="9" t="s">
        <v>2929</v>
      </c>
      <c r="C227" s="3" t="s">
        <v>2930</v>
      </c>
      <c r="D227" s="3" t="s">
        <v>256</v>
      </c>
      <c r="E227" s="3" t="s">
        <v>50</v>
      </c>
      <c r="F227" s="3" t="s">
        <v>2724</v>
      </c>
      <c r="G227" s="8">
        <v>-329.251892</v>
      </c>
      <c r="H227" s="8">
        <v>555964</v>
      </c>
      <c r="I227" s="8">
        <v>-7465.2347577159999</v>
      </c>
      <c r="J227" s="39">
        <v>-2.3510496836195265</v>
      </c>
      <c r="K227" s="39">
        <v>-2.3260371647647669E-3</v>
      </c>
    </row>
    <row r="228" spans="2:11" ht="15" x14ac:dyDescent="0.25">
      <c r="B228" s="9" t="s">
        <v>2931</v>
      </c>
      <c r="C228" s="3" t="s">
        <v>2932</v>
      </c>
      <c r="D228" s="3" t="s">
        <v>256</v>
      </c>
      <c r="E228" s="3" t="s">
        <v>50</v>
      </c>
      <c r="F228" s="3" t="s">
        <v>2676</v>
      </c>
      <c r="G228" s="8">
        <v>-3393627.5227490002</v>
      </c>
      <c r="H228" s="8">
        <v>100.0791</v>
      </c>
      <c r="I228" s="8">
        <v>-13850.839117584999</v>
      </c>
      <c r="J228" s="39">
        <v>-4.3620879961752443</v>
      </c>
      <c r="K228" s="39">
        <v>-4.3156802962399203E-3</v>
      </c>
    </row>
    <row r="229" spans="2:11" ht="15" x14ac:dyDescent="0.25">
      <c r="B229" s="9" t="s">
        <v>2931</v>
      </c>
      <c r="C229" s="3" t="s">
        <v>2933</v>
      </c>
      <c r="D229" s="3" t="s">
        <v>256</v>
      </c>
      <c r="E229" s="3" t="s">
        <v>50</v>
      </c>
      <c r="F229" s="3" t="s">
        <v>2676</v>
      </c>
      <c r="G229" s="8">
        <v>3393627.5227490002</v>
      </c>
      <c r="H229" s="8">
        <v>100</v>
      </c>
      <c r="I229" s="8">
        <v>13839.891763219999</v>
      </c>
      <c r="J229" s="39">
        <v>4.3586403116949004</v>
      </c>
      <c r="K229" s="39">
        <v>4.3122692912366924E-3</v>
      </c>
    </row>
    <row r="230" spans="2:11" ht="15" x14ac:dyDescent="0.25">
      <c r="B230" s="9" t="s">
        <v>2931</v>
      </c>
      <c r="C230" s="3" t="s">
        <v>2934</v>
      </c>
      <c r="D230" s="3" t="s">
        <v>256</v>
      </c>
      <c r="E230" s="3" t="s">
        <v>50</v>
      </c>
      <c r="F230" s="3" t="s">
        <v>2724</v>
      </c>
      <c r="G230" s="8">
        <v>1830521.984622</v>
      </c>
      <c r="H230" s="8">
        <v>100</v>
      </c>
      <c r="I230" s="8">
        <v>7465.2347577159999</v>
      </c>
      <c r="J230" s="39">
        <v>2.3510496836195265</v>
      </c>
      <c r="K230" s="39">
        <v>2.3260371647647669E-3</v>
      </c>
    </row>
    <row r="231" spans="2:11" ht="15" x14ac:dyDescent="0.25">
      <c r="B231" s="9" t="s">
        <v>2931</v>
      </c>
      <c r="C231" s="3" t="s">
        <v>2935</v>
      </c>
      <c r="D231" s="3" t="s">
        <v>256</v>
      </c>
      <c r="E231" s="3" t="s">
        <v>50</v>
      </c>
      <c r="F231" s="3" t="s">
        <v>2724</v>
      </c>
      <c r="G231" s="8">
        <v>-1830521.984622</v>
      </c>
      <c r="H231" s="8">
        <v>100.13849999999999</v>
      </c>
      <c r="I231" s="8">
        <v>-7475.5741078239998</v>
      </c>
      <c r="J231" s="39">
        <v>-2.3543058874214391</v>
      </c>
      <c r="K231" s="39">
        <v>-2.3292587262281712E-3</v>
      </c>
    </row>
    <row r="232" spans="2:11" ht="15" x14ac:dyDescent="0.25">
      <c r="B232" s="9" t="s">
        <v>2936</v>
      </c>
      <c r="C232" s="3" t="s">
        <v>2937</v>
      </c>
      <c r="D232" s="3" t="s">
        <v>256</v>
      </c>
      <c r="E232" s="3" t="s">
        <v>52</v>
      </c>
      <c r="F232" s="3" t="s">
        <v>2938</v>
      </c>
      <c r="G232" s="8">
        <v>-2245701.3438639999</v>
      </c>
      <c r="H232" s="8">
        <v>100.3233</v>
      </c>
      <c r="I232" s="8">
        <v>-8182.7568810000002</v>
      </c>
      <c r="J232" s="39">
        <v>-2.5770211655201143</v>
      </c>
      <c r="K232" s="39">
        <v>-2.5496045647818216E-3</v>
      </c>
    </row>
    <row r="233" spans="2:11" ht="15" x14ac:dyDescent="0.25">
      <c r="B233" s="9" t="s">
        <v>2936</v>
      </c>
      <c r="C233" s="3" t="s">
        <v>2939</v>
      </c>
      <c r="D233" s="3" t="s">
        <v>256</v>
      </c>
      <c r="E233" s="3" t="s">
        <v>52</v>
      </c>
      <c r="F233" s="3" t="s">
        <v>2938</v>
      </c>
      <c r="G233" s="8">
        <v>2245701.3438639999</v>
      </c>
      <c r="H233" s="8">
        <v>100</v>
      </c>
      <c r="I233" s="8">
        <v>8156.3872810230005</v>
      </c>
      <c r="J233" s="39">
        <v>2.5687165050914493</v>
      </c>
      <c r="K233" s="39">
        <v>2.5413882565802496E-3</v>
      </c>
    </row>
    <row r="234" spans="2:11" ht="15" x14ac:dyDescent="0.25">
      <c r="B234" s="9" t="s">
        <v>2940</v>
      </c>
      <c r="C234" s="3" t="s">
        <v>2941</v>
      </c>
      <c r="D234" s="3" t="s">
        <v>256</v>
      </c>
      <c r="E234" s="3" t="s">
        <v>50</v>
      </c>
      <c r="F234" s="3" t="s">
        <v>2676</v>
      </c>
      <c r="G234" s="8">
        <v>18896.528338000004</v>
      </c>
      <c r="H234" s="8">
        <v>19113</v>
      </c>
      <c r="I234" s="8">
        <v>14729.208267335995</v>
      </c>
      <c r="J234" s="39">
        <v>4.6387155341758106</v>
      </c>
      <c r="K234" s="39">
        <v>4.5893648290125698E-3</v>
      </c>
    </row>
    <row r="235" spans="2:11" ht="15" x14ac:dyDescent="0.25">
      <c r="B235" s="9" t="s">
        <v>2940</v>
      </c>
      <c r="C235" s="3" t="s">
        <v>2942</v>
      </c>
      <c r="D235" s="3" t="s">
        <v>256</v>
      </c>
      <c r="E235" s="3" t="s">
        <v>50</v>
      </c>
      <c r="F235" s="3" t="s">
        <v>2676</v>
      </c>
      <c r="G235" s="8">
        <v>-18896.528329999997</v>
      </c>
      <c r="H235" s="8">
        <v>17959</v>
      </c>
      <c r="I235" s="8">
        <v>-13839.891763220003</v>
      </c>
      <c r="J235" s="39">
        <v>-4.3586403116949013</v>
      </c>
      <c r="K235" s="39">
        <v>-4.3122692912366941E-3</v>
      </c>
    </row>
    <row r="236" spans="2:11" ht="15" x14ac:dyDescent="0.25">
      <c r="B236" s="9" t="s">
        <v>2943</v>
      </c>
      <c r="C236" s="3" t="s">
        <v>2944</v>
      </c>
      <c r="D236" s="3" t="s">
        <v>256</v>
      </c>
      <c r="E236" s="3" t="s">
        <v>52</v>
      </c>
      <c r="F236" s="3" t="s">
        <v>2938</v>
      </c>
      <c r="G236" s="8">
        <v>2681.8187010000001</v>
      </c>
      <c r="H236" s="8">
        <v>92125</v>
      </c>
      <c r="I236" s="8">
        <v>8973.3117377599992</v>
      </c>
      <c r="J236" s="39">
        <v>2.8259930741326875</v>
      </c>
      <c r="K236" s="39">
        <v>2.7959276928935552E-3</v>
      </c>
    </row>
    <row r="237" spans="2:11" ht="15" x14ac:dyDescent="0.25">
      <c r="B237" s="9" t="s">
        <v>2943</v>
      </c>
      <c r="C237" s="3" t="s">
        <v>2945</v>
      </c>
      <c r="D237" s="3" t="s">
        <v>256</v>
      </c>
      <c r="E237" s="3" t="s">
        <v>52</v>
      </c>
      <c r="F237" s="3" t="s">
        <v>2938</v>
      </c>
      <c r="G237" s="8">
        <v>-2681.8187010000001</v>
      </c>
      <c r="H237" s="8">
        <v>83738</v>
      </c>
      <c r="I237" s="8">
        <v>-8156.3872812909995</v>
      </c>
      <c r="J237" s="39">
        <v>-2.5687165051758507</v>
      </c>
      <c r="K237" s="39">
        <v>-2.5413882566637535E-3</v>
      </c>
    </row>
    <row r="238" spans="2:11" x14ac:dyDescent="0.2">
      <c r="B238" s="42"/>
      <c r="C238" s="43"/>
      <c r="D238" s="43"/>
      <c r="E238" s="43"/>
      <c r="F238" s="43"/>
      <c r="G238" s="12"/>
      <c r="H238" s="12"/>
      <c r="I238" s="12"/>
      <c r="J238" s="12"/>
      <c r="K238" s="12"/>
    </row>
    <row r="239" spans="2:11" ht="15" x14ac:dyDescent="0.25">
      <c r="B239" s="7" t="s">
        <v>1966</v>
      </c>
      <c r="C239" s="35"/>
      <c r="D239" s="35"/>
      <c r="E239" s="35"/>
      <c r="F239" s="35"/>
      <c r="G239" s="8"/>
      <c r="H239" s="8"/>
      <c r="I239" s="8">
        <v>0</v>
      </c>
      <c r="J239" s="39">
        <v>0</v>
      </c>
      <c r="K239" s="39">
        <v>0</v>
      </c>
    </row>
    <row r="240" spans="2:11" ht="15" x14ac:dyDescent="0.25">
      <c r="B240" s="9"/>
      <c r="C240" s="3"/>
      <c r="D240" s="3" t="s">
        <v>87</v>
      </c>
      <c r="E240" s="3" t="s">
        <v>87</v>
      </c>
      <c r="F240" s="3" t="s">
        <v>87</v>
      </c>
      <c r="G240" s="8">
        <v>0</v>
      </c>
      <c r="H240" s="8">
        <v>0</v>
      </c>
      <c r="I240" s="8">
        <v>0</v>
      </c>
      <c r="J240" s="39">
        <v>0</v>
      </c>
      <c r="K240" s="39">
        <v>0</v>
      </c>
    </row>
    <row r="241" spans="2:11" x14ac:dyDescent="0.2">
      <c r="B241" s="42"/>
      <c r="C241" s="43"/>
      <c r="D241" s="43"/>
      <c r="E241" s="43"/>
      <c r="F241" s="43"/>
      <c r="G241" s="12"/>
      <c r="H241" s="12"/>
      <c r="I241" s="12"/>
      <c r="J241" s="12"/>
      <c r="K241" s="12"/>
    </row>
    <row r="242" spans="2:11" ht="15" x14ac:dyDescent="0.25">
      <c r="B242" s="7" t="s">
        <v>1959</v>
      </c>
      <c r="C242" s="35"/>
      <c r="D242" s="35"/>
      <c r="E242" s="35"/>
      <c r="F242" s="35"/>
      <c r="G242" s="8"/>
      <c r="H242" s="8"/>
      <c r="I242" s="8">
        <v>0</v>
      </c>
      <c r="J242" s="39">
        <v>0</v>
      </c>
      <c r="K242" s="39">
        <v>0</v>
      </c>
    </row>
    <row r="243" spans="2:11" ht="15" x14ac:dyDescent="0.25">
      <c r="B243" s="9"/>
      <c r="C243" s="3"/>
      <c r="D243" s="3" t="s">
        <v>87</v>
      </c>
      <c r="E243" s="3" t="s">
        <v>87</v>
      </c>
      <c r="F243" s="3" t="s">
        <v>87</v>
      </c>
      <c r="G243" s="8">
        <v>0</v>
      </c>
      <c r="H243" s="8">
        <v>0</v>
      </c>
      <c r="I243" s="8">
        <v>0</v>
      </c>
      <c r="J243" s="39">
        <v>0</v>
      </c>
      <c r="K243" s="39">
        <v>0</v>
      </c>
    </row>
    <row r="244" spans="2:11" x14ac:dyDescent="0.2">
      <c r="B244" s="42"/>
      <c r="C244" s="43"/>
      <c r="D244" s="43"/>
      <c r="E244" s="43"/>
      <c r="F244" s="43"/>
      <c r="G244" s="12"/>
      <c r="H244" s="12"/>
      <c r="I244" s="12"/>
      <c r="J244" s="12"/>
      <c r="K244" s="12"/>
    </row>
    <row r="245" spans="2:11" ht="15" x14ac:dyDescent="0.25">
      <c r="B245" s="7" t="s">
        <v>1768</v>
      </c>
      <c r="C245" s="35"/>
      <c r="D245" s="35"/>
      <c r="E245" s="35"/>
      <c r="F245" s="35"/>
      <c r="G245" s="8"/>
      <c r="H245" s="8"/>
      <c r="I245" s="8">
        <v>0</v>
      </c>
      <c r="J245" s="39">
        <v>0</v>
      </c>
      <c r="K245" s="39">
        <v>0</v>
      </c>
    </row>
    <row r="246" spans="2:11" ht="15" x14ac:dyDescent="0.25">
      <c r="B246" s="9"/>
      <c r="C246" s="3"/>
      <c r="D246" s="3" t="s">
        <v>87</v>
      </c>
      <c r="E246" s="3" t="s">
        <v>87</v>
      </c>
      <c r="F246" s="3" t="s">
        <v>87</v>
      </c>
      <c r="G246" s="8">
        <v>0</v>
      </c>
      <c r="H246" s="8">
        <v>0</v>
      </c>
      <c r="I246" s="8">
        <v>0</v>
      </c>
      <c r="J246" s="39">
        <v>0</v>
      </c>
      <c r="K246" s="39">
        <v>0</v>
      </c>
    </row>
    <row r="247" spans="2:11" x14ac:dyDescent="0.2">
      <c r="B247" s="42"/>
      <c r="C247" s="43"/>
      <c r="D247" s="43"/>
      <c r="E247" s="43"/>
      <c r="F247" s="43"/>
      <c r="G247" s="12"/>
      <c r="H247" s="12"/>
      <c r="I247" s="12"/>
      <c r="J247" s="12"/>
      <c r="K247" s="12"/>
    </row>
    <row r="248" spans="2:11" x14ac:dyDescent="0.2">
      <c r="B248" s="31"/>
      <c r="C248" s="46"/>
      <c r="D248" s="46"/>
      <c r="E248" s="46"/>
      <c r="F248" s="46"/>
      <c r="G248" s="47"/>
      <c r="H248" s="47"/>
      <c r="I248" s="47"/>
      <c r="J248" s="47"/>
      <c r="K248" s="47"/>
    </row>
    <row r="250" spans="2:11" x14ac:dyDescent="0.2">
      <c r="B250" s="33" t="s">
        <v>62</v>
      </c>
    </row>
    <row r="252" spans="2:11" x14ac:dyDescent="0.2">
      <c r="B252" s="34" t="s">
        <v>63</v>
      </c>
    </row>
  </sheetData>
  <hyperlinks>
    <hyperlink ref="B252"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2404</v>
      </c>
      <c r="C6" s="23"/>
      <c r="D6" s="23"/>
      <c r="E6" s="23"/>
      <c r="F6" s="23"/>
      <c r="G6" s="23"/>
      <c r="H6" s="23"/>
      <c r="I6" s="23"/>
      <c r="J6" s="23"/>
      <c r="K6" s="23"/>
      <c r="L6" s="23"/>
      <c r="M6" s="23"/>
      <c r="N6" s="23"/>
      <c r="O6" s="23"/>
      <c r="P6" s="23"/>
      <c r="Q6" s="23"/>
    </row>
    <row r="7" spans="2:17" ht="15" x14ac:dyDescent="0.2">
      <c r="B7" s="48" t="s">
        <v>2971</v>
      </c>
      <c r="C7" s="23"/>
      <c r="D7" s="23"/>
      <c r="E7" s="23"/>
      <c r="F7" s="23"/>
      <c r="G7" s="23"/>
      <c r="H7" s="23"/>
      <c r="I7" s="23"/>
      <c r="J7" s="23"/>
      <c r="K7" s="23"/>
      <c r="L7" s="23"/>
      <c r="M7" s="23"/>
      <c r="N7" s="23"/>
      <c r="O7" s="23"/>
      <c r="P7" s="23"/>
      <c r="Q7" s="23"/>
    </row>
    <row r="8" spans="2:17" ht="30" x14ac:dyDescent="0.2">
      <c r="B8" s="48" t="s">
        <v>1951</v>
      </c>
      <c r="C8" s="25" t="s">
        <v>64</v>
      </c>
      <c r="D8" s="25" t="s">
        <v>1696</v>
      </c>
      <c r="E8" s="25" t="s">
        <v>113</v>
      </c>
      <c r="F8" s="25" t="s">
        <v>66</v>
      </c>
      <c r="G8" s="25" t="s">
        <v>127</v>
      </c>
      <c r="H8" s="25" t="s">
        <v>228</v>
      </c>
      <c r="I8" s="25" t="s">
        <v>67</v>
      </c>
      <c r="J8" s="25" t="s">
        <v>114</v>
      </c>
      <c r="K8" s="25" t="s">
        <v>115</v>
      </c>
      <c r="L8" s="25" t="s">
        <v>128</v>
      </c>
      <c r="M8" s="25" t="s">
        <v>129</v>
      </c>
      <c r="N8" s="25" t="s">
        <v>0</v>
      </c>
      <c r="O8" s="25" t="s">
        <v>130</v>
      </c>
      <c r="P8" s="25" t="s">
        <v>116</v>
      </c>
      <c r="Q8" s="25" t="s">
        <v>117</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row>
    <row r="11" spans="2:17" ht="15" x14ac:dyDescent="0.25">
      <c r="B11" s="14" t="s">
        <v>2005</v>
      </c>
      <c r="C11" s="44"/>
      <c r="D11" s="44"/>
      <c r="E11" s="44"/>
      <c r="F11" s="44"/>
      <c r="G11" s="44"/>
      <c r="H11" s="15">
        <v>1.7308889080128944</v>
      </c>
      <c r="I11" s="44"/>
      <c r="J11" s="45"/>
      <c r="K11" s="45">
        <v>1.6868186634433111E-2</v>
      </c>
      <c r="L11" s="15"/>
      <c r="M11" s="15"/>
      <c r="N11" s="15">
        <v>4490.3168983549995</v>
      </c>
      <c r="O11" s="45"/>
      <c r="P11" s="45">
        <v>1</v>
      </c>
      <c r="Q11" s="45">
        <v>1.3991045594848165E-3</v>
      </c>
    </row>
    <row r="12" spans="2:17" ht="15" x14ac:dyDescent="0.25">
      <c r="B12" s="6" t="s">
        <v>69</v>
      </c>
      <c r="C12" s="36"/>
      <c r="D12" s="36"/>
      <c r="E12" s="36"/>
      <c r="F12" s="36"/>
      <c r="G12" s="36"/>
      <c r="H12" s="38">
        <v>1.7308889080128944</v>
      </c>
      <c r="I12" s="36"/>
      <c r="J12" s="37"/>
      <c r="K12" s="37">
        <v>1.6868186634433111E-2</v>
      </c>
      <c r="L12" s="38"/>
      <c r="M12" s="38"/>
      <c r="N12" s="38">
        <v>4490.3168983549995</v>
      </c>
      <c r="O12" s="37"/>
      <c r="P12" s="37">
        <v>1</v>
      </c>
      <c r="Q12" s="37">
        <v>1.3991045594848165E-3</v>
      </c>
    </row>
    <row r="13" spans="2:17" ht="15" x14ac:dyDescent="0.25">
      <c r="B13" s="7" t="s">
        <v>1994</v>
      </c>
      <c r="C13" s="35"/>
      <c r="D13" s="35"/>
      <c r="E13" s="35"/>
      <c r="F13" s="35"/>
      <c r="G13" s="35"/>
      <c r="H13" s="8">
        <v>1.163318492735234</v>
      </c>
      <c r="I13" s="35"/>
      <c r="J13" s="39"/>
      <c r="K13" s="39">
        <v>1.3426773804523884E-2</v>
      </c>
      <c r="L13" s="8"/>
      <c r="M13" s="8"/>
      <c r="N13" s="8">
        <v>2332.7925988089996</v>
      </c>
      <c r="O13" s="39"/>
      <c r="P13" s="39">
        <v>0.51951625054873163</v>
      </c>
      <c r="Q13" s="39">
        <v>7.2685755486918686E-4</v>
      </c>
    </row>
    <row r="14" spans="2:17" ht="15" x14ac:dyDescent="0.25">
      <c r="B14" s="40" t="s">
        <v>1995</v>
      </c>
      <c r="C14" s="35"/>
      <c r="D14" s="35"/>
      <c r="E14" s="35"/>
      <c r="F14" s="35"/>
      <c r="G14" s="35"/>
      <c r="H14" s="4"/>
      <c r="I14" s="35"/>
      <c r="J14" s="4"/>
      <c r="K14" s="4"/>
      <c r="L14" s="4"/>
      <c r="M14" s="4"/>
      <c r="N14" s="4"/>
      <c r="O14" s="4"/>
      <c r="P14" s="4"/>
      <c r="Q14" s="4"/>
    </row>
    <row r="15" spans="2:17" ht="15" x14ac:dyDescent="0.25">
      <c r="B15" s="41" t="s">
        <v>2947</v>
      </c>
      <c r="C15" s="3" t="s">
        <v>2948</v>
      </c>
      <c r="D15" s="3" t="s">
        <v>2949</v>
      </c>
      <c r="E15" s="3" t="s">
        <v>280</v>
      </c>
      <c r="F15" s="3" t="s">
        <v>258</v>
      </c>
      <c r="G15" s="3" t="s">
        <v>2950</v>
      </c>
      <c r="H15" s="8">
        <v>0.62999999999750678</v>
      </c>
      <c r="I15" s="3" t="s">
        <v>77</v>
      </c>
      <c r="J15" s="39">
        <v>1.4999999999999999E-2</v>
      </c>
      <c r="K15" s="39">
        <v>9.8000000000243014E-3</v>
      </c>
      <c r="L15" s="8">
        <v>192414.64270699999</v>
      </c>
      <c r="M15" s="8">
        <v>100.69</v>
      </c>
      <c r="N15" s="8">
        <v>193.742303652</v>
      </c>
      <c r="O15" s="39">
        <v>0</v>
      </c>
      <c r="P15" s="39">
        <v>4.314668831569022E-2</v>
      </c>
      <c r="Q15" s="39">
        <v>6.0366728349152445E-5</v>
      </c>
    </row>
    <row r="16" spans="2:17" ht="15" x14ac:dyDescent="0.25">
      <c r="B16" s="41" t="s">
        <v>2951</v>
      </c>
      <c r="C16" s="3" t="s">
        <v>2952</v>
      </c>
      <c r="D16" s="3" t="s">
        <v>2949</v>
      </c>
      <c r="E16" s="3" t="s">
        <v>458</v>
      </c>
      <c r="F16" s="3" t="s">
        <v>258</v>
      </c>
      <c r="G16" s="3" t="s">
        <v>2953</v>
      </c>
      <c r="H16" s="8">
        <v>0.75999999999835466</v>
      </c>
      <c r="I16" s="3" t="s">
        <v>77</v>
      </c>
      <c r="J16" s="39">
        <v>2.7400000000000001E-2</v>
      </c>
      <c r="K16" s="39">
        <v>1.3800000000011374E-2</v>
      </c>
      <c r="L16" s="8">
        <v>188862.58784699999</v>
      </c>
      <c r="M16" s="8">
        <v>101.34</v>
      </c>
      <c r="N16" s="8">
        <v>191.39334658499999</v>
      </c>
      <c r="O16" s="39">
        <v>0</v>
      </c>
      <c r="P16" s="39">
        <v>4.2623572214940064E-2</v>
      </c>
      <c r="Q16" s="39">
        <v>5.9634834227452985E-5</v>
      </c>
    </row>
    <row r="17" spans="2:17" ht="15" x14ac:dyDescent="0.25">
      <c r="B17" s="41" t="s">
        <v>2951</v>
      </c>
      <c r="C17" s="3" t="s">
        <v>2954</v>
      </c>
      <c r="D17" s="3" t="s">
        <v>2949</v>
      </c>
      <c r="E17" s="3" t="s">
        <v>458</v>
      </c>
      <c r="F17" s="3" t="s">
        <v>258</v>
      </c>
      <c r="G17" s="3" t="s">
        <v>2953</v>
      </c>
      <c r="H17" s="8">
        <v>1.3599999999996117</v>
      </c>
      <c r="I17" s="3" t="s">
        <v>77</v>
      </c>
      <c r="J17" s="39">
        <v>2.7000000000000003E-2</v>
      </c>
      <c r="K17" s="39">
        <v>1.3599999999996117E-2</v>
      </c>
      <c r="L17" s="8">
        <v>1141483.063144</v>
      </c>
      <c r="M17" s="8">
        <v>102.14</v>
      </c>
      <c r="N17" s="8">
        <v>1165.910800657</v>
      </c>
      <c r="O17" s="39">
        <v>0</v>
      </c>
      <c r="P17" s="39">
        <v>0.25965000400843075</v>
      </c>
      <c r="Q17" s="39">
        <v>3.6327750447844639E-4</v>
      </c>
    </row>
    <row r="18" spans="2:17" ht="15" x14ac:dyDescent="0.25">
      <c r="B18" s="41" t="s">
        <v>2955</v>
      </c>
      <c r="C18" s="3" t="s">
        <v>2956</v>
      </c>
      <c r="D18" s="3" t="s">
        <v>2949</v>
      </c>
      <c r="E18" s="3" t="s">
        <v>512</v>
      </c>
      <c r="F18" s="3" t="s">
        <v>258</v>
      </c>
      <c r="G18" s="3" t="s">
        <v>2957</v>
      </c>
      <c r="H18" s="8">
        <v>0.66999999999574333</v>
      </c>
      <c r="I18" s="3" t="s">
        <v>77</v>
      </c>
      <c r="J18" s="39">
        <v>2.8199999999999999E-2</v>
      </c>
      <c r="K18" s="39">
        <v>1.3800000000045293E-2</v>
      </c>
      <c r="L18" s="8">
        <v>93186.209335000007</v>
      </c>
      <c r="M18" s="8">
        <v>101.18</v>
      </c>
      <c r="N18" s="8">
        <v>94.285806668999996</v>
      </c>
      <c r="O18" s="39">
        <v>0</v>
      </c>
      <c r="P18" s="39">
        <v>2.0997584091123064E-2</v>
      </c>
      <c r="Q18" s="39">
        <v>2.9377815640056126E-5</v>
      </c>
    </row>
    <row r="19" spans="2:17" ht="15" x14ac:dyDescent="0.25">
      <c r="B19" s="41" t="s">
        <v>2955</v>
      </c>
      <c r="C19" s="3" t="s">
        <v>2958</v>
      </c>
      <c r="D19" s="3" t="s">
        <v>2949</v>
      </c>
      <c r="E19" s="3" t="s">
        <v>512</v>
      </c>
      <c r="F19" s="3" t="s">
        <v>258</v>
      </c>
      <c r="G19" s="3" t="s">
        <v>2957</v>
      </c>
      <c r="H19" s="8">
        <v>1.1599999999993849</v>
      </c>
      <c r="I19" s="3" t="s">
        <v>77</v>
      </c>
      <c r="J19" s="39">
        <v>2.87E-2</v>
      </c>
      <c r="K19" s="39">
        <v>1.3999999999993075E-2</v>
      </c>
      <c r="L19" s="8">
        <v>674443.58019200002</v>
      </c>
      <c r="M19" s="8">
        <v>101.93</v>
      </c>
      <c r="N19" s="8">
        <v>687.46034124599998</v>
      </c>
      <c r="O19" s="39">
        <v>0</v>
      </c>
      <c r="P19" s="39">
        <v>0.15309840191854765</v>
      </c>
      <c r="Q19" s="39">
        <v>2.1420067217407901E-4</v>
      </c>
    </row>
    <row r="20" spans="2:17" x14ac:dyDescent="0.2">
      <c r="B20" s="42"/>
      <c r="C20" s="43"/>
      <c r="D20" s="43"/>
      <c r="E20" s="43"/>
      <c r="F20" s="43"/>
      <c r="G20" s="43"/>
      <c r="H20" s="12"/>
      <c r="I20" s="43"/>
      <c r="J20" s="12"/>
      <c r="K20" s="12"/>
      <c r="L20" s="12"/>
      <c r="M20" s="12"/>
      <c r="N20" s="12"/>
      <c r="O20" s="12"/>
      <c r="P20" s="12"/>
      <c r="Q20" s="12"/>
    </row>
    <row r="21" spans="2:17" ht="15" x14ac:dyDescent="0.25">
      <c r="B21" s="7" t="s">
        <v>1996</v>
      </c>
      <c r="C21" s="35"/>
      <c r="D21" s="35"/>
      <c r="E21" s="35"/>
      <c r="F21" s="35"/>
      <c r="G21" s="35"/>
      <c r="H21" s="8">
        <v>0</v>
      </c>
      <c r="I21" s="35"/>
      <c r="J21" s="39"/>
      <c r="K21" s="39">
        <v>0</v>
      </c>
      <c r="L21" s="8"/>
      <c r="M21" s="8"/>
      <c r="N21" s="8">
        <v>0</v>
      </c>
      <c r="O21" s="39"/>
      <c r="P21" s="39">
        <v>0</v>
      </c>
      <c r="Q21" s="39">
        <v>0</v>
      </c>
    </row>
    <row r="22" spans="2:17" ht="15" x14ac:dyDescent="0.25">
      <c r="B22" s="40" t="s">
        <v>1997</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1998</v>
      </c>
      <c r="C25" s="35"/>
      <c r="D25" s="35"/>
      <c r="E25" s="35"/>
      <c r="F25" s="35"/>
      <c r="G25" s="35"/>
      <c r="H25" s="8">
        <v>2.3445663828581536</v>
      </c>
      <c r="I25" s="35"/>
      <c r="J25" s="39"/>
      <c r="K25" s="39">
        <v>2.0589165527114837E-2</v>
      </c>
      <c r="L25" s="8"/>
      <c r="M25" s="8"/>
      <c r="N25" s="8">
        <v>2157.5242995459998</v>
      </c>
      <c r="O25" s="39"/>
      <c r="P25" s="39">
        <v>0.48048374945126832</v>
      </c>
      <c r="Q25" s="39">
        <v>6.7224700461562977E-4</v>
      </c>
    </row>
    <row r="26" spans="2:17" ht="15" x14ac:dyDescent="0.25">
      <c r="B26" s="40" t="s">
        <v>1999</v>
      </c>
      <c r="C26" s="35"/>
      <c r="D26" s="35"/>
      <c r="E26" s="35"/>
      <c r="F26" s="35"/>
      <c r="G26" s="35"/>
      <c r="H26" s="4"/>
      <c r="I26" s="35"/>
      <c r="J26" s="4"/>
      <c r="K26" s="4"/>
      <c r="L26" s="4"/>
      <c r="M26" s="4"/>
      <c r="N26" s="4"/>
      <c r="O26" s="4"/>
      <c r="P26" s="4"/>
      <c r="Q26" s="4"/>
    </row>
    <row r="27" spans="2:17" ht="15" x14ac:dyDescent="0.25">
      <c r="B27" s="41" t="s">
        <v>2959</v>
      </c>
      <c r="C27" s="3" t="s">
        <v>2960</v>
      </c>
      <c r="D27" s="3" t="s">
        <v>2961</v>
      </c>
      <c r="E27" s="3" t="s">
        <v>309</v>
      </c>
      <c r="F27" s="3" t="s">
        <v>258</v>
      </c>
      <c r="G27" s="3" t="s">
        <v>2962</v>
      </c>
      <c r="H27" s="8">
        <v>1.3299999999990075</v>
      </c>
      <c r="I27" s="3" t="s">
        <v>77</v>
      </c>
      <c r="J27" s="39">
        <v>2.4E-2</v>
      </c>
      <c r="K27" s="39">
        <v>1.1999999999988176E-2</v>
      </c>
      <c r="L27" s="8">
        <v>230712.42607799999</v>
      </c>
      <c r="M27" s="8">
        <v>102.24</v>
      </c>
      <c r="N27" s="8">
        <v>235.88038442300001</v>
      </c>
      <c r="O27" s="39">
        <v>1.0368771592713937E-3</v>
      </c>
      <c r="P27" s="39">
        <v>5.2530899213241132E-2</v>
      </c>
      <c r="Q27" s="39">
        <v>7.3496220603083031E-5</v>
      </c>
    </row>
    <row r="28" spans="2:17" ht="15" x14ac:dyDescent="0.25">
      <c r="B28" s="41" t="s">
        <v>2959</v>
      </c>
      <c r="C28" s="3" t="s">
        <v>2963</v>
      </c>
      <c r="D28" s="3" t="s">
        <v>2961</v>
      </c>
      <c r="E28" s="3" t="s">
        <v>309</v>
      </c>
      <c r="F28" s="3" t="s">
        <v>258</v>
      </c>
      <c r="G28" s="3" t="s">
        <v>2964</v>
      </c>
      <c r="H28" s="8">
        <v>2.2400000000000064</v>
      </c>
      <c r="I28" s="3" t="s">
        <v>77</v>
      </c>
      <c r="J28" s="39">
        <v>1.9E-2</v>
      </c>
      <c r="K28" s="39">
        <v>1.6500000000007457E-2</v>
      </c>
      <c r="L28" s="8">
        <v>356935.39849200001</v>
      </c>
      <c r="M28" s="8">
        <v>101.27</v>
      </c>
      <c r="N28" s="8">
        <v>361.46847810900005</v>
      </c>
      <c r="O28" s="39">
        <v>1.9353893199183939E-3</v>
      </c>
      <c r="P28" s="39">
        <v>8.049954742424123E-2</v>
      </c>
      <c r="Q28" s="39">
        <v>1.1262728383772012E-4</v>
      </c>
    </row>
    <row r="29" spans="2:17" ht="15" x14ac:dyDescent="0.25">
      <c r="B29" s="41" t="s">
        <v>2959</v>
      </c>
      <c r="C29" s="3" t="s">
        <v>2965</v>
      </c>
      <c r="D29" s="3" t="s">
        <v>2961</v>
      </c>
      <c r="E29" s="3" t="s">
        <v>309</v>
      </c>
      <c r="F29" s="3" t="s">
        <v>258</v>
      </c>
      <c r="G29" s="3" t="s">
        <v>2966</v>
      </c>
      <c r="H29" s="8">
        <v>2.4399999999994861</v>
      </c>
      <c r="I29" s="3" t="s">
        <v>77</v>
      </c>
      <c r="J29" s="39">
        <v>2.1000000000000001E-2</v>
      </c>
      <c r="K29" s="39">
        <v>2.0600000000000417E-2</v>
      </c>
      <c r="L29" s="8">
        <v>613695.28189400001</v>
      </c>
      <c r="M29" s="8">
        <v>101.14</v>
      </c>
      <c r="N29" s="8">
        <v>620.69140806399992</v>
      </c>
      <c r="O29" s="39">
        <v>1.8642465003682212E-3</v>
      </c>
      <c r="P29" s="39">
        <v>0.13822886493632253</v>
      </c>
      <c r="Q29" s="39">
        <v>1.9339663518481973E-4</v>
      </c>
    </row>
    <row r="30" spans="2:17" ht="15" x14ac:dyDescent="0.25">
      <c r="B30" s="41" t="s">
        <v>2959</v>
      </c>
      <c r="C30" s="3" t="s">
        <v>2967</v>
      </c>
      <c r="D30" s="3" t="s">
        <v>2961</v>
      </c>
      <c r="E30" s="3" t="s">
        <v>295</v>
      </c>
      <c r="F30" s="3" t="s">
        <v>76</v>
      </c>
      <c r="G30" s="3" t="s">
        <v>2968</v>
      </c>
      <c r="H30" s="8">
        <v>2.0399999999989791</v>
      </c>
      <c r="I30" s="3" t="s">
        <v>77</v>
      </c>
      <c r="J30" s="39">
        <v>2.9500000000000002E-2</v>
      </c>
      <c r="K30" s="39">
        <v>2.9600000000019135E-2</v>
      </c>
      <c r="L30" s="8">
        <v>219047.57287</v>
      </c>
      <c r="M30" s="8">
        <v>100.19</v>
      </c>
      <c r="N30" s="8">
        <v>219.463763328</v>
      </c>
      <c r="O30" s="39">
        <v>8.5252065896836984E-4</v>
      </c>
      <c r="P30" s="39">
        <v>4.8874894199204343E-2</v>
      </c>
      <c r="Q30" s="39">
        <v>6.8381087318444814E-5</v>
      </c>
    </row>
    <row r="31" spans="2:17" ht="15" x14ac:dyDescent="0.25">
      <c r="B31" s="41" t="s">
        <v>2959</v>
      </c>
      <c r="C31" s="3" t="s">
        <v>2969</v>
      </c>
      <c r="D31" s="3" t="s">
        <v>2961</v>
      </c>
      <c r="E31" s="3" t="s">
        <v>378</v>
      </c>
      <c r="F31" s="3" t="s">
        <v>258</v>
      </c>
      <c r="G31" s="3" t="s">
        <v>2970</v>
      </c>
      <c r="H31" s="8">
        <v>2.7399999999994469</v>
      </c>
      <c r="I31" s="3" t="s">
        <v>77</v>
      </c>
      <c r="J31" s="39">
        <v>2.5000000000000001E-2</v>
      </c>
      <c r="K31" s="39">
        <v>2.2699999999999471E-2</v>
      </c>
      <c r="L31" s="8">
        <v>714305.81901800004</v>
      </c>
      <c r="M31" s="8">
        <v>100.8</v>
      </c>
      <c r="N31" s="8">
        <v>720.02026562200001</v>
      </c>
      <c r="O31" s="39">
        <v>1.5267770803947132E-3</v>
      </c>
      <c r="P31" s="39">
        <v>0.16034954367825913</v>
      </c>
      <c r="Q31" s="39">
        <v>2.2434577767156208E-4</v>
      </c>
    </row>
    <row r="32" spans="2:17" ht="15" x14ac:dyDescent="0.25">
      <c r="B32" s="40" t="s">
        <v>2002</v>
      </c>
      <c r="C32" s="35"/>
      <c r="D32" s="35"/>
      <c r="E32" s="35"/>
      <c r="F32" s="35"/>
      <c r="G32" s="35"/>
      <c r="H32" s="4"/>
      <c r="I32" s="35"/>
      <c r="J32" s="4"/>
      <c r="K32" s="4"/>
      <c r="L32" s="4"/>
      <c r="M32" s="4"/>
      <c r="N32" s="4"/>
      <c r="O32" s="4"/>
      <c r="P32" s="4"/>
      <c r="Q32" s="4"/>
    </row>
    <row r="33" spans="2:17" ht="15" x14ac:dyDescent="0.25">
      <c r="B33" s="41"/>
      <c r="C33" s="3"/>
      <c r="D33" s="3" t="s">
        <v>87</v>
      </c>
      <c r="E33" s="3"/>
      <c r="F33" s="3"/>
      <c r="G33" s="3" t="s">
        <v>87</v>
      </c>
      <c r="H33" s="8">
        <v>0</v>
      </c>
      <c r="I33" s="3" t="s">
        <v>87</v>
      </c>
      <c r="J33" s="39">
        <v>0</v>
      </c>
      <c r="K33" s="39">
        <v>0</v>
      </c>
      <c r="L33" s="8">
        <v>0</v>
      </c>
      <c r="M33" s="8">
        <v>0</v>
      </c>
      <c r="N33" s="8">
        <v>0</v>
      </c>
      <c r="O33" s="39">
        <v>0</v>
      </c>
      <c r="P33" s="39">
        <v>0</v>
      </c>
      <c r="Q33" s="39">
        <v>0</v>
      </c>
    </row>
    <row r="34" spans="2:17" ht="15" x14ac:dyDescent="0.25">
      <c r="B34" s="40" t="s">
        <v>2003</v>
      </c>
      <c r="C34" s="35"/>
      <c r="D34" s="35"/>
      <c r="E34" s="35"/>
      <c r="F34" s="35"/>
      <c r="G34" s="35"/>
      <c r="H34" s="4"/>
      <c r="I34" s="35"/>
      <c r="J34" s="4"/>
      <c r="K34" s="4"/>
      <c r="L34" s="4"/>
      <c r="M34" s="4"/>
      <c r="N34" s="4"/>
      <c r="O34" s="4"/>
      <c r="P34" s="4"/>
      <c r="Q34" s="4"/>
    </row>
    <row r="35" spans="2:17" ht="15" x14ac:dyDescent="0.25">
      <c r="B35" s="41"/>
      <c r="C35" s="3"/>
      <c r="D35" s="3" t="s">
        <v>87</v>
      </c>
      <c r="E35" s="3"/>
      <c r="F35" s="3"/>
      <c r="G35" s="3" t="s">
        <v>87</v>
      </c>
      <c r="H35" s="8">
        <v>0</v>
      </c>
      <c r="I35" s="3" t="s">
        <v>87</v>
      </c>
      <c r="J35" s="39">
        <v>0</v>
      </c>
      <c r="K35" s="39">
        <v>0</v>
      </c>
      <c r="L35" s="8">
        <v>0</v>
      </c>
      <c r="M35" s="8">
        <v>0</v>
      </c>
      <c r="N35" s="8">
        <v>0</v>
      </c>
      <c r="O35" s="39">
        <v>0</v>
      </c>
      <c r="P35" s="39">
        <v>0</v>
      </c>
      <c r="Q35" s="39">
        <v>0</v>
      </c>
    </row>
    <row r="36" spans="2:17" ht="15" x14ac:dyDescent="0.25">
      <c r="B36" s="40" t="s">
        <v>2004</v>
      </c>
      <c r="C36" s="35"/>
      <c r="D36" s="35"/>
      <c r="E36" s="35"/>
      <c r="F36" s="35"/>
      <c r="G36" s="35"/>
      <c r="H36" s="4"/>
      <c r="I36" s="35"/>
      <c r="J36" s="4"/>
      <c r="K36" s="4"/>
      <c r="L36" s="4"/>
      <c r="M36" s="4"/>
      <c r="N36" s="4"/>
      <c r="O36" s="4"/>
      <c r="P36" s="4"/>
      <c r="Q36" s="4"/>
    </row>
    <row r="37" spans="2:17" ht="15" x14ac:dyDescent="0.25">
      <c r="B37" s="41"/>
      <c r="C37" s="3"/>
      <c r="D37" s="3" t="s">
        <v>87</v>
      </c>
      <c r="E37" s="3"/>
      <c r="F37" s="3"/>
      <c r="G37" s="3" t="s">
        <v>87</v>
      </c>
      <c r="H37" s="8">
        <v>0</v>
      </c>
      <c r="I37" s="3" t="s">
        <v>87</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109</v>
      </c>
      <c r="C39" s="35"/>
      <c r="D39" s="35"/>
      <c r="E39" s="35"/>
      <c r="F39" s="35"/>
      <c r="G39" s="35"/>
      <c r="H39" s="8">
        <v>0</v>
      </c>
      <c r="I39" s="35"/>
      <c r="J39" s="39"/>
      <c r="K39" s="39">
        <v>0</v>
      </c>
      <c r="L39" s="8"/>
      <c r="M39" s="8"/>
      <c r="N39" s="8">
        <v>0</v>
      </c>
      <c r="O39" s="39"/>
      <c r="P39" s="39">
        <v>0</v>
      </c>
      <c r="Q39" s="39">
        <v>0</v>
      </c>
    </row>
    <row r="40" spans="2:17" ht="15" x14ac:dyDescent="0.25">
      <c r="B40" s="7" t="s">
        <v>1994</v>
      </c>
      <c r="C40" s="35"/>
      <c r="D40" s="35"/>
      <c r="E40" s="35"/>
      <c r="F40" s="35"/>
      <c r="G40" s="35"/>
      <c r="H40" s="8">
        <v>0</v>
      </c>
      <c r="I40" s="35"/>
      <c r="J40" s="39"/>
      <c r="K40" s="39">
        <v>0</v>
      </c>
      <c r="L40" s="8"/>
      <c r="M40" s="8"/>
      <c r="N40" s="8">
        <v>0</v>
      </c>
      <c r="O40" s="39"/>
      <c r="P40" s="39">
        <v>0</v>
      </c>
      <c r="Q40" s="39">
        <v>0</v>
      </c>
    </row>
    <row r="41" spans="2:17" ht="15" x14ac:dyDescent="0.25">
      <c r="B41" s="40" t="s">
        <v>1995</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1996</v>
      </c>
      <c r="C44" s="35"/>
      <c r="D44" s="35"/>
      <c r="E44" s="35"/>
      <c r="F44" s="35"/>
      <c r="G44" s="35"/>
      <c r="H44" s="8">
        <v>0</v>
      </c>
      <c r="I44" s="35"/>
      <c r="J44" s="39"/>
      <c r="K44" s="39">
        <v>0</v>
      </c>
      <c r="L44" s="8"/>
      <c r="M44" s="8"/>
      <c r="N44" s="8">
        <v>0</v>
      </c>
      <c r="O44" s="39"/>
      <c r="P44" s="39">
        <v>0</v>
      </c>
      <c r="Q44" s="39">
        <v>0</v>
      </c>
    </row>
    <row r="45" spans="2:17" ht="15" x14ac:dyDescent="0.25">
      <c r="B45" s="40" t="s">
        <v>1997</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1998</v>
      </c>
      <c r="C48" s="35"/>
      <c r="D48" s="35"/>
      <c r="E48" s="35"/>
      <c r="F48" s="35"/>
      <c r="G48" s="35"/>
      <c r="H48" s="8">
        <v>0</v>
      </c>
      <c r="I48" s="35"/>
      <c r="J48" s="39"/>
      <c r="K48" s="39">
        <v>0</v>
      </c>
      <c r="L48" s="8"/>
      <c r="M48" s="8"/>
      <c r="N48" s="8">
        <v>0</v>
      </c>
      <c r="O48" s="39"/>
      <c r="P48" s="39">
        <v>0</v>
      </c>
      <c r="Q48" s="39">
        <v>0</v>
      </c>
    </row>
    <row r="49" spans="2:17" ht="15" x14ac:dyDescent="0.25">
      <c r="B49" s="40" t="s">
        <v>1999</v>
      </c>
      <c r="C49" s="35"/>
      <c r="D49" s="35"/>
      <c r="E49" s="35"/>
      <c r="F49" s="35"/>
      <c r="G49" s="35"/>
      <c r="H49" s="4"/>
      <c r="I49" s="35"/>
      <c r="J49" s="4"/>
      <c r="K49" s="4"/>
      <c r="L49" s="4"/>
      <c r="M49" s="4"/>
      <c r="N49" s="4"/>
      <c r="O49" s="4"/>
      <c r="P49" s="4"/>
      <c r="Q49" s="4"/>
    </row>
    <row r="50" spans="2:17" ht="15" x14ac:dyDescent="0.25">
      <c r="B50" s="41"/>
      <c r="C50" s="3"/>
      <c r="D50" s="3" t="s">
        <v>87</v>
      </c>
      <c r="E50" s="3"/>
      <c r="F50" s="3"/>
      <c r="G50" s="3" t="s">
        <v>87</v>
      </c>
      <c r="H50" s="8">
        <v>0</v>
      </c>
      <c r="I50" s="3" t="s">
        <v>87</v>
      </c>
      <c r="J50" s="39">
        <v>0</v>
      </c>
      <c r="K50" s="39">
        <v>0</v>
      </c>
      <c r="L50" s="8">
        <v>0</v>
      </c>
      <c r="M50" s="8">
        <v>0</v>
      </c>
      <c r="N50" s="8">
        <v>0</v>
      </c>
      <c r="O50" s="39">
        <v>0</v>
      </c>
      <c r="P50" s="39">
        <v>0</v>
      </c>
      <c r="Q50" s="39">
        <v>0</v>
      </c>
    </row>
    <row r="51" spans="2:17" ht="15" x14ac:dyDescent="0.25">
      <c r="B51" s="40" t="s">
        <v>2002</v>
      </c>
      <c r="C51" s="35"/>
      <c r="D51" s="35"/>
      <c r="E51" s="35"/>
      <c r="F51" s="35"/>
      <c r="G51" s="35"/>
      <c r="H51" s="4"/>
      <c r="I51" s="35"/>
      <c r="J51" s="4"/>
      <c r="K51" s="4"/>
      <c r="L51" s="4"/>
      <c r="M51" s="4"/>
      <c r="N51" s="4"/>
      <c r="O51" s="4"/>
      <c r="P51" s="4"/>
      <c r="Q51" s="4"/>
    </row>
    <row r="52" spans="2:17" ht="15" x14ac:dyDescent="0.25">
      <c r="B52" s="41"/>
      <c r="C52" s="3"/>
      <c r="D52" s="3" t="s">
        <v>87</v>
      </c>
      <c r="E52" s="3"/>
      <c r="F52" s="3"/>
      <c r="G52" s="3" t="s">
        <v>87</v>
      </c>
      <c r="H52" s="8">
        <v>0</v>
      </c>
      <c r="I52" s="3" t="s">
        <v>87</v>
      </c>
      <c r="J52" s="39">
        <v>0</v>
      </c>
      <c r="K52" s="39">
        <v>0</v>
      </c>
      <c r="L52" s="8">
        <v>0</v>
      </c>
      <c r="M52" s="8">
        <v>0</v>
      </c>
      <c r="N52" s="8">
        <v>0</v>
      </c>
      <c r="O52" s="39">
        <v>0</v>
      </c>
      <c r="P52" s="39">
        <v>0</v>
      </c>
      <c r="Q52" s="39">
        <v>0</v>
      </c>
    </row>
    <row r="53" spans="2:17" ht="15" x14ac:dyDescent="0.25">
      <c r="B53" s="40" t="s">
        <v>2003</v>
      </c>
      <c r="C53" s="35"/>
      <c r="D53" s="35"/>
      <c r="E53" s="35"/>
      <c r="F53" s="35"/>
      <c r="G53" s="35"/>
      <c r="H53" s="4"/>
      <c r="I53" s="35"/>
      <c r="J53" s="4"/>
      <c r="K53" s="4"/>
      <c r="L53" s="4"/>
      <c r="M53" s="4"/>
      <c r="N53" s="4"/>
      <c r="O53" s="4"/>
      <c r="P53" s="4"/>
      <c r="Q53" s="4"/>
    </row>
    <row r="54" spans="2:17" ht="15" x14ac:dyDescent="0.25">
      <c r="B54" s="41"/>
      <c r="C54" s="3"/>
      <c r="D54" s="3" t="s">
        <v>87</v>
      </c>
      <c r="E54" s="3"/>
      <c r="F54" s="3"/>
      <c r="G54" s="3" t="s">
        <v>87</v>
      </c>
      <c r="H54" s="8">
        <v>0</v>
      </c>
      <c r="I54" s="3" t="s">
        <v>87</v>
      </c>
      <c r="J54" s="39">
        <v>0</v>
      </c>
      <c r="K54" s="39">
        <v>0</v>
      </c>
      <c r="L54" s="8">
        <v>0</v>
      </c>
      <c r="M54" s="8">
        <v>0</v>
      </c>
      <c r="N54" s="8">
        <v>0</v>
      </c>
      <c r="O54" s="39">
        <v>0</v>
      </c>
      <c r="P54" s="39">
        <v>0</v>
      </c>
      <c r="Q54" s="39">
        <v>0</v>
      </c>
    </row>
    <row r="55" spans="2:17" ht="15" x14ac:dyDescent="0.25">
      <c r="B55" s="40" t="s">
        <v>2004</v>
      </c>
      <c r="C55" s="35"/>
      <c r="D55" s="35"/>
      <c r="E55" s="35"/>
      <c r="F55" s="35"/>
      <c r="G55" s="35"/>
      <c r="H55" s="4"/>
      <c r="I55" s="35"/>
      <c r="J55" s="4"/>
      <c r="K55" s="4"/>
      <c r="L55" s="4"/>
      <c r="M55" s="4"/>
      <c r="N55" s="4"/>
      <c r="O55" s="4"/>
      <c r="P55" s="4"/>
      <c r="Q55" s="4"/>
    </row>
    <row r="56" spans="2:17" ht="15" x14ac:dyDescent="0.25">
      <c r="B56" s="41"/>
      <c r="C56" s="3"/>
      <c r="D56" s="3" t="s">
        <v>87</v>
      </c>
      <c r="E56" s="3"/>
      <c r="F56" s="3"/>
      <c r="G56" s="3" t="s">
        <v>87</v>
      </c>
      <c r="H56" s="8">
        <v>0</v>
      </c>
      <c r="I56" s="3" t="s">
        <v>87</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62</v>
      </c>
    </row>
    <row r="62" spans="2:17" x14ac:dyDescent="0.2">
      <c r="B62" s="34" t="s">
        <v>63</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79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9823</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4229</v>
      </c>
      <c r="C6" s="23"/>
      <c r="D6" s="23"/>
      <c r="E6" s="23"/>
      <c r="F6" s="23"/>
      <c r="G6" s="23"/>
      <c r="H6" s="23"/>
      <c r="I6" s="23"/>
      <c r="J6" s="23"/>
      <c r="K6" s="23"/>
      <c r="L6" s="23"/>
      <c r="M6" s="23"/>
      <c r="N6" s="23"/>
      <c r="O6" s="23"/>
      <c r="P6" s="23"/>
      <c r="Q6" s="23"/>
    </row>
    <row r="7" spans="2:17" ht="30" x14ac:dyDescent="0.2">
      <c r="B7" s="48" t="s">
        <v>1951</v>
      </c>
      <c r="C7" s="25" t="s">
        <v>2972</v>
      </c>
      <c r="D7" s="25" t="s">
        <v>64</v>
      </c>
      <c r="E7" s="25" t="s">
        <v>65</v>
      </c>
      <c r="F7" s="25" t="s">
        <v>113</v>
      </c>
      <c r="G7" s="25" t="s">
        <v>127</v>
      </c>
      <c r="H7" s="25" t="s">
        <v>66</v>
      </c>
      <c r="I7" s="25" t="s">
        <v>228</v>
      </c>
      <c r="J7" s="25" t="s">
        <v>67</v>
      </c>
      <c r="K7" s="25" t="s">
        <v>4230</v>
      </c>
      <c r="L7" s="25" t="s">
        <v>115</v>
      </c>
      <c r="M7" s="25" t="s">
        <v>128</v>
      </c>
      <c r="N7" s="25" t="s">
        <v>129</v>
      </c>
      <c r="O7" s="25" t="s">
        <v>0</v>
      </c>
      <c r="P7" s="25" t="s">
        <v>116</v>
      </c>
      <c r="Q7" s="25" t="s">
        <v>117</v>
      </c>
    </row>
    <row r="8" spans="2:17" ht="15" x14ac:dyDescent="0.2">
      <c r="B8" s="48"/>
      <c r="C8" s="51"/>
      <c r="D8" s="51"/>
      <c r="E8" s="51"/>
      <c r="F8" s="51"/>
      <c r="G8" s="51" t="s">
        <v>230</v>
      </c>
      <c r="H8" s="51"/>
      <c r="I8" s="51" t="s">
        <v>231</v>
      </c>
      <c r="J8" s="51"/>
      <c r="K8" s="51" t="s">
        <v>45</v>
      </c>
      <c r="L8" s="51" t="s">
        <v>45</v>
      </c>
      <c r="M8" s="51" t="s">
        <v>232</v>
      </c>
      <c r="N8" s="51"/>
      <c r="O8" s="51" t="s">
        <v>44</v>
      </c>
      <c r="P8" s="51" t="s">
        <v>45</v>
      </c>
      <c r="Q8" s="51" t="s">
        <v>45</v>
      </c>
    </row>
    <row r="9" spans="2:17"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2" t="s">
        <v>236</v>
      </c>
      <c r="Q9" s="52" t="s">
        <v>237</v>
      </c>
    </row>
    <row r="10" spans="2:17" ht="15" x14ac:dyDescent="0.25">
      <c r="B10" s="14" t="s">
        <v>4228</v>
      </c>
      <c r="C10" s="44"/>
      <c r="D10" s="44"/>
      <c r="E10" s="44"/>
      <c r="F10" s="44"/>
      <c r="G10" s="44"/>
      <c r="H10" s="44"/>
      <c r="I10" s="15">
        <v>4.4613540566043168</v>
      </c>
      <c r="J10" s="44"/>
      <c r="K10" s="45"/>
      <c r="L10" s="45">
        <v>3.0422025117783753E-2</v>
      </c>
      <c r="M10" s="15"/>
      <c r="N10" s="15"/>
      <c r="O10" s="15">
        <v>446340.5300819382</v>
      </c>
      <c r="P10" s="45">
        <v>1</v>
      </c>
      <c r="Q10" s="45">
        <v>0.13907193742813187</v>
      </c>
    </row>
    <row r="11" spans="2:17" ht="15" x14ac:dyDescent="0.25">
      <c r="B11" s="6" t="s">
        <v>2973</v>
      </c>
      <c r="C11" s="36"/>
      <c r="D11" s="36"/>
      <c r="E11" s="36"/>
      <c r="F11" s="36"/>
      <c r="G11" s="36"/>
      <c r="H11" s="36"/>
      <c r="I11" s="38">
        <v>4.8239437721676737</v>
      </c>
      <c r="J11" s="36"/>
      <c r="K11" s="37"/>
      <c r="L11" s="37">
        <v>2.7055526902696858E-2</v>
      </c>
      <c r="M11" s="38"/>
      <c r="N11" s="38"/>
      <c r="O11" s="38">
        <v>385822.38610157423</v>
      </c>
      <c r="P11" s="37">
        <v>0.86441261794161028</v>
      </c>
      <c r="Q11" s="37">
        <v>0.12021553751446327</v>
      </c>
    </row>
    <row r="12" spans="2:17" ht="15" x14ac:dyDescent="0.25">
      <c r="B12" s="7" t="s">
        <v>2974</v>
      </c>
      <c r="C12" s="35"/>
      <c r="D12" s="35"/>
      <c r="E12" s="35"/>
      <c r="F12" s="35"/>
      <c r="G12" s="35"/>
      <c r="H12" s="35"/>
      <c r="I12" s="8">
        <v>2.2573305487968218</v>
      </c>
      <c r="J12" s="35"/>
      <c r="K12" s="39"/>
      <c r="L12" s="39">
        <v>9.9673602975725601E-3</v>
      </c>
      <c r="M12" s="8"/>
      <c r="N12" s="8"/>
      <c r="O12" s="8">
        <v>4404.2326700000021</v>
      </c>
      <c r="P12" s="39">
        <v>9.8674271619283212E-3</v>
      </c>
      <c r="Q12" s="39">
        <v>1.3722822128403444E-3</v>
      </c>
    </row>
    <row r="13" spans="2:17" ht="15" x14ac:dyDescent="0.25">
      <c r="B13" s="40" t="s">
        <v>2974</v>
      </c>
      <c r="C13" s="35"/>
      <c r="D13" s="35"/>
      <c r="E13" s="35"/>
      <c r="F13" s="35"/>
      <c r="G13" s="35"/>
      <c r="H13" s="35"/>
      <c r="I13" s="4"/>
      <c r="J13" s="35"/>
      <c r="K13" s="4"/>
      <c r="L13" s="4"/>
      <c r="M13" s="4"/>
      <c r="N13" s="4"/>
      <c r="O13" s="4"/>
      <c r="P13" s="4"/>
      <c r="Q13" s="4"/>
    </row>
    <row r="14" spans="2:17" ht="15" x14ac:dyDescent="0.25">
      <c r="B14" s="41" t="s">
        <v>2975</v>
      </c>
      <c r="C14" s="3" t="s">
        <v>2977</v>
      </c>
      <c r="D14" s="3" t="s">
        <v>2976</v>
      </c>
      <c r="E14" s="3"/>
      <c r="F14" s="3" t="s">
        <v>84</v>
      </c>
      <c r="G14" s="3"/>
      <c r="H14" s="3" t="s">
        <v>1894</v>
      </c>
      <c r="I14" s="8">
        <v>2.2657080272647692</v>
      </c>
      <c r="J14" s="3" t="s">
        <v>77</v>
      </c>
      <c r="K14" s="39">
        <v>1.2500000000000001E-2</v>
      </c>
      <c r="L14" s="39">
        <v>1.0199999999999997E-2</v>
      </c>
      <c r="M14" s="8">
        <v>4281112.3800000008</v>
      </c>
      <c r="N14" s="8">
        <v>101.26851306809192</v>
      </c>
      <c r="O14" s="8">
        <v>4335.4188500000018</v>
      </c>
      <c r="P14" s="39">
        <v>9.713253800196265E-3</v>
      </c>
      <c r="Q14" s="39">
        <v>1.3508410247244592E-3</v>
      </c>
    </row>
    <row r="15" spans="2:17" ht="15" x14ac:dyDescent="0.25">
      <c r="B15" s="41" t="s">
        <v>2978</v>
      </c>
      <c r="C15" s="3" t="s">
        <v>2977</v>
      </c>
      <c r="D15" s="3" t="s">
        <v>2979</v>
      </c>
      <c r="E15" s="3"/>
      <c r="F15" s="3" t="s">
        <v>84</v>
      </c>
      <c r="G15" s="3"/>
      <c r="H15" s="3" t="s">
        <v>1894</v>
      </c>
      <c r="I15" s="8">
        <v>1.7295313644846337</v>
      </c>
      <c r="J15" s="3" t="s">
        <v>77</v>
      </c>
      <c r="K15" s="39">
        <v>2.5000000000000001E-2</v>
      </c>
      <c r="L15" s="39">
        <v>-4.6894419430573682E-3</v>
      </c>
      <c r="M15" s="8">
        <v>64514.759999999995</v>
      </c>
      <c r="N15" s="8">
        <v>106.66368440338306</v>
      </c>
      <c r="O15" s="8">
        <v>68.813820000000007</v>
      </c>
      <c r="P15" s="39">
        <v>1.5417336173205538E-4</v>
      </c>
      <c r="Q15" s="39">
        <v>2.1441188115885147E-5</v>
      </c>
    </row>
    <row r="16" spans="2:17" x14ac:dyDescent="0.2">
      <c r="B16" s="42"/>
      <c r="C16" s="43"/>
      <c r="D16" s="43"/>
      <c r="E16" s="43"/>
      <c r="F16" s="43"/>
      <c r="G16" s="43"/>
      <c r="H16" s="43"/>
      <c r="I16" s="12"/>
      <c r="J16" s="43"/>
      <c r="K16" s="12"/>
      <c r="L16" s="12"/>
      <c r="M16" s="12"/>
      <c r="N16" s="12"/>
      <c r="O16" s="12"/>
      <c r="P16" s="12"/>
      <c r="Q16" s="12"/>
    </row>
    <row r="17" spans="2:17" ht="15" x14ac:dyDescent="0.25">
      <c r="B17" s="7" t="s">
        <v>2980</v>
      </c>
      <c r="C17" s="35"/>
      <c r="D17" s="35"/>
      <c r="E17" s="35"/>
      <c r="F17" s="35"/>
      <c r="G17" s="35"/>
      <c r="H17" s="35"/>
      <c r="I17" s="8">
        <v>8.1169247930512132</v>
      </c>
      <c r="J17" s="35"/>
      <c r="K17" s="39"/>
      <c r="L17" s="39">
        <v>3.4935752812588379E-2</v>
      </c>
      <c r="M17" s="8"/>
      <c r="N17" s="8"/>
      <c r="O17" s="8">
        <v>99212.659338310972</v>
      </c>
      <c r="P17" s="39">
        <v>0.22228019337633922</v>
      </c>
      <c r="Q17" s="39">
        <v>3.0912937144747299E-2</v>
      </c>
    </row>
    <row r="18" spans="2:17" ht="15" x14ac:dyDescent="0.25">
      <c r="B18" s="40" t="s">
        <v>2980</v>
      </c>
      <c r="C18" s="35"/>
      <c r="D18" s="35"/>
      <c r="E18" s="35"/>
      <c r="F18" s="35"/>
      <c r="G18" s="35"/>
      <c r="H18" s="35"/>
      <c r="I18" s="4"/>
      <c r="J18" s="35"/>
      <c r="K18" s="4"/>
      <c r="L18" s="4"/>
      <c r="M18" s="4"/>
      <c r="N18" s="4"/>
      <c r="O18" s="4"/>
      <c r="P18" s="4"/>
      <c r="Q18" s="4"/>
    </row>
    <row r="19" spans="2:17" ht="15" x14ac:dyDescent="0.25">
      <c r="B19" s="41" t="s">
        <v>2981</v>
      </c>
      <c r="C19" s="3" t="s">
        <v>2977</v>
      </c>
      <c r="D19" s="3" t="s">
        <v>2982</v>
      </c>
      <c r="E19" s="3"/>
      <c r="F19" s="3" t="s">
        <v>84</v>
      </c>
      <c r="G19" s="3"/>
      <c r="H19" s="3" t="s">
        <v>1894</v>
      </c>
      <c r="I19" s="8">
        <v>8.4499999999999531</v>
      </c>
      <c r="J19" s="3" t="s">
        <v>77</v>
      </c>
      <c r="K19" s="39">
        <v>0</v>
      </c>
      <c r="L19" s="39">
        <v>3.0999999999999736E-2</v>
      </c>
      <c r="M19" s="8">
        <v>2598278.9423199999</v>
      </c>
      <c r="N19" s="8">
        <v>104.16</v>
      </c>
      <c r="O19" s="8">
        <v>2706.3673463939999</v>
      </c>
      <c r="P19" s="39">
        <v>6.0634586464670169E-3</v>
      </c>
      <c r="Q19" s="39">
        <v>8.4325694147952619E-4</v>
      </c>
    </row>
    <row r="20" spans="2:17" ht="15" x14ac:dyDescent="0.25">
      <c r="B20" s="41" t="s">
        <v>2981</v>
      </c>
      <c r="C20" s="3" t="s">
        <v>2977</v>
      </c>
      <c r="D20" s="3" t="s">
        <v>2983</v>
      </c>
      <c r="E20" s="3"/>
      <c r="F20" s="3" t="s">
        <v>84</v>
      </c>
      <c r="G20" s="3"/>
      <c r="H20" s="3" t="s">
        <v>1894</v>
      </c>
      <c r="I20" s="8">
        <v>10.329999999999856</v>
      </c>
      <c r="J20" s="3" t="s">
        <v>77</v>
      </c>
      <c r="K20" s="39">
        <v>0</v>
      </c>
      <c r="L20" s="39">
        <v>3.79000000000001E-2</v>
      </c>
      <c r="M20" s="8">
        <v>2790709.399036</v>
      </c>
      <c r="N20" s="8">
        <v>106.45</v>
      </c>
      <c r="O20" s="8">
        <v>2970.7101552489999</v>
      </c>
      <c r="P20" s="39">
        <v>6.6557033364271073E-3</v>
      </c>
      <c r="Q20" s="39">
        <v>9.2562155794379919E-4</v>
      </c>
    </row>
    <row r="21" spans="2:17" ht="15" x14ac:dyDescent="0.25">
      <c r="B21" s="41" t="s">
        <v>2981</v>
      </c>
      <c r="C21" s="3" t="s">
        <v>2977</v>
      </c>
      <c r="D21" s="3" t="s">
        <v>2984</v>
      </c>
      <c r="E21" s="3"/>
      <c r="F21" s="3" t="s">
        <v>84</v>
      </c>
      <c r="G21" s="3" t="s">
        <v>2985</v>
      </c>
      <c r="H21" s="3" t="s">
        <v>1894</v>
      </c>
      <c r="I21" s="8">
        <v>11.080000000000174</v>
      </c>
      <c r="J21" s="3" t="s">
        <v>77</v>
      </c>
      <c r="K21" s="39">
        <v>0</v>
      </c>
      <c r="L21" s="39">
        <v>3.6800000000229718E-2</v>
      </c>
      <c r="M21" s="8">
        <v>18310.605817</v>
      </c>
      <c r="N21" s="8">
        <v>102.39</v>
      </c>
      <c r="O21" s="8">
        <v>18.748229282</v>
      </c>
      <c r="P21" s="39">
        <v>4.200431737301168E-5</v>
      </c>
      <c r="Q21" s="39">
        <v>5.8416217974108731E-6</v>
      </c>
    </row>
    <row r="22" spans="2:17" ht="15" x14ac:dyDescent="0.25">
      <c r="B22" s="41" t="s">
        <v>2981</v>
      </c>
      <c r="C22" s="3" t="s">
        <v>2977</v>
      </c>
      <c r="D22" s="3" t="s">
        <v>2986</v>
      </c>
      <c r="E22" s="3"/>
      <c r="F22" s="3" t="s">
        <v>84</v>
      </c>
      <c r="G22" s="3" t="s">
        <v>2985</v>
      </c>
      <c r="H22" s="3" t="s">
        <v>1894</v>
      </c>
      <c r="I22" s="8">
        <v>9.8799999996275911</v>
      </c>
      <c r="J22" s="3" t="s">
        <v>77</v>
      </c>
      <c r="K22" s="39">
        <v>0</v>
      </c>
      <c r="L22" s="39">
        <v>3.0699999999833021E-2</v>
      </c>
      <c r="M22" s="8">
        <v>1140.096094</v>
      </c>
      <c r="N22" s="8">
        <v>104</v>
      </c>
      <c r="O22" s="8">
        <v>1.1856998779999999</v>
      </c>
      <c r="P22" s="39">
        <v>2.6564916203830554E-6</v>
      </c>
      <c r="Q22" s="39">
        <v>3.694434364082689E-7</v>
      </c>
    </row>
    <row r="23" spans="2:17" ht="15" x14ac:dyDescent="0.25">
      <c r="B23" s="41" t="s">
        <v>2981</v>
      </c>
      <c r="C23" s="3" t="s">
        <v>2977</v>
      </c>
      <c r="D23" s="3" t="s">
        <v>2987</v>
      </c>
      <c r="E23" s="3"/>
      <c r="F23" s="3" t="s">
        <v>84</v>
      </c>
      <c r="G23" s="3"/>
      <c r="H23" s="3" t="s">
        <v>1894</v>
      </c>
      <c r="I23" s="8">
        <v>8.1199999999998287</v>
      </c>
      <c r="J23" s="3" t="s">
        <v>77</v>
      </c>
      <c r="K23" s="39">
        <v>0</v>
      </c>
      <c r="L23" s="39">
        <v>3.1300000000001479E-2</v>
      </c>
      <c r="M23" s="8">
        <v>2225440.6932089999</v>
      </c>
      <c r="N23" s="8">
        <v>103.29</v>
      </c>
      <c r="O23" s="8">
        <v>2298.657692018</v>
      </c>
      <c r="P23" s="39">
        <v>5.1500088768457073E-3</v>
      </c>
      <c r="Q23" s="39">
        <v>7.1622171227500987E-4</v>
      </c>
    </row>
    <row r="24" spans="2:17" ht="15" x14ac:dyDescent="0.25">
      <c r="B24" s="41" t="s">
        <v>2981</v>
      </c>
      <c r="C24" s="3" t="s">
        <v>2977</v>
      </c>
      <c r="D24" s="3" t="s">
        <v>2988</v>
      </c>
      <c r="E24" s="3"/>
      <c r="F24" s="3" t="s">
        <v>84</v>
      </c>
      <c r="G24" s="3"/>
      <c r="H24" s="3" t="s">
        <v>1894</v>
      </c>
      <c r="I24" s="8">
        <v>10.559999999999947</v>
      </c>
      <c r="J24" s="3" t="s">
        <v>77</v>
      </c>
      <c r="K24" s="39">
        <v>0</v>
      </c>
      <c r="L24" s="39">
        <v>3.7599999999999675E-2</v>
      </c>
      <c r="M24" s="8">
        <v>3121390.5651130001</v>
      </c>
      <c r="N24" s="8">
        <v>106.68</v>
      </c>
      <c r="O24" s="8">
        <v>3329.8994549210001</v>
      </c>
      <c r="P24" s="39">
        <v>7.4604460731130659E-3</v>
      </c>
      <c r="Q24" s="39">
        <v>1.0375386894659324E-3</v>
      </c>
    </row>
    <row r="25" spans="2:17" ht="15" x14ac:dyDescent="0.25">
      <c r="B25" s="41" t="s">
        <v>2981</v>
      </c>
      <c r="C25" s="3" t="s">
        <v>2977</v>
      </c>
      <c r="D25" s="3" t="s">
        <v>2989</v>
      </c>
      <c r="E25" s="3"/>
      <c r="F25" s="3" t="s">
        <v>84</v>
      </c>
      <c r="G25" s="3"/>
      <c r="H25" s="3" t="s">
        <v>1894</v>
      </c>
      <c r="I25" s="8">
        <v>10.960000000045241</v>
      </c>
      <c r="J25" s="3" t="s">
        <v>77</v>
      </c>
      <c r="K25" s="39">
        <v>0</v>
      </c>
      <c r="L25" s="39">
        <v>3.5800000000020031E-2</v>
      </c>
      <c r="M25" s="8">
        <v>5336.2611859999997</v>
      </c>
      <c r="N25" s="8">
        <v>104.4</v>
      </c>
      <c r="O25" s="8">
        <v>5.5710566580000007</v>
      </c>
      <c r="P25" s="39">
        <v>1.2481628448523997E-5</v>
      </c>
      <c r="Q25" s="39">
        <v>1.73584425059432E-6</v>
      </c>
    </row>
    <row r="26" spans="2:17" ht="15" x14ac:dyDescent="0.25">
      <c r="B26" s="41" t="s">
        <v>2981</v>
      </c>
      <c r="C26" s="3" t="s">
        <v>2977</v>
      </c>
      <c r="D26" s="3" t="s">
        <v>2990</v>
      </c>
      <c r="E26" s="3"/>
      <c r="F26" s="3" t="s">
        <v>84</v>
      </c>
      <c r="G26" s="3"/>
      <c r="H26" s="3" t="s">
        <v>1894</v>
      </c>
      <c r="I26" s="8">
        <v>11.689999999705858</v>
      </c>
      <c r="J26" s="3" t="s">
        <v>77</v>
      </c>
      <c r="K26" s="39">
        <v>0</v>
      </c>
      <c r="L26" s="39">
        <v>3.4900000005188461E-2</v>
      </c>
      <c r="M26" s="8">
        <v>493.629998</v>
      </c>
      <c r="N26" s="8">
        <v>105.12</v>
      </c>
      <c r="O26" s="8">
        <v>0.51890382999999995</v>
      </c>
      <c r="P26" s="39">
        <v>1.1625738534314612E-6</v>
      </c>
      <c r="Q26" s="39">
        <v>1.6168139820000234E-7</v>
      </c>
    </row>
    <row r="27" spans="2:17" ht="15" x14ac:dyDescent="0.25">
      <c r="B27" s="41" t="s">
        <v>2981</v>
      </c>
      <c r="C27" s="3" t="s">
        <v>2977</v>
      </c>
      <c r="D27" s="3" t="s">
        <v>2991</v>
      </c>
      <c r="E27" s="3"/>
      <c r="F27" s="3" t="s">
        <v>84</v>
      </c>
      <c r="G27" s="3"/>
      <c r="H27" s="3" t="s">
        <v>1894</v>
      </c>
      <c r="I27" s="8">
        <v>6.8499999999999828</v>
      </c>
      <c r="J27" s="3" t="s">
        <v>77</v>
      </c>
      <c r="K27" s="39">
        <v>0</v>
      </c>
      <c r="L27" s="39">
        <v>3.5399999999999647E-2</v>
      </c>
      <c r="M27" s="8">
        <v>11347384.559056999</v>
      </c>
      <c r="N27" s="8">
        <v>103.54</v>
      </c>
      <c r="O27" s="8">
        <v>11749.081972410999</v>
      </c>
      <c r="P27" s="39">
        <v>2.6323134872502232E-2</v>
      </c>
      <c r="Q27" s="39">
        <v>3.6608093659009065E-3</v>
      </c>
    </row>
    <row r="28" spans="2:17" ht="15" x14ac:dyDescent="0.25">
      <c r="B28" s="41" t="s">
        <v>2981</v>
      </c>
      <c r="C28" s="3" t="s">
        <v>2977</v>
      </c>
      <c r="D28" s="3" t="s">
        <v>2992</v>
      </c>
      <c r="E28" s="3"/>
      <c r="F28" s="3" t="s">
        <v>84</v>
      </c>
      <c r="G28" s="3"/>
      <c r="H28" s="3" t="s">
        <v>1894</v>
      </c>
      <c r="I28" s="8">
        <v>10.039999999999978</v>
      </c>
      <c r="J28" s="3" t="s">
        <v>77</v>
      </c>
      <c r="K28" s="39">
        <v>0</v>
      </c>
      <c r="L28" s="39">
        <v>3.5699999999999579E-2</v>
      </c>
      <c r="M28" s="8">
        <v>10115855.555464</v>
      </c>
      <c r="N28" s="8">
        <v>99.64</v>
      </c>
      <c r="O28" s="8">
        <v>10079.438475454999</v>
      </c>
      <c r="P28" s="39">
        <v>2.2582395718364717E-2</v>
      </c>
      <c r="Q28" s="39">
        <v>3.1405775243217309E-3</v>
      </c>
    </row>
    <row r="29" spans="2:17" ht="15" x14ac:dyDescent="0.25">
      <c r="B29" s="41" t="s">
        <v>2981</v>
      </c>
      <c r="C29" s="3" t="s">
        <v>2977</v>
      </c>
      <c r="D29" s="3" t="s">
        <v>2993</v>
      </c>
      <c r="E29" s="3"/>
      <c r="F29" s="3" t="s">
        <v>84</v>
      </c>
      <c r="G29" s="3"/>
      <c r="H29" s="3" t="s">
        <v>1894</v>
      </c>
      <c r="I29" s="8">
        <v>9.3899999999999153</v>
      </c>
      <c r="J29" s="3" t="s">
        <v>77</v>
      </c>
      <c r="K29" s="39">
        <v>0</v>
      </c>
      <c r="L29" s="39">
        <v>5.9400000000000341E-2</v>
      </c>
      <c r="M29" s="8">
        <v>3178021.3341950001</v>
      </c>
      <c r="N29" s="8">
        <v>104.54</v>
      </c>
      <c r="O29" s="8">
        <v>3322.3035026420002</v>
      </c>
      <c r="P29" s="39">
        <v>7.4434277837867402E-3</v>
      </c>
      <c r="Q29" s="39">
        <v>1.0351719229976079E-3</v>
      </c>
    </row>
    <row r="30" spans="2:17" ht="15" x14ac:dyDescent="0.25">
      <c r="B30" s="41" t="s">
        <v>2981</v>
      </c>
      <c r="C30" s="3" t="s">
        <v>2977</v>
      </c>
      <c r="D30" s="3" t="s">
        <v>2994</v>
      </c>
      <c r="E30" s="3"/>
      <c r="F30" s="3" t="s">
        <v>84</v>
      </c>
      <c r="G30" s="3"/>
      <c r="H30" s="3" t="s">
        <v>1894</v>
      </c>
      <c r="I30" s="8">
        <v>9.420000000007505</v>
      </c>
      <c r="J30" s="3" t="s">
        <v>77</v>
      </c>
      <c r="K30" s="39">
        <v>0</v>
      </c>
      <c r="L30" s="39">
        <v>5.3699999999937638E-2</v>
      </c>
      <c r="M30" s="8">
        <v>58889.383943000001</v>
      </c>
      <c r="N30" s="8">
        <v>100.81</v>
      </c>
      <c r="O30" s="8">
        <v>59.366387940000003</v>
      </c>
      <c r="P30" s="39">
        <v>1.33006939632172E-4</v>
      </c>
      <c r="Q30" s="39">
        <v>1.8497532786032736E-5</v>
      </c>
    </row>
    <row r="31" spans="2:17" ht="15" x14ac:dyDescent="0.25">
      <c r="B31" s="41" t="s">
        <v>2981</v>
      </c>
      <c r="C31" s="3" t="s">
        <v>2977</v>
      </c>
      <c r="D31" s="3" t="s">
        <v>2995</v>
      </c>
      <c r="E31" s="3"/>
      <c r="F31" s="3" t="s">
        <v>84</v>
      </c>
      <c r="G31" s="3"/>
      <c r="H31" s="3" t="s">
        <v>1894</v>
      </c>
      <c r="I31" s="8">
        <v>6.920000000000031</v>
      </c>
      <c r="J31" s="3" t="s">
        <v>77</v>
      </c>
      <c r="K31" s="39">
        <v>0</v>
      </c>
      <c r="L31" s="39">
        <v>3.5599999999999535E-2</v>
      </c>
      <c r="M31" s="8">
        <v>10358079.075208001</v>
      </c>
      <c r="N31" s="8">
        <v>102.02</v>
      </c>
      <c r="O31" s="8">
        <v>10567.312272637</v>
      </c>
      <c r="P31" s="39">
        <v>2.3675448587868721E-2</v>
      </c>
      <c r="Q31" s="39">
        <v>3.2925905045950317E-3</v>
      </c>
    </row>
    <row r="32" spans="2:17" ht="15" x14ac:dyDescent="0.25">
      <c r="B32" s="41" t="s">
        <v>2981</v>
      </c>
      <c r="C32" s="3" t="s">
        <v>2977</v>
      </c>
      <c r="D32" s="3" t="s">
        <v>2996</v>
      </c>
      <c r="E32" s="3"/>
      <c r="F32" s="3" t="s">
        <v>84</v>
      </c>
      <c r="G32" s="3"/>
      <c r="H32" s="3" t="s">
        <v>1894</v>
      </c>
      <c r="I32" s="8">
        <v>10.450000000000024</v>
      </c>
      <c r="J32" s="3" t="s">
        <v>77</v>
      </c>
      <c r="K32" s="39">
        <v>0</v>
      </c>
      <c r="L32" s="39">
        <v>3.4599999999999666E-2</v>
      </c>
      <c r="M32" s="8">
        <v>11844076.276609</v>
      </c>
      <c r="N32" s="8">
        <v>101.24</v>
      </c>
      <c r="O32" s="8">
        <v>11990.942822564</v>
      </c>
      <c r="P32" s="39">
        <v>2.6865010041464819E-2</v>
      </c>
      <c r="Q32" s="39">
        <v>3.7361689954927297E-3</v>
      </c>
    </row>
    <row r="33" spans="2:17" ht="15" x14ac:dyDescent="0.25">
      <c r="B33" s="41" t="s">
        <v>2981</v>
      </c>
      <c r="C33" s="3" t="s">
        <v>2977</v>
      </c>
      <c r="D33" s="3" t="s">
        <v>2997</v>
      </c>
      <c r="E33" s="3"/>
      <c r="F33" s="3" t="s">
        <v>84</v>
      </c>
      <c r="G33" s="3"/>
      <c r="H33" s="3" t="s">
        <v>1894</v>
      </c>
      <c r="I33" s="8">
        <v>9.5299999999999763</v>
      </c>
      <c r="J33" s="3" t="s">
        <v>77</v>
      </c>
      <c r="K33" s="39">
        <v>0</v>
      </c>
      <c r="L33" s="39">
        <v>5.8999999999999282E-2</v>
      </c>
      <c r="M33" s="8">
        <v>3095159.89903</v>
      </c>
      <c r="N33" s="8">
        <v>104.33</v>
      </c>
      <c r="O33" s="8">
        <v>3229.1803225859999</v>
      </c>
      <c r="P33" s="39">
        <v>7.2347907145989951E-3</v>
      </c>
      <c r="Q33" s="39">
        <v>1.0061563615663409E-3</v>
      </c>
    </row>
    <row r="34" spans="2:17" ht="15" x14ac:dyDescent="0.25">
      <c r="B34" s="41" t="s">
        <v>2981</v>
      </c>
      <c r="C34" s="3" t="s">
        <v>2977</v>
      </c>
      <c r="D34" s="3" t="s">
        <v>2998</v>
      </c>
      <c r="E34" s="3"/>
      <c r="F34" s="3" t="s">
        <v>84</v>
      </c>
      <c r="G34" s="3" t="s">
        <v>2999</v>
      </c>
      <c r="H34" s="3" t="s">
        <v>1894</v>
      </c>
      <c r="I34" s="8">
        <v>10.169999999974968</v>
      </c>
      <c r="J34" s="3" t="s">
        <v>77</v>
      </c>
      <c r="K34" s="39">
        <v>0</v>
      </c>
      <c r="L34" s="39">
        <v>5.3500000000035464E-2</v>
      </c>
      <c r="M34" s="8">
        <v>14955.709688000001</v>
      </c>
      <c r="N34" s="8">
        <v>102.66</v>
      </c>
      <c r="O34" s="8">
        <v>15.353531658</v>
      </c>
      <c r="P34" s="39">
        <v>3.4398694770518445E-5</v>
      </c>
      <c r="Q34" s="39">
        <v>4.7838931267349484E-6</v>
      </c>
    </row>
    <row r="35" spans="2:17" ht="15" x14ac:dyDescent="0.25">
      <c r="B35" s="41" t="s">
        <v>3000</v>
      </c>
      <c r="C35" s="3" t="s">
        <v>2977</v>
      </c>
      <c r="D35" s="3" t="s">
        <v>3001</v>
      </c>
      <c r="E35" s="3"/>
      <c r="F35" s="3" t="s">
        <v>84</v>
      </c>
      <c r="G35" s="3" t="s">
        <v>3002</v>
      </c>
      <c r="H35" s="3" t="s">
        <v>1894</v>
      </c>
      <c r="I35" s="8">
        <v>6.8599999999991415</v>
      </c>
      <c r="J35" s="3" t="s">
        <v>77</v>
      </c>
      <c r="K35" s="39">
        <v>0</v>
      </c>
      <c r="L35" s="39">
        <v>1.8699999999998499E-2</v>
      </c>
      <c r="M35" s="8">
        <v>541772.32726399996</v>
      </c>
      <c r="N35" s="8">
        <v>105.91</v>
      </c>
      <c r="O35" s="8">
        <v>573.79107185299995</v>
      </c>
      <c r="P35" s="39">
        <v>1.2855455267476263E-3</v>
      </c>
      <c r="Q35" s="39">
        <v>1.7878330705686069E-4</v>
      </c>
    </row>
    <row r="36" spans="2:17" ht="15" x14ac:dyDescent="0.25">
      <c r="B36" s="41" t="s">
        <v>3000</v>
      </c>
      <c r="C36" s="3" t="s">
        <v>2977</v>
      </c>
      <c r="D36" s="3" t="s">
        <v>3003</v>
      </c>
      <c r="E36" s="3"/>
      <c r="F36" s="3" t="s">
        <v>84</v>
      </c>
      <c r="G36" s="3" t="s">
        <v>3002</v>
      </c>
      <c r="H36" s="3" t="s">
        <v>1894</v>
      </c>
      <c r="I36" s="8">
        <v>7.6399999999998345</v>
      </c>
      <c r="J36" s="3" t="s">
        <v>77</v>
      </c>
      <c r="K36" s="39">
        <v>0</v>
      </c>
      <c r="L36" s="39">
        <v>2.1200000000001634E-2</v>
      </c>
      <c r="M36" s="8">
        <v>2362959.34882</v>
      </c>
      <c r="N36" s="8">
        <v>103.62</v>
      </c>
      <c r="O36" s="8">
        <v>2448.4984772060002</v>
      </c>
      <c r="P36" s="39">
        <v>5.4857184418285075E-3</v>
      </c>
      <c r="Q36" s="39">
        <v>7.6290949189032327E-4</v>
      </c>
    </row>
    <row r="37" spans="2:17" ht="15" x14ac:dyDescent="0.25">
      <c r="B37" s="41" t="s">
        <v>3000</v>
      </c>
      <c r="C37" s="3" t="s">
        <v>2977</v>
      </c>
      <c r="D37" s="3" t="s">
        <v>3004</v>
      </c>
      <c r="E37" s="3"/>
      <c r="F37" s="3" t="s">
        <v>84</v>
      </c>
      <c r="G37" s="3" t="s">
        <v>3002</v>
      </c>
      <c r="H37" s="3" t="s">
        <v>1894</v>
      </c>
      <c r="I37" s="8">
        <v>7.9199999999990984</v>
      </c>
      <c r="J37" s="3" t="s">
        <v>77</v>
      </c>
      <c r="K37" s="39">
        <v>0</v>
      </c>
      <c r="L37" s="39">
        <v>2.249999999996613E-2</v>
      </c>
      <c r="M37" s="8">
        <v>71100.593943999993</v>
      </c>
      <c r="N37" s="8">
        <v>102.07</v>
      </c>
      <c r="O37" s="8">
        <v>72.572376248999987</v>
      </c>
      <c r="P37" s="39">
        <v>1.6259418842307983E-4</v>
      </c>
      <c r="Q37" s="39">
        <v>2.2612288798552441E-5</v>
      </c>
    </row>
    <row r="38" spans="2:17" ht="15" x14ac:dyDescent="0.25">
      <c r="B38" s="41" t="s">
        <v>3000</v>
      </c>
      <c r="C38" s="3" t="s">
        <v>2977</v>
      </c>
      <c r="D38" s="3" t="s">
        <v>1194</v>
      </c>
      <c r="E38" s="3"/>
      <c r="F38" s="3" t="s">
        <v>84</v>
      </c>
      <c r="G38" s="3" t="s">
        <v>3002</v>
      </c>
      <c r="H38" s="3" t="s">
        <v>1894</v>
      </c>
      <c r="I38" s="8">
        <v>7.5999999999948669</v>
      </c>
      <c r="J38" s="3" t="s">
        <v>77</v>
      </c>
      <c r="K38" s="39">
        <v>0</v>
      </c>
      <c r="L38" s="39">
        <v>2.1299999999947326E-2</v>
      </c>
      <c r="M38" s="8">
        <v>23372.576302000001</v>
      </c>
      <c r="N38" s="8">
        <v>102.93</v>
      </c>
      <c r="O38" s="8">
        <v>24.057392746000001</v>
      </c>
      <c r="P38" s="39">
        <v>5.389918935119694E-5</v>
      </c>
      <c r="Q38" s="39">
        <v>7.495864688876693E-6</v>
      </c>
    </row>
    <row r="39" spans="2:17" ht="15" x14ac:dyDescent="0.25">
      <c r="B39" s="41" t="s">
        <v>3000</v>
      </c>
      <c r="C39" s="3" t="s">
        <v>2977</v>
      </c>
      <c r="D39" s="3" t="s">
        <v>3005</v>
      </c>
      <c r="E39" s="3"/>
      <c r="F39" s="3" t="s">
        <v>84</v>
      </c>
      <c r="G39" s="3" t="s">
        <v>3002</v>
      </c>
      <c r="H39" s="3" t="s">
        <v>1894</v>
      </c>
      <c r="I39" s="8">
        <v>6.4400000000001558</v>
      </c>
      <c r="J39" s="3" t="s">
        <v>77</v>
      </c>
      <c r="K39" s="39">
        <v>0</v>
      </c>
      <c r="L39" s="39">
        <v>3.600000000000126E-2</v>
      </c>
      <c r="M39" s="8">
        <v>2462370.0080840001</v>
      </c>
      <c r="N39" s="8">
        <v>105.5</v>
      </c>
      <c r="O39" s="8">
        <v>2597.800358515</v>
      </c>
      <c r="P39" s="39">
        <v>5.8202206240112265E-3</v>
      </c>
      <c r="Q39" s="39">
        <v>8.0942935844041197E-4</v>
      </c>
    </row>
    <row r="40" spans="2:17" ht="15" x14ac:dyDescent="0.25">
      <c r="B40" s="41" t="s">
        <v>3000</v>
      </c>
      <c r="C40" s="3" t="s">
        <v>2977</v>
      </c>
      <c r="D40" s="3" t="s">
        <v>3006</v>
      </c>
      <c r="E40" s="3"/>
      <c r="F40" s="3" t="s">
        <v>84</v>
      </c>
      <c r="G40" s="3" t="s">
        <v>3002</v>
      </c>
      <c r="H40" s="3" t="s">
        <v>1894</v>
      </c>
      <c r="I40" s="8">
        <v>6.9300000000000876</v>
      </c>
      <c r="J40" s="3" t="s">
        <v>77</v>
      </c>
      <c r="K40" s="39">
        <v>0</v>
      </c>
      <c r="L40" s="39">
        <v>2.5299999999999587E-2</v>
      </c>
      <c r="M40" s="8">
        <v>3853201.0486639999</v>
      </c>
      <c r="N40" s="8">
        <v>100.71</v>
      </c>
      <c r="O40" s="8">
        <v>3880.558775983</v>
      </c>
      <c r="P40" s="39">
        <v>8.6941662574774817E-3</v>
      </c>
      <c r="Q40" s="39">
        <v>1.2091145457496838E-3</v>
      </c>
    </row>
    <row r="41" spans="2:17" ht="15" x14ac:dyDescent="0.25">
      <c r="B41" s="41" t="s">
        <v>3000</v>
      </c>
      <c r="C41" s="3" t="s">
        <v>2977</v>
      </c>
      <c r="D41" s="3" t="s">
        <v>3007</v>
      </c>
      <c r="E41" s="3"/>
      <c r="F41" s="3" t="s">
        <v>84</v>
      </c>
      <c r="G41" s="3" t="s">
        <v>3002</v>
      </c>
      <c r="H41" s="3" t="s">
        <v>1894</v>
      </c>
      <c r="I41" s="8">
        <v>7.7500000000001048</v>
      </c>
      <c r="J41" s="3" t="s">
        <v>77</v>
      </c>
      <c r="K41" s="39">
        <v>0</v>
      </c>
      <c r="L41" s="39">
        <v>3.9500000000004351E-2</v>
      </c>
      <c r="M41" s="8">
        <v>908671.78960100003</v>
      </c>
      <c r="N41" s="8">
        <v>100.41</v>
      </c>
      <c r="O41" s="8">
        <v>912.397343815</v>
      </c>
      <c r="P41" s="39">
        <v>2.0441731868882803E-3</v>
      </c>
      <c r="Q41" s="39">
        <v>2.8428712553919187E-4</v>
      </c>
    </row>
    <row r="42" spans="2:17" ht="15" x14ac:dyDescent="0.25">
      <c r="B42" s="41" t="s">
        <v>3008</v>
      </c>
      <c r="C42" s="3" t="s">
        <v>2977</v>
      </c>
      <c r="D42" s="3" t="s">
        <v>3001</v>
      </c>
      <c r="E42" s="3"/>
      <c r="F42" s="3" t="s">
        <v>84</v>
      </c>
      <c r="G42" s="3" t="s">
        <v>3009</v>
      </c>
      <c r="H42" s="3" t="s">
        <v>1894</v>
      </c>
      <c r="I42" s="8">
        <v>0</v>
      </c>
      <c r="J42" s="3" t="s">
        <v>77</v>
      </c>
      <c r="K42" s="39">
        <v>0</v>
      </c>
      <c r="L42" s="39">
        <v>0</v>
      </c>
      <c r="M42" s="8">
        <v>-250.37905500000002</v>
      </c>
      <c r="N42" s="8">
        <v>100</v>
      </c>
      <c r="O42" s="8">
        <v>-0.25037905500000002</v>
      </c>
      <c r="P42" s="39">
        <v>-5.6095971153243917E-7</v>
      </c>
      <c r="Q42" s="39">
        <v>-7.8013753901942272E-8</v>
      </c>
    </row>
    <row r="43" spans="2:17" ht="15" x14ac:dyDescent="0.25">
      <c r="B43" s="41" t="s">
        <v>3008</v>
      </c>
      <c r="C43" s="3" t="s">
        <v>2977</v>
      </c>
      <c r="D43" s="3" t="s">
        <v>3003</v>
      </c>
      <c r="E43" s="3"/>
      <c r="F43" s="3" t="s">
        <v>84</v>
      </c>
      <c r="G43" s="3" t="s">
        <v>3009</v>
      </c>
      <c r="H43" s="3" t="s">
        <v>1894</v>
      </c>
      <c r="I43" s="8">
        <v>0</v>
      </c>
      <c r="J43" s="3" t="s">
        <v>77</v>
      </c>
      <c r="K43" s="39">
        <v>0</v>
      </c>
      <c r="L43" s="39">
        <v>0</v>
      </c>
      <c r="M43" s="8">
        <v>-245.951055</v>
      </c>
      <c r="N43" s="8">
        <v>100</v>
      </c>
      <c r="O43" s="8">
        <v>-0.245951055</v>
      </c>
      <c r="P43" s="39">
        <v>-5.5103903504987291E-7</v>
      </c>
      <c r="Q43" s="39">
        <v>-7.6634066202914086E-8</v>
      </c>
    </row>
    <row r="44" spans="2:17" ht="15" x14ac:dyDescent="0.25">
      <c r="B44" s="41" t="s">
        <v>3008</v>
      </c>
      <c r="C44" s="3" t="s">
        <v>2977</v>
      </c>
      <c r="D44" s="3" t="s">
        <v>3006</v>
      </c>
      <c r="E44" s="3"/>
      <c r="F44" s="3" t="s">
        <v>84</v>
      </c>
      <c r="G44" s="3" t="s">
        <v>3009</v>
      </c>
      <c r="H44" s="3" t="s">
        <v>1894</v>
      </c>
      <c r="I44" s="8">
        <v>0</v>
      </c>
      <c r="J44" s="3" t="s">
        <v>77</v>
      </c>
      <c r="K44" s="39">
        <v>0</v>
      </c>
      <c r="L44" s="39">
        <v>0</v>
      </c>
      <c r="M44" s="8">
        <v>-207.48748000000001</v>
      </c>
      <c r="N44" s="8">
        <v>100</v>
      </c>
      <c r="O44" s="8">
        <v>-0.20748748</v>
      </c>
      <c r="P44" s="39">
        <v>-4.6486363217319726E-7</v>
      </c>
      <c r="Q44" s="39">
        <v>-6.4649485966205002E-8</v>
      </c>
    </row>
    <row r="45" spans="2:17" ht="15" x14ac:dyDescent="0.25">
      <c r="B45" s="41" t="s">
        <v>3008</v>
      </c>
      <c r="C45" s="3" t="s">
        <v>2977</v>
      </c>
      <c r="D45" s="3" t="s">
        <v>3010</v>
      </c>
      <c r="E45" s="3"/>
      <c r="F45" s="3" t="s">
        <v>84</v>
      </c>
      <c r="G45" s="3" t="s">
        <v>3011</v>
      </c>
      <c r="H45" s="3" t="s">
        <v>1894</v>
      </c>
      <c r="I45" s="8">
        <v>8.0500000000008054</v>
      </c>
      <c r="J45" s="3" t="s">
        <v>77</v>
      </c>
      <c r="K45" s="39">
        <v>0</v>
      </c>
      <c r="L45" s="39">
        <v>1.6699999999994598E-2</v>
      </c>
      <c r="M45" s="8">
        <v>570655.94125300006</v>
      </c>
      <c r="N45" s="8">
        <v>108.64</v>
      </c>
      <c r="O45" s="8">
        <v>619.96061454400001</v>
      </c>
      <c r="P45" s="39">
        <v>1.3889857020830912E-3</v>
      </c>
      <c r="Q45" s="39">
        <v>1.9316893264866947E-4</v>
      </c>
    </row>
    <row r="46" spans="2:17" ht="15" x14ac:dyDescent="0.25">
      <c r="B46" s="41" t="s">
        <v>3008</v>
      </c>
      <c r="C46" s="3" t="s">
        <v>2977</v>
      </c>
      <c r="D46" s="3" t="s">
        <v>3012</v>
      </c>
      <c r="E46" s="3"/>
      <c r="F46" s="3" t="s">
        <v>84</v>
      </c>
      <c r="G46" s="3" t="s">
        <v>3011</v>
      </c>
      <c r="H46" s="3" t="s">
        <v>1894</v>
      </c>
      <c r="I46" s="8">
        <v>8.3800000000000576</v>
      </c>
      <c r="J46" s="3" t="s">
        <v>77</v>
      </c>
      <c r="K46" s="39">
        <v>0</v>
      </c>
      <c r="L46" s="39">
        <v>1.9400000000000552E-2</v>
      </c>
      <c r="M46" s="8">
        <v>1684222.214657</v>
      </c>
      <c r="N46" s="8">
        <v>104.94</v>
      </c>
      <c r="O46" s="8">
        <v>1767.42279205</v>
      </c>
      <c r="P46" s="39">
        <v>3.9598079782840702E-3</v>
      </c>
      <c r="Q46" s="39">
        <v>5.5069816738333958E-4</v>
      </c>
    </row>
    <row r="47" spans="2:17" ht="15" x14ac:dyDescent="0.25">
      <c r="B47" s="41" t="s">
        <v>3008</v>
      </c>
      <c r="C47" s="3" t="s">
        <v>2977</v>
      </c>
      <c r="D47" s="3" t="s">
        <v>3013</v>
      </c>
      <c r="E47" s="3"/>
      <c r="F47" s="3" t="s">
        <v>84</v>
      </c>
      <c r="G47" s="3" t="s">
        <v>3011</v>
      </c>
      <c r="H47" s="3" t="s">
        <v>1894</v>
      </c>
      <c r="I47" s="8">
        <v>8.6100000000026924</v>
      </c>
      <c r="J47" s="3" t="s">
        <v>77</v>
      </c>
      <c r="K47" s="39">
        <v>0</v>
      </c>
      <c r="L47" s="39">
        <v>1.9899999999962201E-2</v>
      </c>
      <c r="M47" s="8">
        <v>50958.755530000002</v>
      </c>
      <c r="N47" s="8">
        <v>105.62</v>
      </c>
      <c r="O47" s="8">
        <v>53.822637577000002</v>
      </c>
      <c r="P47" s="39">
        <v>1.2058648934955416E-4</v>
      </c>
      <c r="Q47" s="39">
        <v>1.6770196701499287E-5</v>
      </c>
    </row>
    <row r="48" spans="2:17" ht="15" x14ac:dyDescent="0.25">
      <c r="B48" s="41" t="s">
        <v>3008</v>
      </c>
      <c r="C48" s="3" t="s">
        <v>2977</v>
      </c>
      <c r="D48" s="3" t="s">
        <v>3014</v>
      </c>
      <c r="E48" s="3"/>
      <c r="F48" s="3" t="s">
        <v>84</v>
      </c>
      <c r="G48" s="3" t="s">
        <v>3011</v>
      </c>
      <c r="H48" s="3" t="s">
        <v>1894</v>
      </c>
      <c r="I48" s="8">
        <v>8.6900000000003796</v>
      </c>
      <c r="J48" s="3" t="s">
        <v>77</v>
      </c>
      <c r="K48" s="39">
        <v>0</v>
      </c>
      <c r="L48" s="39">
        <v>1.9799999999991599E-2</v>
      </c>
      <c r="M48" s="8">
        <v>38492.221212999997</v>
      </c>
      <c r="N48" s="8">
        <v>106.46</v>
      </c>
      <c r="O48" s="8">
        <v>40.978818771</v>
      </c>
      <c r="P48" s="39">
        <v>9.1810660267570141E-5</v>
      </c>
      <c r="Q48" s="39">
        <v>1.2768286399966989E-5</v>
      </c>
    </row>
    <row r="49" spans="2:17" ht="15" x14ac:dyDescent="0.25">
      <c r="B49" s="41" t="s">
        <v>3008</v>
      </c>
      <c r="C49" s="3" t="s">
        <v>2977</v>
      </c>
      <c r="D49" s="3" t="s">
        <v>3015</v>
      </c>
      <c r="E49" s="3"/>
      <c r="F49" s="3" t="s">
        <v>84</v>
      </c>
      <c r="G49" s="3" t="s">
        <v>3011</v>
      </c>
      <c r="H49" s="3" t="s">
        <v>1894</v>
      </c>
      <c r="I49" s="8">
        <v>7.360000000000106</v>
      </c>
      <c r="J49" s="3" t="s">
        <v>77</v>
      </c>
      <c r="K49" s="39">
        <v>0</v>
      </c>
      <c r="L49" s="39">
        <v>3.4200000000000605E-2</v>
      </c>
      <c r="M49" s="8">
        <v>2365049.238167</v>
      </c>
      <c r="N49" s="8">
        <v>106.89</v>
      </c>
      <c r="O49" s="8">
        <v>2528.0011307149998</v>
      </c>
      <c r="P49" s="39">
        <v>5.6638395134112401E-3</v>
      </c>
      <c r="Q49" s="39">
        <v>7.8768113441210887E-4</v>
      </c>
    </row>
    <row r="50" spans="2:17" ht="15" x14ac:dyDescent="0.25">
      <c r="B50" s="41" t="s">
        <v>3008</v>
      </c>
      <c r="C50" s="3" t="s">
        <v>2977</v>
      </c>
      <c r="D50" s="3" t="s">
        <v>3016</v>
      </c>
      <c r="E50" s="3"/>
      <c r="F50" s="3" t="s">
        <v>84</v>
      </c>
      <c r="G50" s="3" t="s">
        <v>3011</v>
      </c>
      <c r="H50" s="3" t="s">
        <v>1894</v>
      </c>
      <c r="I50" s="8">
        <v>7.2299999999999383</v>
      </c>
      <c r="J50" s="3" t="s">
        <v>77</v>
      </c>
      <c r="K50" s="39">
        <v>0</v>
      </c>
      <c r="L50" s="39">
        <v>3.9599999999999136E-2</v>
      </c>
      <c r="M50" s="8">
        <v>3385892.0619709999</v>
      </c>
      <c r="N50" s="8">
        <v>91.4</v>
      </c>
      <c r="O50" s="8">
        <v>3094.7053446599998</v>
      </c>
      <c r="P50" s="39">
        <v>6.9335073471635672E-3</v>
      </c>
      <c r="Q50" s="39">
        <v>9.642562999422243E-4</v>
      </c>
    </row>
    <row r="51" spans="2:17" ht="15" x14ac:dyDescent="0.25">
      <c r="B51" s="41" t="s">
        <v>3008</v>
      </c>
      <c r="C51" s="3" t="s">
        <v>2977</v>
      </c>
      <c r="D51" s="3" t="s">
        <v>3017</v>
      </c>
      <c r="E51" s="3"/>
      <c r="F51" s="3" t="s">
        <v>84</v>
      </c>
      <c r="G51" s="3" t="s">
        <v>3011</v>
      </c>
      <c r="H51" s="3" t="s">
        <v>1894</v>
      </c>
      <c r="I51" s="8">
        <v>8.6900000000000901</v>
      </c>
      <c r="J51" s="3" t="s">
        <v>77</v>
      </c>
      <c r="K51" s="39">
        <v>0</v>
      </c>
      <c r="L51" s="39">
        <v>3.9700000000000825E-2</v>
      </c>
      <c r="M51" s="8">
        <v>1051524.36454</v>
      </c>
      <c r="N51" s="8">
        <v>101.29</v>
      </c>
      <c r="O51" s="8">
        <v>1065.0890288609999</v>
      </c>
      <c r="P51" s="39">
        <v>2.3862700272042812E-3</v>
      </c>
      <c r="Q51" s="39">
        <v>3.318631959099803E-4</v>
      </c>
    </row>
    <row r="52" spans="2:17" ht="15" x14ac:dyDescent="0.25">
      <c r="B52" s="41" t="s">
        <v>3008</v>
      </c>
      <c r="C52" s="3" t="s">
        <v>2977</v>
      </c>
      <c r="D52" s="3" t="s">
        <v>3018</v>
      </c>
      <c r="E52" s="3"/>
      <c r="F52" s="3" t="s">
        <v>84</v>
      </c>
      <c r="G52" s="3" t="s">
        <v>3019</v>
      </c>
      <c r="H52" s="3" t="s">
        <v>1894</v>
      </c>
      <c r="I52" s="8">
        <v>7.0899999999995211</v>
      </c>
      <c r="J52" s="3" t="s">
        <v>77</v>
      </c>
      <c r="K52" s="39">
        <v>0</v>
      </c>
      <c r="L52" s="39">
        <v>1.8299999999994272E-2</v>
      </c>
      <c r="M52" s="8">
        <v>489763.65784699999</v>
      </c>
      <c r="N52" s="8">
        <v>112.24</v>
      </c>
      <c r="O52" s="8">
        <v>549.71072956500007</v>
      </c>
      <c r="P52" s="39">
        <v>1.2315949202822459E-3</v>
      </c>
      <c r="Q52" s="39">
        <v>1.7128029169029757E-4</v>
      </c>
    </row>
    <row r="53" spans="2:17" ht="15" x14ac:dyDescent="0.25">
      <c r="B53" s="41" t="s">
        <v>3008</v>
      </c>
      <c r="C53" s="3" t="s">
        <v>2977</v>
      </c>
      <c r="D53" s="3" t="s">
        <v>3020</v>
      </c>
      <c r="E53" s="3"/>
      <c r="F53" s="3" t="s">
        <v>84</v>
      </c>
      <c r="G53" s="3" t="s">
        <v>3019</v>
      </c>
      <c r="H53" s="3" t="s">
        <v>1894</v>
      </c>
      <c r="I53" s="8">
        <v>7.340000000000046</v>
      </c>
      <c r="J53" s="3" t="s">
        <v>77</v>
      </c>
      <c r="K53" s="39">
        <v>0</v>
      </c>
      <c r="L53" s="39">
        <v>1.7600000000000782E-2</v>
      </c>
      <c r="M53" s="8">
        <v>3185317.9103640001</v>
      </c>
      <c r="N53" s="8">
        <v>106.13</v>
      </c>
      <c r="O53" s="8">
        <v>3380.5778982660004</v>
      </c>
      <c r="P53" s="39">
        <v>7.5739881781414775E-3</v>
      </c>
      <c r="Q53" s="39">
        <v>1.0533292099919021E-3</v>
      </c>
    </row>
    <row r="54" spans="2:17" ht="15" x14ac:dyDescent="0.25">
      <c r="B54" s="41" t="s">
        <v>3008</v>
      </c>
      <c r="C54" s="3" t="s">
        <v>2977</v>
      </c>
      <c r="D54" s="3" t="s">
        <v>3021</v>
      </c>
      <c r="E54" s="3"/>
      <c r="F54" s="3" t="s">
        <v>84</v>
      </c>
      <c r="G54" s="3" t="s">
        <v>3019</v>
      </c>
      <c r="H54" s="3" t="s">
        <v>1894</v>
      </c>
      <c r="I54" s="8">
        <v>8.0500000000007415</v>
      </c>
      <c r="J54" s="3" t="s">
        <v>77</v>
      </c>
      <c r="K54" s="39">
        <v>0</v>
      </c>
      <c r="L54" s="39">
        <v>1.9499999999988311E-2</v>
      </c>
      <c r="M54" s="8">
        <v>101065.241058</v>
      </c>
      <c r="N54" s="8">
        <v>104.83</v>
      </c>
      <c r="O54" s="8">
        <v>105.94669218600001</v>
      </c>
      <c r="P54" s="39">
        <v>2.3736740234311804E-4</v>
      </c>
      <c r="Q54" s="39">
        <v>3.3011144526140316E-5</v>
      </c>
    </row>
    <row r="55" spans="2:17" ht="15" x14ac:dyDescent="0.25">
      <c r="B55" s="41" t="s">
        <v>3008</v>
      </c>
      <c r="C55" s="3" t="s">
        <v>2977</v>
      </c>
      <c r="D55" s="3" t="s">
        <v>3022</v>
      </c>
      <c r="E55" s="3"/>
      <c r="F55" s="3" t="s">
        <v>84</v>
      </c>
      <c r="G55" s="3" t="s">
        <v>3019</v>
      </c>
      <c r="H55" s="3" t="s">
        <v>1894</v>
      </c>
      <c r="I55" s="8">
        <v>8.2199999999972135</v>
      </c>
      <c r="J55" s="3" t="s">
        <v>77</v>
      </c>
      <c r="K55" s="39">
        <v>0</v>
      </c>
      <c r="L55" s="39">
        <v>2.029999999996674E-2</v>
      </c>
      <c r="M55" s="8">
        <v>77683.047290000002</v>
      </c>
      <c r="N55" s="8">
        <v>105.08</v>
      </c>
      <c r="O55" s="8">
        <v>81.629346080999994</v>
      </c>
      <c r="P55" s="39">
        <v>1.8288580260908562E-4</v>
      </c>
      <c r="Q55" s="39">
        <v>2.5434282896944434E-5</v>
      </c>
    </row>
    <row r="56" spans="2:17" ht="15" x14ac:dyDescent="0.25">
      <c r="B56" s="41" t="s">
        <v>3008</v>
      </c>
      <c r="C56" s="3" t="s">
        <v>2977</v>
      </c>
      <c r="D56" s="3" t="s">
        <v>3023</v>
      </c>
      <c r="E56" s="3"/>
      <c r="F56" s="3" t="s">
        <v>84</v>
      </c>
      <c r="G56" s="3" t="s">
        <v>3019</v>
      </c>
      <c r="H56" s="3" t="s">
        <v>1894</v>
      </c>
      <c r="I56" s="8">
        <v>6.7499999999999103</v>
      </c>
      <c r="J56" s="3" t="s">
        <v>77</v>
      </c>
      <c r="K56" s="39">
        <v>0</v>
      </c>
      <c r="L56" s="39">
        <v>3.3600000000001788E-2</v>
      </c>
      <c r="M56" s="8">
        <v>1984766.7039930001</v>
      </c>
      <c r="N56" s="8">
        <v>113.13</v>
      </c>
      <c r="O56" s="8">
        <v>2245.366572334</v>
      </c>
      <c r="P56" s="39">
        <v>5.0306132224241448E-3</v>
      </c>
      <c r="Q56" s="39">
        <v>6.9961712729410346E-4</v>
      </c>
    </row>
    <row r="57" spans="2:17" ht="15" x14ac:dyDescent="0.25">
      <c r="B57" s="41" t="s">
        <v>3008</v>
      </c>
      <c r="C57" s="3" t="s">
        <v>2977</v>
      </c>
      <c r="D57" s="3" t="s">
        <v>3024</v>
      </c>
      <c r="E57" s="3"/>
      <c r="F57" s="3" t="s">
        <v>84</v>
      </c>
      <c r="G57" s="3" t="s">
        <v>3019</v>
      </c>
      <c r="H57" s="3" t="s">
        <v>1894</v>
      </c>
      <c r="I57" s="8">
        <v>6.9000000000000776</v>
      </c>
      <c r="J57" s="3" t="s">
        <v>77</v>
      </c>
      <c r="K57" s="39">
        <v>0</v>
      </c>
      <c r="L57" s="39">
        <v>3.7900000000000954E-2</v>
      </c>
      <c r="M57" s="8">
        <v>3154767.9988150001</v>
      </c>
      <c r="N57" s="8">
        <v>92.29</v>
      </c>
      <c r="O57" s="8">
        <v>2911.5353861009999</v>
      </c>
      <c r="P57" s="39">
        <v>6.5231257075545135E-3</v>
      </c>
      <c r="Q57" s="39">
        <v>9.071837302368598E-4</v>
      </c>
    </row>
    <row r="58" spans="2:17" ht="15" x14ac:dyDescent="0.25">
      <c r="B58" s="41" t="s">
        <v>3008</v>
      </c>
      <c r="C58" s="3" t="s">
        <v>2977</v>
      </c>
      <c r="D58" s="3" t="s">
        <v>3025</v>
      </c>
      <c r="E58" s="3"/>
      <c r="F58" s="3" t="s">
        <v>84</v>
      </c>
      <c r="G58" s="3" t="s">
        <v>3019</v>
      </c>
      <c r="H58" s="3" t="s">
        <v>1894</v>
      </c>
      <c r="I58" s="8">
        <v>7.7700000000010352</v>
      </c>
      <c r="J58" s="3" t="s">
        <v>77</v>
      </c>
      <c r="K58" s="39">
        <v>0</v>
      </c>
      <c r="L58" s="39">
        <v>3.7199999999982088E-2</v>
      </c>
      <c r="M58" s="8">
        <v>247053.77288800001</v>
      </c>
      <c r="N58" s="8">
        <v>101.85</v>
      </c>
      <c r="O58" s="8">
        <v>251.62426760299999</v>
      </c>
      <c r="P58" s="39">
        <v>5.6374953795212675E-4</v>
      </c>
      <c r="Q58" s="39">
        <v>7.8401740467216429E-5</v>
      </c>
    </row>
    <row r="59" spans="2:17" ht="15" x14ac:dyDescent="0.25">
      <c r="B59" s="41" t="s">
        <v>3026</v>
      </c>
      <c r="C59" s="3" t="s">
        <v>2977</v>
      </c>
      <c r="D59" s="3" t="s">
        <v>3027</v>
      </c>
      <c r="E59" s="3"/>
      <c r="F59" s="3" t="s">
        <v>84</v>
      </c>
      <c r="G59" s="3" t="s">
        <v>3028</v>
      </c>
      <c r="H59" s="3" t="s">
        <v>1894</v>
      </c>
      <c r="I59" s="8">
        <v>5.1400000000002155</v>
      </c>
      <c r="J59" s="3" t="s">
        <v>77</v>
      </c>
      <c r="K59" s="39">
        <v>0</v>
      </c>
      <c r="L59" s="39">
        <v>1.2200000000002962E-2</v>
      </c>
      <c r="M59" s="8">
        <v>1010009.234455</v>
      </c>
      <c r="N59" s="8">
        <v>105.31</v>
      </c>
      <c r="O59" s="8">
        <v>1063.6407247309999</v>
      </c>
      <c r="P59" s="39">
        <v>2.3830251860294631E-3</v>
      </c>
      <c r="Q59" s="39">
        <v>3.3141192956115178E-4</v>
      </c>
    </row>
    <row r="60" spans="2:17" ht="15" x14ac:dyDescent="0.25">
      <c r="B60" s="41" t="s">
        <v>3026</v>
      </c>
      <c r="C60" s="3" t="s">
        <v>2977</v>
      </c>
      <c r="D60" s="3" t="s">
        <v>3029</v>
      </c>
      <c r="E60" s="3"/>
      <c r="F60" s="3" t="s">
        <v>84</v>
      </c>
      <c r="G60" s="3" t="s">
        <v>3028</v>
      </c>
      <c r="H60" s="3" t="s">
        <v>1894</v>
      </c>
      <c r="I60" s="8">
        <v>5.140000000000156</v>
      </c>
      <c r="J60" s="3" t="s">
        <v>77</v>
      </c>
      <c r="K60" s="39">
        <v>0</v>
      </c>
      <c r="L60" s="39">
        <v>2.6100000000000276E-2</v>
      </c>
      <c r="M60" s="8">
        <v>2353850.1595319998</v>
      </c>
      <c r="N60" s="8">
        <v>106.95</v>
      </c>
      <c r="O60" s="8">
        <v>2517.442745716</v>
      </c>
      <c r="P60" s="39">
        <v>5.6401840658607755E-3</v>
      </c>
      <c r="Q60" s="39">
        <v>7.8439132549053617E-4</v>
      </c>
    </row>
    <row r="61" spans="2:17" ht="15" x14ac:dyDescent="0.25">
      <c r="B61" s="41" t="s">
        <v>3026</v>
      </c>
      <c r="C61" s="3" t="s">
        <v>2977</v>
      </c>
      <c r="D61" s="3" t="s">
        <v>3030</v>
      </c>
      <c r="E61" s="3"/>
      <c r="F61" s="3" t="s">
        <v>84</v>
      </c>
      <c r="G61" s="3" t="s">
        <v>3028</v>
      </c>
      <c r="H61" s="3" t="s">
        <v>1894</v>
      </c>
      <c r="I61" s="8">
        <v>5.8899999999999144</v>
      </c>
      <c r="J61" s="3" t="s">
        <v>77</v>
      </c>
      <c r="K61" s="39">
        <v>0</v>
      </c>
      <c r="L61" s="39">
        <v>4.439999999999851E-2</v>
      </c>
      <c r="M61" s="8">
        <v>3317358.3169280002</v>
      </c>
      <c r="N61" s="8">
        <v>89.47</v>
      </c>
      <c r="O61" s="8">
        <v>2968.040486156</v>
      </c>
      <c r="P61" s="39">
        <v>6.6497220980831244E-3</v>
      </c>
      <c r="Q61" s="39">
        <v>9.2478973553908209E-4</v>
      </c>
    </row>
    <row r="62" spans="2:17" ht="15" x14ac:dyDescent="0.25">
      <c r="B62" s="41" t="s">
        <v>3026</v>
      </c>
      <c r="C62" s="3" t="s">
        <v>2977</v>
      </c>
      <c r="D62" s="3" t="s">
        <v>3031</v>
      </c>
      <c r="E62" s="3"/>
      <c r="F62" s="3" t="s">
        <v>84</v>
      </c>
      <c r="G62" s="3" t="s">
        <v>3028</v>
      </c>
      <c r="H62" s="3" t="s">
        <v>1894</v>
      </c>
      <c r="I62" s="8">
        <v>5.890000000000053</v>
      </c>
      <c r="J62" s="3" t="s">
        <v>77</v>
      </c>
      <c r="K62" s="39">
        <v>0</v>
      </c>
      <c r="L62" s="39">
        <v>3.9100000000002383E-2</v>
      </c>
      <c r="M62" s="8">
        <v>1148230.8903709999</v>
      </c>
      <c r="N62" s="8">
        <v>96.98</v>
      </c>
      <c r="O62" s="8">
        <v>1113.5543174940001</v>
      </c>
      <c r="P62" s="39">
        <v>2.4948536878100142E-3</v>
      </c>
      <c r="Q62" s="39">
        <v>3.4696413596345833E-4</v>
      </c>
    </row>
    <row r="63" spans="2:17" x14ac:dyDescent="0.2">
      <c r="B63" s="42"/>
      <c r="C63" s="43"/>
      <c r="D63" s="43"/>
      <c r="E63" s="43"/>
      <c r="F63" s="43"/>
      <c r="G63" s="43"/>
      <c r="H63" s="43"/>
      <c r="I63" s="12"/>
      <c r="J63" s="43"/>
      <c r="K63" s="12"/>
      <c r="L63" s="12"/>
      <c r="M63" s="12"/>
      <c r="N63" s="12"/>
      <c r="O63" s="12"/>
      <c r="P63" s="12"/>
      <c r="Q63" s="12"/>
    </row>
    <row r="64" spans="2:17" ht="15" x14ac:dyDescent="0.25">
      <c r="B64" s="7" t="s">
        <v>3032</v>
      </c>
      <c r="C64" s="35"/>
      <c r="D64" s="35"/>
      <c r="E64" s="35"/>
      <c r="F64" s="35"/>
      <c r="G64" s="35"/>
      <c r="H64" s="35"/>
      <c r="I64" s="8">
        <v>0</v>
      </c>
      <c r="J64" s="35"/>
      <c r="K64" s="39"/>
      <c r="L64" s="39">
        <v>1.4425435544148497E-2</v>
      </c>
      <c r="M64" s="8"/>
      <c r="N64" s="8"/>
      <c r="O64" s="8">
        <v>2411.2742706119998</v>
      </c>
      <c r="P64" s="39">
        <v>5.402319771788019E-3</v>
      </c>
      <c r="Q64" s="39">
        <v>7.5131107726886302E-4</v>
      </c>
    </row>
    <row r="65" spans="2:17" ht="15" x14ac:dyDescent="0.25">
      <c r="B65" s="40" t="s">
        <v>3032</v>
      </c>
      <c r="C65" s="35"/>
      <c r="D65" s="35"/>
      <c r="E65" s="35"/>
      <c r="F65" s="35"/>
      <c r="G65" s="35"/>
      <c r="H65" s="35"/>
      <c r="I65" s="4"/>
      <c r="J65" s="35"/>
      <c r="K65" s="4"/>
      <c r="L65" s="4"/>
      <c r="M65" s="4"/>
      <c r="N65" s="4"/>
      <c r="O65" s="4"/>
      <c r="P65" s="4"/>
      <c r="Q65" s="4"/>
    </row>
    <row r="66" spans="2:17" ht="15" x14ac:dyDescent="0.25">
      <c r="B66" s="41" t="s">
        <v>3033</v>
      </c>
      <c r="C66" s="3" t="s">
        <v>2977</v>
      </c>
      <c r="D66" s="3" t="s">
        <v>3034</v>
      </c>
      <c r="E66" s="3"/>
      <c r="F66" s="3" t="s">
        <v>75</v>
      </c>
      <c r="G66" s="3" t="s">
        <v>3035</v>
      </c>
      <c r="H66" s="3" t="s">
        <v>1894</v>
      </c>
      <c r="I66" s="8">
        <v>0</v>
      </c>
      <c r="J66" s="3" t="s">
        <v>77</v>
      </c>
      <c r="K66" s="39">
        <v>2.2499999999999999E-2</v>
      </c>
      <c r="L66" s="39">
        <v>1.5000000000001663E-2</v>
      </c>
      <c r="M66" s="8">
        <v>1565167.156524</v>
      </c>
      <c r="N66" s="8">
        <v>101.99</v>
      </c>
      <c r="O66" s="8">
        <v>1596.3139828419999</v>
      </c>
      <c r="P66" s="39">
        <v>3.5764486423604689E-3</v>
      </c>
      <c r="Q66" s="39">
        <v>4.9738364180528232E-4</v>
      </c>
    </row>
    <row r="67" spans="2:17" ht="15" x14ac:dyDescent="0.25">
      <c r="B67" s="41" t="s">
        <v>3036</v>
      </c>
      <c r="C67" s="3" t="s">
        <v>2977</v>
      </c>
      <c r="D67" s="3" t="s">
        <v>3037</v>
      </c>
      <c r="E67" s="3"/>
      <c r="F67" s="3" t="s">
        <v>257</v>
      </c>
      <c r="G67" s="3" t="s">
        <v>3038</v>
      </c>
      <c r="H67" s="3" t="s">
        <v>258</v>
      </c>
      <c r="I67" s="8">
        <v>0</v>
      </c>
      <c r="J67" s="3" t="s">
        <v>77</v>
      </c>
      <c r="K67" s="39">
        <v>1.4999999999999999E-2</v>
      </c>
      <c r="L67" s="39">
        <v>1.3300000000004206E-2</v>
      </c>
      <c r="M67" s="8">
        <v>813902.21478899999</v>
      </c>
      <c r="N67" s="8">
        <v>100.13</v>
      </c>
      <c r="O67" s="8">
        <v>814.96028777000004</v>
      </c>
      <c r="P67" s="39">
        <v>1.8258711294275505E-3</v>
      </c>
      <c r="Q67" s="39">
        <v>2.5392743546358076E-4</v>
      </c>
    </row>
    <row r="68" spans="2:17" x14ac:dyDescent="0.2">
      <c r="B68" s="42"/>
      <c r="C68" s="43"/>
      <c r="D68" s="43"/>
      <c r="E68" s="43"/>
      <c r="F68" s="43"/>
      <c r="G68" s="43"/>
      <c r="H68" s="43"/>
      <c r="I68" s="12"/>
      <c r="J68" s="43"/>
      <c r="K68" s="12"/>
      <c r="L68" s="12"/>
      <c r="M68" s="12"/>
      <c r="N68" s="12"/>
      <c r="O68" s="12"/>
      <c r="P68" s="12"/>
      <c r="Q68" s="12"/>
    </row>
    <row r="69" spans="2:17" ht="15" x14ac:dyDescent="0.25">
      <c r="B69" s="7" t="s">
        <v>3039</v>
      </c>
      <c r="C69" s="35"/>
      <c r="D69" s="35"/>
      <c r="E69" s="35"/>
      <c r="F69" s="35"/>
      <c r="G69" s="35"/>
      <c r="H69" s="35"/>
      <c r="I69" s="8">
        <v>3.7905598382133685</v>
      </c>
      <c r="J69" s="35"/>
      <c r="K69" s="39"/>
      <c r="L69" s="39">
        <v>2.4748163204097756E-2</v>
      </c>
      <c r="M69" s="8"/>
      <c r="N69" s="8"/>
      <c r="O69" s="8">
        <v>274184.21053242125</v>
      </c>
      <c r="P69" s="39">
        <v>0.61429377807587204</v>
      </c>
      <c r="Q69" s="39">
        <v>8.5431025867058405E-2</v>
      </c>
    </row>
    <row r="70" spans="2:17" ht="15" x14ac:dyDescent="0.25">
      <c r="B70" s="40" t="s">
        <v>3039</v>
      </c>
      <c r="C70" s="35"/>
      <c r="D70" s="35"/>
      <c r="E70" s="35"/>
      <c r="F70" s="35"/>
      <c r="G70" s="35"/>
      <c r="H70" s="35"/>
      <c r="I70" s="4"/>
      <c r="J70" s="35"/>
      <c r="K70" s="4"/>
      <c r="L70" s="4"/>
      <c r="M70" s="4"/>
      <c r="N70" s="4"/>
      <c r="O70" s="4"/>
      <c r="P70" s="4"/>
      <c r="Q70" s="4"/>
    </row>
    <row r="71" spans="2:17" ht="15" x14ac:dyDescent="0.25">
      <c r="B71" s="41" t="s">
        <v>3040</v>
      </c>
      <c r="C71" s="3" t="s">
        <v>3042</v>
      </c>
      <c r="D71" s="3" t="s">
        <v>3041</v>
      </c>
      <c r="E71" s="3"/>
      <c r="F71" s="3" t="s">
        <v>75</v>
      </c>
      <c r="G71" s="3" t="s">
        <v>3043</v>
      </c>
      <c r="H71" s="3" t="s">
        <v>76</v>
      </c>
      <c r="I71" s="8">
        <v>3.0100000000024161</v>
      </c>
      <c r="J71" s="3" t="s">
        <v>77</v>
      </c>
      <c r="K71" s="39">
        <v>1.5600000000000001E-2</v>
      </c>
      <c r="L71" s="39">
        <v>2.0499999999883101E-2</v>
      </c>
      <c r="M71" s="8">
        <v>34068.450446000003</v>
      </c>
      <c r="N71" s="8">
        <v>98.72</v>
      </c>
      <c r="O71" s="8">
        <v>33.632374202999998</v>
      </c>
      <c r="P71" s="39">
        <v>7.5351378457219289E-5</v>
      </c>
      <c r="Q71" s="39">
        <v>1.0479262189925886E-5</v>
      </c>
    </row>
    <row r="72" spans="2:17" ht="15" x14ac:dyDescent="0.25">
      <c r="B72" s="41" t="s">
        <v>3044</v>
      </c>
      <c r="C72" s="3" t="s">
        <v>3042</v>
      </c>
      <c r="D72" s="3" t="s">
        <v>3045</v>
      </c>
      <c r="E72" s="3"/>
      <c r="F72" s="3" t="s">
        <v>75</v>
      </c>
      <c r="G72" s="3" t="s">
        <v>3046</v>
      </c>
      <c r="H72" s="3" t="s">
        <v>76</v>
      </c>
      <c r="I72" s="8">
        <v>2.5100000000019449</v>
      </c>
      <c r="J72" s="3" t="s">
        <v>77</v>
      </c>
      <c r="K72" s="39">
        <v>1.6E-2</v>
      </c>
      <c r="L72" s="39">
        <v>2.050000000004153E-2</v>
      </c>
      <c r="M72" s="8">
        <v>109825.93964300001</v>
      </c>
      <c r="N72" s="8">
        <v>99.04</v>
      </c>
      <c r="O72" s="8">
        <v>108.77161052699999</v>
      </c>
      <c r="P72" s="39">
        <v>2.4369646759847676E-4</v>
      </c>
      <c r="Q72" s="39">
        <v>3.3891339893312122E-5</v>
      </c>
    </row>
    <row r="73" spans="2:17" ht="15" x14ac:dyDescent="0.25">
      <c r="B73" s="41" t="s">
        <v>3044</v>
      </c>
      <c r="C73" s="3" t="s">
        <v>3042</v>
      </c>
      <c r="D73" s="3" t="s">
        <v>3047</v>
      </c>
      <c r="E73" s="3"/>
      <c r="F73" s="3" t="s">
        <v>75</v>
      </c>
      <c r="G73" s="3" t="s">
        <v>3048</v>
      </c>
      <c r="H73" s="3" t="s">
        <v>76</v>
      </c>
      <c r="I73" s="8">
        <v>2.880000000003641</v>
      </c>
      <c r="J73" s="3" t="s">
        <v>77</v>
      </c>
      <c r="K73" s="39">
        <v>3.6499999999999998E-2</v>
      </c>
      <c r="L73" s="39">
        <v>7.7000000000493497E-3</v>
      </c>
      <c r="M73" s="8">
        <v>43584.590103000002</v>
      </c>
      <c r="N73" s="8">
        <v>118.65</v>
      </c>
      <c r="O73" s="8">
        <v>51.713116131</v>
      </c>
      <c r="P73" s="39">
        <v>1.158602292323904E-4</v>
      </c>
      <c r="Q73" s="39">
        <v>1.6112906550216013E-5</v>
      </c>
    </row>
    <row r="74" spans="2:17" ht="15" x14ac:dyDescent="0.25">
      <c r="B74" s="41" t="s">
        <v>3044</v>
      </c>
      <c r="C74" s="3" t="s">
        <v>3042</v>
      </c>
      <c r="D74" s="3" t="s">
        <v>3049</v>
      </c>
      <c r="E74" s="3"/>
      <c r="F74" s="3" t="s">
        <v>75</v>
      </c>
      <c r="G74" s="3" t="s">
        <v>3050</v>
      </c>
      <c r="H74" s="3" t="s">
        <v>76</v>
      </c>
      <c r="I74" s="8">
        <v>3.2499999999984182</v>
      </c>
      <c r="J74" s="3" t="s">
        <v>77</v>
      </c>
      <c r="K74" s="39">
        <v>2.5399999999999999E-2</v>
      </c>
      <c r="L74" s="39">
        <v>8.5999999999688097E-3</v>
      </c>
      <c r="M74" s="8">
        <v>100304.263166</v>
      </c>
      <c r="N74" s="8">
        <v>112.46</v>
      </c>
      <c r="O74" s="8">
        <v>112.80217436400001</v>
      </c>
      <c r="P74" s="39">
        <v>2.5272671147137822E-4</v>
      </c>
      <c r="Q74" s="39">
        <v>3.5147193404165053E-5</v>
      </c>
    </row>
    <row r="75" spans="2:17" ht="15" x14ac:dyDescent="0.25">
      <c r="B75" s="41" t="s">
        <v>3044</v>
      </c>
      <c r="C75" s="3" t="s">
        <v>3042</v>
      </c>
      <c r="D75" s="3" t="s">
        <v>3051</v>
      </c>
      <c r="E75" s="3"/>
      <c r="F75" s="3" t="s">
        <v>75</v>
      </c>
      <c r="G75" s="3" t="s">
        <v>3052</v>
      </c>
      <c r="H75" s="3" t="s">
        <v>76</v>
      </c>
      <c r="I75" s="8">
        <v>1.1699999999812554</v>
      </c>
      <c r="J75" s="3" t="s">
        <v>77</v>
      </c>
      <c r="K75" s="39">
        <v>5.8400000000000001E-2</v>
      </c>
      <c r="L75" s="39">
        <v>2.2199999999927843E-2</v>
      </c>
      <c r="M75" s="8">
        <v>17258.365181000001</v>
      </c>
      <c r="N75" s="8">
        <v>104.81</v>
      </c>
      <c r="O75" s="8">
        <v>18.088492671000001</v>
      </c>
      <c r="P75" s="39">
        <v>4.0526215864105722E-5</v>
      </c>
      <c r="Q75" s="39">
        <v>5.6360593568518759E-6</v>
      </c>
    </row>
    <row r="76" spans="2:17" ht="15" x14ac:dyDescent="0.25">
      <c r="B76" s="41" t="s">
        <v>3053</v>
      </c>
      <c r="C76" s="3" t="s">
        <v>3042</v>
      </c>
      <c r="D76" s="3" t="s">
        <v>3054</v>
      </c>
      <c r="E76" s="3"/>
      <c r="F76" s="3" t="s">
        <v>75</v>
      </c>
      <c r="G76" s="3" t="s">
        <v>3055</v>
      </c>
      <c r="H76" s="3" t="s">
        <v>1894</v>
      </c>
      <c r="I76" s="8">
        <v>3.9199999999966018</v>
      </c>
      <c r="J76" s="3" t="s">
        <v>77</v>
      </c>
      <c r="K76" s="39">
        <v>4.3499999999999997E-2</v>
      </c>
      <c r="L76" s="39">
        <v>6.1999999999212529E-3</v>
      </c>
      <c r="M76" s="8">
        <v>33166.085337999997</v>
      </c>
      <c r="N76" s="8">
        <v>138.38</v>
      </c>
      <c r="O76" s="8">
        <v>45.895228920000001</v>
      </c>
      <c r="P76" s="39">
        <v>1.0282559128469614E-4</v>
      </c>
      <c r="Q76" s="39">
        <v>1.4300154197155924E-5</v>
      </c>
    </row>
    <row r="77" spans="2:17" ht="15" x14ac:dyDescent="0.25">
      <c r="B77" s="41" t="s">
        <v>3053</v>
      </c>
      <c r="C77" s="3" t="s">
        <v>3042</v>
      </c>
      <c r="D77" s="3" t="s">
        <v>3056</v>
      </c>
      <c r="E77" s="3"/>
      <c r="F77" s="3" t="s">
        <v>75</v>
      </c>
      <c r="G77" s="3" t="s">
        <v>3057</v>
      </c>
      <c r="H77" s="3" t="s">
        <v>1894</v>
      </c>
      <c r="I77" s="8">
        <v>0</v>
      </c>
      <c r="J77" s="3" t="s">
        <v>77</v>
      </c>
      <c r="K77" s="39">
        <v>1.9900000000000001E-2</v>
      </c>
      <c r="L77" s="39">
        <v>-3.5999999987045457E-3</v>
      </c>
      <c r="M77" s="8">
        <v>1890.64058</v>
      </c>
      <c r="N77" s="8">
        <v>100.17</v>
      </c>
      <c r="O77" s="8">
        <v>1.8938545979999999</v>
      </c>
      <c r="P77" s="39">
        <v>4.2430710866708209E-6</v>
      </c>
      <c r="Q77" s="39">
        <v>5.9009211666859991E-7</v>
      </c>
    </row>
    <row r="78" spans="2:17" ht="15" x14ac:dyDescent="0.25">
      <c r="B78" s="41" t="s">
        <v>3053</v>
      </c>
      <c r="C78" s="3" t="s">
        <v>3042</v>
      </c>
      <c r="D78" s="3" t="s">
        <v>3058</v>
      </c>
      <c r="E78" s="3"/>
      <c r="F78" s="3" t="s">
        <v>75</v>
      </c>
      <c r="G78" s="3" t="s">
        <v>3059</v>
      </c>
      <c r="H78" s="3" t="s">
        <v>1894</v>
      </c>
      <c r="I78" s="8">
        <v>4.7799999999996929</v>
      </c>
      <c r="J78" s="3" t="s">
        <v>77</v>
      </c>
      <c r="K78" s="39">
        <v>1.4800000000000001E-2</v>
      </c>
      <c r="L78" s="39">
        <v>1.3799999999990358E-2</v>
      </c>
      <c r="M78" s="8">
        <v>194709.73068099999</v>
      </c>
      <c r="N78" s="8">
        <v>100.62</v>
      </c>
      <c r="O78" s="8">
        <v>195.916931132</v>
      </c>
      <c r="P78" s="39">
        <v>4.3894049033824914E-4</v>
      </c>
      <c r="Q78" s="39">
        <v>6.1044304406994505E-5</v>
      </c>
    </row>
    <row r="79" spans="2:17" ht="15" x14ac:dyDescent="0.25">
      <c r="B79" s="41" t="s">
        <v>3053</v>
      </c>
      <c r="C79" s="3" t="s">
        <v>3042</v>
      </c>
      <c r="D79" s="3" t="s">
        <v>3060</v>
      </c>
      <c r="E79" s="3"/>
      <c r="F79" s="3" t="s">
        <v>75</v>
      </c>
      <c r="G79" s="3" t="s">
        <v>3061</v>
      </c>
      <c r="H79" s="3" t="s">
        <v>1894</v>
      </c>
      <c r="I79" s="8">
        <v>6.2800000000010741</v>
      </c>
      <c r="J79" s="3" t="s">
        <v>77</v>
      </c>
      <c r="K79" s="39">
        <v>1.4199999999999999E-2</v>
      </c>
      <c r="L79" s="39">
        <v>1.3900000000021243E-2</v>
      </c>
      <c r="M79" s="8">
        <v>224533.039651</v>
      </c>
      <c r="N79" s="8">
        <v>100.38</v>
      </c>
      <c r="O79" s="8">
        <v>225.386265256</v>
      </c>
      <c r="P79" s="39">
        <v>5.0496481960673415E-4</v>
      </c>
      <c r="Q79" s="39">
        <v>7.0226435795755631E-5</v>
      </c>
    </row>
    <row r="80" spans="2:17" ht="15" x14ac:dyDescent="0.25">
      <c r="B80" s="41" t="s">
        <v>3062</v>
      </c>
      <c r="C80" s="3" t="s">
        <v>3042</v>
      </c>
      <c r="D80" s="3" t="s">
        <v>3063</v>
      </c>
      <c r="E80" s="3"/>
      <c r="F80" s="3" t="s">
        <v>75</v>
      </c>
      <c r="G80" s="3" t="s">
        <v>3064</v>
      </c>
      <c r="H80" s="3" t="s">
        <v>1894</v>
      </c>
      <c r="I80" s="8">
        <v>0.4199999999970685</v>
      </c>
      <c r="J80" s="3" t="s">
        <v>77</v>
      </c>
      <c r="K80" s="39">
        <v>5.7500000000000002E-2</v>
      </c>
      <c r="L80" s="39">
        <v>-4.9999999992298642E-4</v>
      </c>
      <c r="M80" s="8">
        <v>45832.899352</v>
      </c>
      <c r="N80" s="8">
        <v>127.18</v>
      </c>
      <c r="O80" s="8">
        <v>58.290281328999995</v>
      </c>
      <c r="P80" s="39">
        <v>1.3059598535293041E-4</v>
      </c>
      <c r="Q80" s="39">
        <v>1.8162236703367966E-5</v>
      </c>
    </row>
    <row r="81" spans="2:17" ht="15" x14ac:dyDescent="0.25">
      <c r="B81" s="41" t="s">
        <v>3065</v>
      </c>
      <c r="C81" s="3" t="s">
        <v>2977</v>
      </c>
      <c r="D81" s="3" t="s">
        <v>3066</v>
      </c>
      <c r="E81" s="3"/>
      <c r="F81" s="3" t="s">
        <v>280</v>
      </c>
      <c r="G81" s="3" t="s">
        <v>3067</v>
      </c>
      <c r="H81" s="3" t="s">
        <v>258</v>
      </c>
      <c r="I81" s="8">
        <v>0.88000000000002154</v>
      </c>
      <c r="J81" s="3" t="s">
        <v>52</v>
      </c>
      <c r="K81" s="39">
        <v>3.7663000000000002E-2</v>
      </c>
      <c r="L81" s="39">
        <v>3.6100000000000153E-2</v>
      </c>
      <c r="M81" s="8">
        <v>5588151.4287430001</v>
      </c>
      <c r="N81" s="8">
        <v>100.61</v>
      </c>
      <c r="O81" s="8">
        <v>20419.972601694</v>
      </c>
      <c r="P81" s="39">
        <v>4.5749761057875135E-2</v>
      </c>
      <c r="Q81" s="39">
        <v>6.3625079071927947E-3</v>
      </c>
    </row>
    <row r="82" spans="2:17" ht="15" x14ac:dyDescent="0.25">
      <c r="B82" s="41" t="s">
        <v>3068</v>
      </c>
      <c r="C82" s="3" t="s">
        <v>2977</v>
      </c>
      <c r="D82" s="3" t="s">
        <v>3069</v>
      </c>
      <c r="E82" s="3"/>
      <c r="F82" s="3" t="s">
        <v>84</v>
      </c>
      <c r="G82" s="3" t="s">
        <v>3070</v>
      </c>
      <c r="H82" s="3" t="s">
        <v>1894</v>
      </c>
      <c r="I82" s="8">
        <v>0</v>
      </c>
      <c r="J82" s="3" t="s">
        <v>77</v>
      </c>
      <c r="K82" s="39">
        <v>0</v>
      </c>
      <c r="L82" s="39">
        <v>0</v>
      </c>
      <c r="M82" s="8">
        <v>1079.5121969999745</v>
      </c>
      <c r="N82" s="8">
        <v>100</v>
      </c>
      <c r="O82" s="8">
        <v>1.0795121969999855</v>
      </c>
      <c r="P82" s="39">
        <v>2.4185842966172285E-6</v>
      </c>
      <c r="Q82" s="39">
        <v>3.3635720396381353E-7</v>
      </c>
    </row>
    <row r="83" spans="2:17" ht="15" x14ac:dyDescent="0.25">
      <c r="B83" s="41" t="s">
        <v>3068</v>
      </c>
      <c r="C83" s="3" t="s">
        <v>2977</v>
      </c>
      <c r="D83" s="3" t="s">
        <v>3071</v>
      </c>
      <c r="E83" s="3"/>
      <c r="F83" s="3" t="s">
        <v>84</v>
      </c>
      <c r="G83" s="3" t="s">
        <v>3072</v>
      </c>
      <c r="H83" s="3" t="s">
        <v>1894</v>
      </c>
      <c r="I83" s="8">
        <v>0.23000000000004953</v>
      </c>
      <c r="J83" s="3" t="s">
        <v>77</v>
      </c>
      <c r="K83" s="39">
        <v>1.8500000000000003E-2</v>
      </c>
      <c r="L83" s="39">
        <v>1.7800000000000378E-2</v>
      </c>
      <c r="M83" s="8">
        <v>4776024.2927090004</v>
      </c>
      <c r="N83" s="8">
        <v>100.06</v>
      </c>
      <c r="O83" s="8">
        <v>4778.889907238</v>
      </c>
      <c r="P83" s="39">
        <v>1.0706824913168208E-2</v>
      </c>
      <c r="Q83" s="39">
        <v>1.4890188843780926E-3</v>
      </c>
    </row>
    <row r="84" spans="2:17" ht="15" x14ac:dyDescent="0.25">
      <c r="B84" s="41" t="s">
        <v>3068</v>
      </c>
      <c r="C84" s="3" t="s">
        <v>2977</v>
      </c>
      <c r="D84" s="3" t="s">
        <v>3073</v>
      </c>
      <c r="E84" s="3"/>
      <c r="F84" s="3" t="s">
        <v>84</v>
      </c>
      <c r="G84" s="3" t="s">
        <v>3074</v>
      </c>
      <c r="H84" s="3" t="s">
        <v>1894</v>
      </c>
      <c r="I84" s="8">
        <v>0.22999999999982537</v>
      </c>
      <c r="J84" s="3" t="s">
        <v>77</v>
      </c>
      <c r="K84" s="39">
        <v>1.8500000000000003E-2</v>
      </c>
      <c r="L84" s="39">
        <v>1.8599999999998618E-2</v>
      </c>
      <c r="M84" s="8">
        <v>716403.65824799996</v>
      </c>
      <c r="N84" s="8">
        <v>100.04</v>
      </c>
      <c r="O84" s="8">
        <v>716.69021980499997</v>
      </c>
      <c r="P84" s="39">
        <v>1.6057027572052029E-3</v>
      </c>
      <c r="Q84" s="39">
        <v>2.233081933782208E-4</v>
      </c>
    </row>
    <row r="85" spans="2:17" ht="15" x14ac:dyDescent="0.25">
      <c r="B85" s="41" t="s">
        <v>3068</v>
      </c>
      <c r="C85" s="3" t="s">
        <v>2977</v>
      </c>
      <c r="D85" s="3" t="s">
        <v>3075</v>
      </c>
      <c r="E85" s="3"/>
      <c r="F85" s="3" t="s">
        <v>84</v>
      </c>
      <c r="G85" s="3" t="s">
        <v>3076</v>
      </c>
      <c r="H85" s="3" t="s">
        <v>1894</v>
      </c>
      <c r="I85" s="8">
        <v>0.22999999999986784</v>
      </c>
      <c r="J85" s="3" t="s">
        <v>77</v>
      </c>
      <c r="K85" s="39">
        <v>1.8500000000000003E-2</v>
      </c>
      <c r="L85" s="39">
        <v>1.8400000000003379E-2</v>
      </c>
      <c r="M85" s="8">
        <v>1432807.3164949999</v>
      </c>
      <c r="N85" s="8">
        <v>100.03</v>
      </c>
      <c r="O85" s="8">
        <v>1433.237158701</v>
      </c>
      <c r="P85" s="39">
        <v>3.2110845018665222E-3</v>
      </c>
      <c r="Q85" s="39">
        <v>4.4657174292002497E-4</v>
      </c>
    </row>
    <row r="86" spans="2:17" ht="15" x14ac:dyDescent="0.25">
      <c r="B86" s="41" t="s">
        <v>3077</v>
      </c>
      <c r="C86" s="3" t="s">
        <v>2977</v>
      </c>
      <c r="D86" s="3" t="s">
        <v>3078</v>
      </c>
      <c r="E86" s="3"/>
      <c r="F86" s="3" t="s">
        <v>84</v>
      </c>
      <c r="G86" s="3" t="s">
        <v>3079</v>
      </c>
      <c r="H86" s="3" t="s">
        <v>76</v>
      </c>
      <c r="I86" s="8">
        <v>1.4099999999999968</v>
      </c>
      <c r="J86" s="3" t="s">
        <v>77</v>
      </c>
      <c r="K86" s="39">
        <v>1.1599999999999999E-2</v>
      </c>
      <c r="L86" s="39">
        <v>-4.7000000000012622E-3</v>
      </c>
      <c r="M86" s="8">
        <v>2556797.802317</v>
      </c>
      <c r="N86" s="8">
        <v>102.42</v>
      </c>
      <c r="O86" s="8">
        <v>2618.672309133</v>
      </c>
      <c r="P86" s="39">
        <v>5.8669830155291302E-3</v>
      </c>
      <c r="Q86" s="39">
        <v>8.1593269482757959E-4</v>
      </c>
    </row>
    <row r="87" spans="2:17" ht="15" x14ac:dyDescent="0.25">
      <c r="B87" s="41" t="s">
        <v>3080</v>
      </c>
      <c r="C87" s="3" t="s">
        <v>2977</v>
      </c>
      <c r="D87" s="3" t="s">
        <v>3081</v>
      </c>
      <c r="E87" s="3"/>
      <c r="F87" s="3" t="s">
        <v>84</v>
      </c>
      <c r="G87" s="3" t="s">
        <v>3082</v>
      </c>
      <c r="H87" s="3" t="s">
        <v>76</v>
      </c>
      <c r="I87" s="8">
        <v>2.1399999999999668</v>
      </c>
      <c r="J87" s="3" t="s">
        <v>77</v>
      </c>
      <c r="K87" s="39">
        <v>7.4000000000000003E-3</v>
      </c>
      <c r="L87" s="39">
        <v>-1.5999999999999751E-3</v>
      </c>
      <c r="M87" s="8">
        <v>1594079.4357970001</v>
      </c>
      <c r="N87" s="8">
        <v>102.21</v>
      </c>
      <c r="O87" s="8">
        <v>1629.3085913</v>
      </c>
      <c r="P87" s="39">
        <v>3.6503711437563045E-3</v>
      </c>
      <c r="Q87" s="39">
        <v>5.0766418729393493E-4</v>
      </c>
    </row>
    <row r="88" spans="2:17" ht="15" x14ac:dyDescent="0.25">
      <c r="B88" s="41" t="s">
        <v>3083</v>
      </c>
      <c r="C88" s="3" t="s">
        <v>3042</v>
      </c>
      <c r="D88" s="3" t="s">
        <v>3084</v>
      </c>
      <c r="E88" s="3"/>
      <c r="F88" s="3" t="s">
        <v>84</v>
      </c>
      <c r="G88" s="3" t="s">
        <v>3085</v>
      </c>
      <c r="H88" s="3" t="s">
        <v>1894</v>
      </c>
      <c r="I88" s="8">
        <v>3.1900000000056075</v>
      </c>
      <c r="J88" s="3" t="s">
        <v>77</v>
      </c>
      <c r="K88" s="39">
        <v>1.4999999999999999E-2</v>
      </c>
      <c r="L88" s="39">
        <v>1.3800000000039604E-2</v>
      </c>
      <c r="M88" s="8">
        <v>71125.373259</v>
      </c>
      <c r="N88" s="8">
        <v>100.53</v>
      </c>
      <c r="O88" s="8">
        <v>71.502337746999999</v>
      </c>
      <c r="P88" s="39">
        <v>1.6019682938915217E-4</v>
      </c>
      <c r="Q88" s="39">
        <v>2.227888343299329E-5</v>
      </c>
    </row>
    <row r="89" spans="2:17" ht="15" x14ac:dyDescent="0.25">
      <c r="B89" s="41" t="s">
        <v>3083</v>
      </c>
      <c r="C89" s="3" t="s">
        <v>3042</v>
      </c>
      <c r="D89" s="3" t="s">
        <v>3086</v>
      </c>
      <c r="E89" s="3"/>
      <c r="F89" s="3" t="s">
        <v>84</v>
      </c>
      <c r="G89" s="3" t="s">
        <v>3087</v>
      </c>
      <c r="H89" s="3" t="s">
        <v>1894</v>
      </c>
      <c r="I89" s="8">
        <v>2.0200000000021858</v>
      </c>
      <c r="J89" s="3" t="s">
        <v>77</v>
      </c>
      <c r="K89" s="39">
        <v>1.6500000000000001E-2</v>
      </c>
      <c r="L89" s="39">
        <v>5.1000000000809434E-3</v>
      </c>
      <c r="M89" s="8">
        <v>44778.689487000003</v>
      </c>
      <c r="N89" s="8">
        <v>104.07</v>
      </c>
      <c r="O89" s="8">
        <v>46.601182180000002</v>
      </c>
      <c r="P89" s="39">
        <v>1.0440723850788334E-4</v>
      </c>
      <c r="Q89" s="39">
        <v>1.4520116940812394E-5</v>
      </c>
    </row>
    <row r="90" spans="2:17" ht="15" x14ac:dyDescent="0.25">
      <c r="B90" s="41" t="s">
        <v>3083</v>
      </c>
      <c r="C90" s="3" t="s">
        <v>3042</v>
      </c>
      <c r="D90" s="3" t="s">
        <v>3088</v>
      </c>
      <c r="E90" s="3"/>
      <c r="F90" s="3" t="s">
        <v>84</v>
      </c>
      <c r="G90" s="3" t="s">
        <v>3089</v>
      </c>
      <c r="H90" s="3" t="s">
        <v>1894</v>
      </c>
      <c r="I90" s="8">
        <v>3.1299999999995207</v>
      </c>
      <c r="J90" s="3" t="s">
        <v>77</v>
      </c>
      <c r="K90" s="39">
        <v>2.23E-2</v>
      </c>
      <c r="L90" s="39">
        <v>2.5800000000036748E-2</v>
      </c>
      <c r="M90" s="8">
        <v>117147.671195</v>
      </c>
      <c r="N90" s="8">
        <v>99.18</v>
      </c>
      <c r="O90" s="8">
        <v>116.187060199</v>
      </c>
      <c r="P90" s="39">
        <v>2.6031035133123725E-4</v>
      </c>
      <c r="Q90" s="39">
        <v>3.6201864892232853E-5</v>
      </c>
    </row>
    <row r="91" spans="2:17" ht="15" x14ac:dyDescent="0.25">
      <c r="B91" s="41" t="s">
        <v>3083</v>
      </c>
      <c r="C91" s="3" t="s">
        <v>3042</v>
      </c>
      <c r="D91" s="3" t="s">
        <v>3090</v>
      </c>
      <c r="E91" s="3"/>
      <c r="F91" s="3" t="s">
        <v>84</v>
      </c>
      <c r="G91" s="3" t="s">
        <v>3091</v>
      </c>
      <c r="H91" s="3" t="s">
        <v>1894</v>
      </c>
      <c r="I91" s="8">
        <v>1.1100000000016688</v>
      </c>
      <c r="J91" s="3" t="s">
        <v>77</v>
      </c>
      <c r="K91" s="39">
        <v>1.7500000000000002E-2</v>
      </c>
      <c r="L91" s="39">
        <v>2.0799999999997307E-2</v>
      </c>
      <c r="M91" s="8">
        <v>178064.45732700001</v>
      </c>
      <c r="N91" s="8">
        <v>99.8</v>
      </c>
      <c r="O91" s="8">
        <v>177.70832841700002</v>
      </c>
      <c r="P91" s="39">
        <v>3.9814517490575349E-4</v>
      </c>
      <c r="Q91" s="39">
        <v>5.5370820851805575E-5</v>
      </c>
    </row>
    <row r="92" spans="2:17" ht="15" x14ac:dyDescent="0.25">
      <c r="B92" s="41" t="s">
        <v>3092</v>
      </c>
      <c r="C92" s="3" t="s">
        <v>3042</v>
      </c>
      <c r="D92" s="3" t="s">
        <v>3093</v>
      </c>
      <c r="E92" s="3"/>
      <c r="F92" s="3" t="s">
        <v>84</v>
      </c>
      <c r="G92" s="3" t="s">
        <v>3094</v>
      </c>
      <c r="H92" s="3" t="s">
        <v>1894</v>
      </c>
      <c r="I92" s="8">
        <v>0.94999999994018869</v>
      </c>
      <c r="J92" s="3" t="s">
        <v>77</v>
      </c>
      <c r="K92" s="39">
        <v>5.7999999999999996E-2</v>
      </c>
      <c r="L92" s="39">
        <v>-2.699999999658519E-3</v>
      </c>
      <c r="M92" s="8">
        <v>4776.3936679999997</v>
      </c>
      <c r="N92" s="8">
        <v>128.51</v>
      </c>
      <c r="O92" s="8">
        <v>6.1381435270000004</v>
      </c>
      <c r="P92" s="39">
        <v>1.3752153598673134E-5</v>
      </c>
      <c r="Q92" s="39">
        <v>1.9125386447767287E-6</v>
      </c>
    </row>
    <row r="93" spans="2:17" ht="15" x14ac:dyDescent="0.25">
      <c r="B93" s="41" t="s">
        <v>3092</v>
      </c>
      <c r="C93" s="3" t="s">
        <v>3042</v>
      </c>
      <c r="D93" s="3" t="s">
        <v>3095</v>
      </c>
      <c r="E93" s="3"/>
      <c r="F93" s="3" t="s">
        <v>84</v>
      </c>
      <c r="G93" s="3" t="s">
        <v>3096</v>
      </c>
      <c r="H93" s="3" t="s">
        <v>1894</v>
      </c>
      <c r="I93" s="8">
        <v>2.3600000000033758</v>
      </c>
      <c r="J93" s="3" t="s">
        <v>77</v>
      </c>
      <c r="K93" s="39">
        <v>1.8200000000000001E-2</v>
      </c>
      <c r="L93" s="39">
        <v>1.3299999999992778E-2</v>
      </c>
      <c r="M93" s="8">
        <v>132239.401438</v>
      </c>
      <c r="N93" s="8">
        <v>101.32</v>
      </c>
      <c r="O93" s="8">
        <v>133.98496166500001</v>
      </c>
      <c r="P93" s="39">
        <v>3.0018551450033758E-4</v>
      </c>
      <c r="Q93" s="39">
        <v>4.1747381089422516E-5</v>
      </c>
    </row>
    <row r="94" spans="2:17" ht="15" x14ac:dyDescent="0.25">
      <c r="B94" s="41" t="s">
        <v>3092</v>
      </c>
      <c r="C94" s="3" t="s">
        <v>3042</v>
      </c>
      <c r="D94" s="3" t="s">
        <v>3097</v>
      </c>
      <c r="E94" s="3"/>
      <c r="F94" s="3" t="s">
        <v>84</v>
      </c>
      <c r="G94" s="3" t="s">
        <v>3098</v>
      </c>
      <c r="H94" s="3" t="s">
        <v>1894</v>
      </c>
      <c r="I94" s="8">
        <v>2.8800000000047774</v>
      </c>
      <c r="J94" s="3" t="s">
        <v>77</v>
      </c>
      <c r="K94" s="39">
        <v>1.6500000000000001E-2</v>
      </c>
      <c r="L94" s="39">
        <v>1.3700000000033003E-2</v>
      </c>
      <c r="M94" s="8">
        <v>50206.143605999998</v>
      </c>
      <c r="N94" s="8">
        <v>100.97</v>
      </c>
      <c r="O94" s="8">
        <v>50.693143236000004</v>
      </c>
      <c r="P94" s="39">
        <v>1.1357503927930065E-4</v>
      </c>
      <c r="Q94" s="39">
        <v>1.5795100756048521E-5</v>
      </c>
    </row>
    <row r="95" spans="2:17" ht="15" x14ac:dyDescent="0.25">
      <c r="B95" s="41" t="s">
        <v>3092</v>
      </c>
      <c r="C95" s="3" t="s">
        <v>3042</v>
      </c>
      <c r="D95" s="3" t="s">
        <v>3099</v>
      </c>
      <c r="E95" s="3"/>
      <c r="F95" s="3" t="s">
        <v>84</v>
      </c>
      <c r="G95" s="3" t="s">
        <v>3100</v>
      </c>
      <c r="H95" s="3" t="s">
        <v>1894</v>
      </c>
      <c r="I95" s="8">
        <v>3.3999999999937853</v>
      </c>
      <c r="J95" s="3" t="s">
        <v>77</v>
      </c>
      <c r="K95" s="39">
        <v>3.4599999999999999E-2</v>
      </c>
      <c r="L95" s="39">
        <v>5.0000000000600285E-3</v>
      </c>
      <c r="M95" s="8">
        <v>51346.229330000002</v>
      </c>
      <c r="N95" s="8">
        <v>115.94</v>
      </c>
      <c r="O95" s="8">
        <v>59.530818300999996</v>
      </c>
      <c r="P95" s="39">
        <v>1.3337533629328142E-4</v>
      </c>
      <c r="Q95" s="39">
        <v>1.8548766423435278E-5</v>
      </c>
    </row>
    <row r="96" spans="2:17" ht="15" x14ac:dyDescent="0.25">
      <c r="B96" s="41" t="s">
        <v>3092</v>
      </c>
      <c r="C96" s="3" t="s">
        <v>3042</v>
      </c>
      <c r="D96" s="3" t="s">
        <v>3101</v>
      </c>
      <c r="E96" s="3"/>
      <c r="F96" s="3" t="s">
        <v>84</v>
      </c>
      <c r="G96" s="3" t="s">
        <v>3102</v>
      </c>
      <c r="H96" s="3" t="s">
        <v>1894</v>
      </c>
      <c r="I96" s="8">
        <v>3.9700000000003857</v>
      </c>
      <c r="J96" s="3" t="s">
        <v>77</v>
      </c>
      <c r="K96" s="39">
        <v>1.55E-2</v>
      </c>
      <c r="L96" s="39">
        <v>1.4099999999999099E-2</v>
      </c>
      <c r="M96" s="8">
        <v>164963.05046500001</v>
      </c>
      <c r="N96" s="8">
        <v>100.7</v>
      </c>
      <c r="O96" s="8">
        <v>166.11779170400001</v>
      </c>
      <c r="P96" s="39">
        <v>3.7217725146650806E-4</v>
      </c>
      <c r="Q96" s="39">
        <v>5.1759411428124307E-5</v>
      </c>
    </row>
    <row r="97" spans="2:17" ht="15" x14ac:dyDescent="0.25">
      <c r="B97" s="41" t="s">
        <v>3092</v>
      </c>
      <c r="C97" s="3" t="s">
        <v>3042</v>
      </c>
      <c r="D97" s="3" t="s">
        <v>3103</v>
      </c>
      <c r="E97" s="3"/>
      <c r="F97" s="3" t="s">
        <v>84</v>
      </c>
      <c r="G97" s="3" t="s">
        <v>3104</v>
      </c>
      <c r="H97" s="3" t="s">
        <v>1894</v>
      </c>
      <c r="I97" s="8">
        <v>4.0599999999969194</v>
      </c>
      <c r="J97" s="3" t="s">
        <v>77</v>
      </c>
      <c r="K97" s="39">
        <v>2.8500000000000001E-2</v>
      </c>
      <c r="L97" s="39">
        <v>6.8999999999993867E-3</v>
      </c>
      <c r="M97" s="8">
        <v>81994.756831999999</v>
      </c>
      <c r="N97" s="8">
        <v>110.5</v>
      </c>
      <c r="O97" s="8">
        <v>90.604206359000003</v>
      </c>
      <c r="P97" s="39">
        <v>2.029934551145671E-4</v>
      </c>
      <c r="Q97" s="39">
        <v>2.8230693088013369E-5</v>
      </c>
    </row>
    <row r="98" spans="2:17" ht="15" x14ac:dyDescent="0.25">
      <c r="B98" s="41" t="s">
        <v>3092</v>
      </c>
      <c r="C98" s="3" t="s">
        <v>3042</v>
      </c>
      <c r="D98" s="3" t="s">
        <v>3105</v>
      </c>
      <c r="E98" s="3"/>
      <c r="F98" s="3" t="s">
        <v>84</v>
      </c>
      <c r="G98" s="3" t="s">
        <v>3106</v>
      </c>
      <c r="H98" s="3" t="s">
        <v>1894</v>
      </c>
      <c r="I98" s="8">
        <v>4.4599999999961106</v>
      </c>
      <c r="J98" s="3" t="s">
        <v>77</v>
      </c>
      <c r="K98" s="39">
        <v>2.4E-2</v>
      </c>
      <c r="L98" s="39">
        <v>7.800000000012788E-3</v>
      </c>
      <c r="M98" s="8">
        <v>112444.262785</v>
      </c>
      <c r="N98" s="8">
        <v>107.9</v>
      </c>
      <c r="O98" s="8">
        <v>121.32735957499999</v>
      </c>
      <c r="P98" s="39">
        <v>2.7182689314082006E-4</v>
      </c>
      <c r="Q98" s="39">
        <v>3.7803492674163616E-5</v>
      </c>
    </row>
    <row r="99" spans="2:17" ht="15" x14ac:dyDescent="0.25">
      <c r="B99" s="41" t="s">
        <v>3092</v>
      </c>
      <c r="C99" s="3" t="s">
        <v>3042</v>
      </c>
      <c r="D99" s="3" t="s">
        <v>3107</v>
      </c>
      <c r="E99" s="3"/>
      <c r="F99" s="3" t="s">
        <v>84</v>
      </c>
      <c r="G99" s="3" t="s">
        <v>3059</v>
      </c>
      <c r="H99" s="3" t="s">
        <v>1894</v>
      </c>
      <c r="I99" s="8">
        <v>4.7700000000043099</v>
      </c>
      <c r="J99" s="3" t="s">
        <v>77</v>
      </c>
      <c r="K99" s="39">
        <v>2.2000000000000002E-2</v>
      </c>
      <c r="L99" s="39">
        <v>8.5999999999500868E-3</v>
      </c>
      <c r="M99" s="8">
        <v>88030.444778000005</v>
      </c>
      <c r="N99" s="8">
        <v>107.34</v>
      </c>
      <c r="O99" s="8">
        <v>94.49187947499999</v>
      </c>
      <c r="P99" s="39">
        <v>2.117035606371068E-4</v>
      </c>
      <c r="Q99" s="39">
        <v>2.9442024338236437E-5</v>
      </c>
    </row>
    <row r="100" spans="2:17" ht="15" x14ac:dyDescent="0.25">
      <c r="B100" s="41" t="s">
        <v>3092</v>
      </c>
      <c r="C100" s="3" t="s">
        <v>3042</v>
      </c>
      <c r="D100" s="3" t="s">
        <v>3108</v>
      </c>
      <c r="E100" s="3"/>
      <c r="F100" s="3" t="s">
        <v>84</v>
      </c>
      <c r="G100" s="3" t="s">
        <v>3109</v>
      </c>
      <c r="H100" s="3" t="s">
        <v>1894</v>
      </c>
      <c r="I100" s="8">
        <v>4.9000000000066271</v>
      </c>
      <c r="J100" s="3" t="s">
        <v>77</v>
      </c>
      <c r="K100" s="39">
        <v>1.89E-2</v>
      </c>
      <c r="L100" s="39">
        <v>8.90000000006194E-3</v>
      </c>
      <c r="M100" s="8">
        <v>49356.067112999997</v>
      </c>
      <c r="N100" s="8">
        <v>105.23</v>
      </c>
      <c r="O100" s="8">
        <v>51.937389484999997</v>
      </c>
      <c r="P100" s="39">
        <v>1.1636270063905119E-4</v>
      </c>
      <c r="Q100" s="39">
        <v>1.6182786222242569E-5</v>
      </c>
    </row>
    <row r="101" spans="2:17" ht="15" x14ac:dyDescent="0.25">
      <c r="B101" s="41" t="s">
        <v>3092</v>
      </c>
      <c r="C101" s="3" t="s">
        <v>3042</v>
      </c>
      <c r="D101" s="3" t="s">
        <v>3110</v>
      </c>
      <c r="E101" s="3"/>
      <c r="F101" s="3" t="s">
        <v>84</v>
      </c>
      <c r="G101" s="3" t="s">
        <v>3111</v>
      </c>
      <c r="H101" s="3" t="s">
        <v>1894</v>
      </c>
      <c r="I101" s="8">
        <v>5.3799999999995167</v>
      </c>
      <c r="J101" s="3" t="s">
        <v>77</v>
      </c>
      <c r="K101" s="39">
        <v>1.7500000000000002E-2</v>
      </c>
      <c r="L101" s="39">
        <v>1.4500000000021874E-2</v>
      </c>
      <c r="M101" s="8">
        <v>221325.424229</v>
      </c>
      <c r="N101" s="8">
        <v>101.81</v>
      </c>
      <c r="O101" s="8">
        <v>225.33141443599999</v>
      </c>
      <c r="P101" s="39">
        <v>5.0484192953446135E-4</v>
      </c>
      <c r="Q101" s="39">
        <v>7.0209345235313974E-5</v>
      </c>
    </row>
    <row r="102" spans="2:17" ht="15" x14ac:dyDescent="0.25">
      <c r="B102" s="41" t="s">
        <v>3092</v>
      </c>
      <c r="C102" s="3" t="s">
        <v>3042</v>
      </c>
      <c r="D102" s="3" t="s">
        <v>3112</v>
      </c>
      <c r="E102" s="3"/>
      <c r="F102" s="3" t="s">
        <v>84</v>
      </c>
      <c r="G102" s="3" t="s">
        <v>3113</v>
      </c>
      <c r="H102" s="3" t="s">
        <v>1894</v>
      </c>
      <c r="I102" s="8">
        <v>0.69999999995487927</v>
      </c>
      <c r="J102" s="3" t="s">
        <v>77</v>
      </c>
      <c r="K102" s="39">
        <v>5.7000000000000002E-2</v>
      </c>
      <c r="L102" s="39">
        <v>3.0000000004929001E-3</v>
      </c>
      <c r="M102" s="8">
        <v>6547.5568380000004</v>
      </c>
      <c r="N102" s="8">
        <v>127.17</v>
      </c>
      <c r="O102" s="8">
        <v>8.3265280219999998</v>
      </c>
      <c r="P102" s="39">
        <v>1.8655101790714445E-5</v>
      </c>
      <c r="Q102" s="39">
        <v>2.5944011489536702E-6</v>
      </c>
    </row>
    <row r="103" spans="2:17" ht="15" x14ac:dyDescent="0.25">
      <c r="B103" s="41" t="s">
        <v>3114</v>
      </c>
      <c r="C103" s="3" t="s">
        <v>3042</v>
      </c>
      <c r="D103" s="3" t="s">
        <v>3115</v>
      </c>
      <c r="E103" s="3"/>
      <c r="F103" s="3" t="s">
        <v>84</v>
      </c>
      <c r="G103" s="3" t="s">
        <v>3116</v>
      </c>
      <c r="H103" s="3" t="s">
        <v>1894</v>
      </c>
      <c r="I103" s="8">
        <v>1.7399999999931277</v>
      </c>
      <c r="J103" s="3" t="s">
        <v>77</v>
      </c>
      <c r="K103" s="39">
        <v>4.8000000000000001E-2</v>
      </c>
      <c r="L103" s="39">
        <v>3.8999999999537395E-3</v>
      </c>
      <c r="M103" s="8">
        <v>52431.744186999997</v>
      </c>
      <c r="N103" s="8">
        <v>127.88</v>
      </c>
      <c r="O103" s="8">
        <v>67.049714429000005</v>
      </c>
      <c r="P103" s="39">
        <v>1.5022098579461554E-4</v>
      </c>
      <c r="Q103" s="39">
        <v>2.0891523536821057E-5</v>
      </c>
    </row>
    <row r="104" spans="2:17" ht="15" x14ac:dyDescent="0.25">
      <c r="B104" s="41" t="s">
        <v>3114</v>
      </c>
      <c r="C104" s="3" t="s">
        <v>3042</v>
      </c>
      <c r="D104" s="3" t="s">
        <v>3117</v>
      </c>
      <c r="E104" s="3"/>
      <c r="F104" s="3" t="s">
        <v>84</v>
      </c>
      <c r="G104" s="3" t="s">
        <v>3118</v>
      </c>
      <c r="H104" s="3" t="s">
        <v>1894</v>
      </c>
      <c r="I104" s="8">
        <v>4.8300000000069216</v>
      </c>
      <c r="J104" s="3" t="s">
        <v>77</v>
      </c>
      <c r="K104" s="39">
        <v>1.5300000000000001E-2</v>
      </c>
      <c r="L104" s="39">
        <v>2.0300000000104113E-2</v>
      </c>
      <c r="M104" s="8">
        <v>45429.312366999999</v>
      </c>
      <c r="N104" s="8">
        <v>97.8</v>
      </c>
      <c r="O104" s="8">
        <v>44.429867447999996</v>
      </c>
      <c r="P104" s="39">
        <v>9.9542534127124112E-5</v>
      </c>
      <c r="Q104" s="39">
        <v>1.3843573077565084E-5</v>
      </c>
    </row>
    <row r="105" spans="2:17" ht="15" x14ac:dyDescent="0.25">
      <c r="B105" s="41" t="s">
        <v>3119</v>
      </c>
      <c r="C105" s="3" t="s">
        <v>3042</v>
      </c>
      <c r="D105" s="3" t="s">
        <v>3120</v>
      </c>
      <c r="E105" s="3"/>
      <c r="F105" s="3" t="s">
        <v>84</v>
      </c>
      <c r="G105" s="3" t="s">
        <v>3121</v>
      </c>
      <c r="H105" s="3" t="s">
        <v>1894</v>
      </c>
      <c r="I105" s="8">
        <v>2.060000000002173</v>
      </c>
      <c r="J105" s="3" t="s">
        <v>77</v>
      </c>
      <c r="K105" s="39">
        <v>4.1700000000000001E-2</v>
      </c>
      <c r="L105" s="39">
        <v>5.4000000000404662E-3</v>
      </c>
      <c r="M105" s="8">
        <v>38258.910868999999</v>
      </c>
      <c r="N105" s="8">
        <v>124.07</v>
      </c>
      <c r="O105" s="8">
        <v>47.467830753000001</v>
      </c>
      <c r="P105" s="39">
        <v>1.0634891423435367E-4</v>
      </c>
      <c r="Q105" s="39">
        <v>1.4790149545949797E-5</v>
      </c>
    </row>
    <row r="106" spans="2:17" ht="15" x14ac:dyDescent="0.25">
      <c r="B106" s="41" t="s">
        <v>3119</v>
      </c>
      <c r="C106" s="3" t="s">
        <v>3042</v>
      </c>
      <c r="D106" s="3" t="s">
        <v>3122</v>
      </c>
      <c r="E106" s="3"/>
      <c r="F106" s="3" t="s">
        <v>84</v>
      </c>
      <c r="G106" s="3" t="s">
        <v>3123</v>
      </c>
      <c r="H106" s="3" t="s">
        <v>1894</v>
      </c>
      <c r="I106" s="8">
        <v>2.0599999999905956</v>
      </c>
      <c r="J106" s="3" t="s">
        <v>77</v>
      </c>
      <c r="K106" s="39">
        <v>4.1700000000000001E-2</v>
      </c>
      <c r="L106" s="39">
        <v>5.3999999999007429E-3</v>
      </c>
      <c r="M106" s="8">
        <v>26222.400974</v>
      </c>
      <c r="N106" s="8">
        <v>124.07</v>
      </c>
      <c r="O106" s="8">
        <v>32.534132960000001</v>
      </c>
      <c r="P106" s="39">
        <v>7.2890832822256716E-5</v>
      </c>
      <c r="Q106" s="39">
        <v>1.0137069341341306E-5</v>
      </c>
    </row>
    <row r="107" spans="2:17" ht="15" x14ac:dyDescent="0.25">
      <c r="B107" s="41" t="s">
        <v>3119</v>
      </c>
      <c r="C107" s="3" t="s">
        <v>3042</v>
      </c>
      <c r="D107" s="3" t="s">
        <v>3124</v>
      </c>
      <c r="E107" s="3"/>
      <c r="F107" s="3" t="s">
        <v>84</v>
      </c>
      <c r="G107" s="3" t="s">
        <v>3125</v>
      </c>
      <c r="H107" s="3" t="s">
        <v>1894</v>
      </c>
      <c r="I107" s="8">
        <v>2.0599999999988565</v>
      </c>
      <c r="J107" s="3" t="s">
        <v>77</v>
      </c>
      <c r="K107" s="39">
        <v>4.1700000000000001E-2</v>
      </c>
      <c r="L107" s="39">
        <v>5.3999999999848666E-3</v>
      </c>
      <c r="M107" s="8">
        <v>32240.656443</v>
      </c>
      <c r="N107" s="8">
        <v>124.07</v>
      </c>
      <c r="O107" s="8">
        <v>40.000982451999995</v>
      </c>
      <c r="P107" s="39">
        <v>8.9619874862488305E-5</v>
      </c>
      <c r="Q107" s="39">
        <v>1.2463609629192982E-5</v>
      </c>
    </row>
    <row r="108" spans="2:17" ht="15" x14ac:dyDescent="0.25">
      <c r="B108" s="41" t="s">
        <v>3119</v>
      </c>
      <c r="C108" s="3" t="s">
        <v>3042</v>
      </c>
      <c r="D108" s="3" t="s">
        <v>3126</v>
      </c>
      <c r="E108" s="3"/>
      <c r="F108" s="3" t="s">
        <v>84</v>
      </c>
      <c r="G108" s="3" t="s">
        <v>3127</v>
      </c>
      <c r="H108" s="3" t="s">
        <v>1894</v>
      </c>
      <c r="I108" s="8">
        <v>2.5900000000023096</v>
      </c>
      <c r="J108" s="3" t="s">
        <v>77</v>
      </c>
      <c r="K108" s="39">
        <v>1.7500000000000002E-2</v>
      </c>
      <c r="L108" s="39">
        <v>2.0499999999963624E-2</v>
      </c>
      <c r="M108" s="8">
        <v>48323.416039999996</v>
      </c>
      <c r="N108" s="8">
        <v>99.4</v>
      </c>
      <c r="O108" s="8">
        <v>48.033475670000001</v>
      </c>
      <c r="P108" s="39">
        <v>1.0761620877490585E-4</v>
      </c>
      <c r="Q108" s="39">
        <v>1.4966394652996481E-5</v>
      </c>
    </row>
    <row r="109" spans="2:17" ht="15" x14ac:dyDescent="0.25">
      <c r="B109" s="41" t="s">
        <v>3119</v>
      </c>
      <c r="C109" s="3" t="s">
        <v>3042</v>
      </c>
      <c r="D109" s="3" t="s">
        <v>3128</v>
      </c>
      <c r="E109" s="3"/>
      <c r="F109" s="3" t="s">
        <v>84</v>
      </c>
      <c r="G109" s="3" t="s">
        <v>3129</v>
      </c>
      <c r="H109" s="3" t="s">
        <v>1894</v>
      </c>
      <c r="I109" s="8">
        <v>2.5899999999971146</v>
      </c>
      <c r="J109" s="3" t="s">
        <v>77</v>
      </c>
      <c r="K109" s="39">
        <v>1.7500000000000002E-2</v>
      </c>
      <c r="L109" s="39">
        <v>2.0499999999978556E-2</v>
      </c>
      <c r="M109" s="8">
        <v>83467.715129999997</v>
      </c>
      <c r="N109" s="8">
        <v>99.4</v>
      </c>
      <c r="O109" s="8">
        <v>82.966908727999993</v>
      </c>
      <c r="P109" s="39">
        <v>1.8588253393159057E-4</v>
      </c>
      <c r="Q109" s="39">
        <v>2.5851044127916762E-5</v>
      </c>
    </row>
    <row r="110" spans="2:17" ht="15" x14ac:dyDescent="0.25">
      <c r="B110" s="41" t="s">
        <v>3119</v>
      </c>
      <c r="C110" s="3" t="s">
        <v>3042</v>
      </c>
      <c r="D110" s="3" t="s">
        <v>3130</v>
      </c>
      <c r="E110" s="3"/>
      <c r="F110" s="3" t="s">
        <v>84</v>
      </c>
      <c r="G110" s="3" t="s">
        <v>2089</v>
      </c>
      <c r="H110" s="3" t="s">
        <v>1894</v>
      </c>
      <c r="I110" s="8">
        <v>2.660000000017686</v>
      </c>
      <c r="J110" s="3" t="s">
        <v>77</v>
      </c>
      <c r="K110" s="39">
        <v>1.7500000000000002E-2</v>
      </c>
      <c r="L110" s="39">
        <v>2.0500000000108338E-2</v>
      </c>
      <c r="M110" s="8">
        <v>25695.782148999999</v>
      </c>
      <c r="N110" s="8">
        <v>99.39</v>
      </c>
      <c r="O110" s="8">
        <v>25.539037877999998</v>
      </c>
      <c r="P110" s="39">
        <v>5.7218729101996625E-5</v>
      </c>
      <c r="Q110" s="39">
        <v>7.9575195133901031E-6</v>
      </c>
    </row>
    <row r="111" spans="2:17" ht="15" x14ac:dyDescent="0.25">
      <c r="B111" s="41" t="s">
        <v>3119</v>
      </c>
      <c r="C111" s="3" t="s">
        <v>3042</v>
      </c>
      <c r="D111" s="3" t="s">
        <v>3131</v>
      </c>
      <c r="E111" s="3"/>
      <c r="F111" s="3" t="s">
        <v>84</v>
      </c>
      <c r="G111" s="3" t="s">
        <v>3132</v>
      </c>
      <c r="H111" s="3" t="s">
        <v>1894</v>
      </c>
      <c r="I111" s="8">
        <v>3.2100000000020557</v>
      </c>
      <c r="J111" s="3" t="s">
        <v>77</v>
      </c>
      <c r="K111" s="39">
        <v>1.3500000000000002E-2</v>
      </c>
      <c r="L111" s="39">
        <v>2.0499999999966389E-2</v>
      </c>
      <c r="M111" s="8">
        <v>56481.912240999998</v>
      </c>
      <c r="N111" s="8">
        <v>97.95</v>
      </c>
      <c r="O111" s="8">
        <v>55.324033123</v>
      </c>
      <c r="P111" s="39">
        <v>1.2395027875430388E-4</v>
      </c>
      <c r="Q111" s="39">
        <v>1.7238005411118053E-5</v>
      </c>
    </row>
    <row r="112" spans="2:17" ht="15" x14ac:dyDescent="0.25">
      <c r="B112" s="41" t="s">
        <v>3119</v>
      </c>
      <c r="C112" s="3" t="s">
        <v>3042</v>
      </c>
      <c r="D112" s="3" t="s">
        <v>3133</v>
      </c>
      <c r="E112" s="3"/>
      <c r="F112" s="3" t="s">
        <v>84</v>
      </c>
      <c r="G112" s="3" t="s">
        <v>3134</v>
      </c>
      <c r="H112" s="3" t="s">
        <v>1894</v>
      </c>
      <c r="I112" s="8">
        <v>3.6299999999959729</v>
      </c>
      <c r="J112" s="3" t="s">
        <v>77</v>
      </c>
      <c r="K112" s="39">
        <v>1.4999999999999999E-2</v>
      </c>
      <c r="L112" s="39">
        <v>2.0400000000036386E-2</v>
      </c>
      <c r="M112" s="8">
        <v>64152.296186</v>
      </c>
      <c r="N112" s="8">
        <v>98.23</v>
      </c>
      <c r="O112" s="8">
        <v>63.016800465000003</v>
      </c>
      <c r="P112" s="39">
        <v>1.41185476598846E-4</v>
      </c>
      <c r="Q112" s="39">
        <v>1.9634937767315687E-5</v>
      </c>
    </row>
    <row r="113" spans="2:17" ht="15" x14ac:dyDescent="0.25">
      <c r="B113" s="41" t="s">
        <v>3119</v>
      </c>
      <c r="C113" s="3" t="s">
        <v>3042</v>
      </c>
      <c r="D113" s="3" t="s">
        <v>3135</v>
      </c>
      <c r="E113" s="3"/>
      <c r="F113" s="3" t="s">
        <v>84</v>
      </c>
      <c r="G113" s="3" t="s">
        <v>3136</v>
      </c>
      <c r="H113" s="3" t="s">
        <v>1894</v>
      </c>
      <c r="I113" s="8">
        <v>3.9699999999979374</v>
      </c>
      <c r="J113" s="3" t="s">
        <v>77</v>
      </c>
      <c r="K113" s="39">
        <v>1.55E-2</v>
      </c>
      <c r="L113" s="39">
        <v>2.0399999999989697E-2</v>
      </c>
      <c r="M113" s="8">
        <v>176070.159316</v>
      </c>
      <c r="N113" s="8">
        <v>98.27</v>
      </c>
      <c r="O113" s="8">
        <v>173.024145436</v>
      </c>
      <c r="P113" s="39">
        <v>3.8765053535298847E-4</v>
      </c>
      <c r="Q113" s="39">
        <v>5.3911310996592634E-5</v>
      </c>
    </row>
    <row r="114" spans="2:17" ht="15" x14ac:dyDescent="0.25">
      <c r="B114" s="41" t="s">
        <v>3119</v>
      </c>
      <c r="C114" s="3" t="s">
        <v>3042</v>
      </c>
      <c r="D114" s="3" t="s">
        <v>3137</v>
      </c>
      <c r="E114" s="3"/>
      <c r="F114" s="3" t="s">
        <v>84</v>
      </c>
      <c r="G114" s="3" t="s">
        <v>3138</v>
      </c>
      <c r="H114" s="3" t="s">
        <v>1894</v>
      </c>
      <c r="I114" s="8">
        <v>4.0400000000105534</v>
      </c>
      <c r="J114" s="3" t="s">
        <v>77</v>
      </c>
      <c r="K114" s="39">
        <v>1.55E-2</v>
      </c>
      <c r="L114" s="39">
        <v>2.0399999999884885E-2</v>
      </c>
      <c r="M114" s="8">
        <v>35911.339935000004</v>
      </c>
      <c r="N114" s="8">
        <v>98.23</v>
      </c>
      <c r="O114" s="8">
        <v>35.275709304999999</v>
      </c>
      <c r="P114" s="39">
        <v>7.9033175182464753E-5</v>
      </c>
      <c r="Q114" s="39">
        <v>1.0991296793722323E-5</v>
      </c>
    </row>
    <row r="115" spans="2:17" ht="15" x14ac:dyDescent="0.25">
      <c r="B115" s="41" t="s">
        <v>3119</v>
      </c>
      <c r="C115" s="3" t="s">
        <v>3042</v>
      </c>
      <c r="D115" s="3" t="s">
        <v>3139</v>
      </c>
      <c r="E115" s="3"/>
      <c r="F115" s="3" t="s">
        <v>84</v>
      </c>
      <c r="G115" s="3" t="s">
        <v>3140</v>
      </c>
      <c r="H115" s="3" t="s">
        <v>1894</v>
      </c>
      <c r="I115" s="8">
        <v>4.3799999999967101</v>
      </c>
      <c r="J115" s="3" t="s">
        <v>77</v>
      </c>
      <c r="K115" s="39">
        <v>1.4999999999999999E-2</v>
      </c>
      <c r="L115" s="39">
        <v>2.0400000000003415E-2</v>
      </c>
      <c r="M115" s="8">
        <v>119239.594682</v>
      </c>
      <c r="N115" s="8">
        <v>98.08</v>
      </c>
      <c r="O115" s="8">
        <v>116.95019447200001</v>
      </c>
      <c r="P115" s="39">
        <v>2.6202010928859756E-4</v>
      </c>
      <c r="Q115" s="39">
        <v>3.6439644243896113E-5</v>
      </c>
    </row>
    <row r="116" spans="2:17" ht="15" x14ac:dyDescent="0.25">
      <c r="B116" s="41" t="s">
        <v>3119</v>
      </c>
      <c r="C116" s="3" t="s">
        <v>3042</v>
      </c>
      <c r="D116" s="3" t="s">
        <v>3141</v>
      </c>
      <c r="E116" s="3"/>
      <c r="F116" s="3" t="s">
        <v>84</v>
      </c>
      <c r="G116" s="3" t="s">
        <v>3142</v>
      </c>
      <c r="H116" s="3" t="s">
        <v>1894</v>
      </c>
      <c r="I116" s="8">
        <v>4.7600000000024494</v>
      </c>
      <c r="J116" s="3" t="s">
        <v>77</v>
      </c>
      <c r="K116" s="39">
        <v>1.4800000000000001E-2</v>
      </c>
      <c r="L116" s="39">
        <v>2.0399999999995925E-2</v>
      </c>
      <c r="M116" s="8">
        <v>200938.94220600001</v>
      </c>
      <c r="N116" s="8">
        <v>97.58</v>
      </c>
      <c r="O116" s="8">
        <v>196.07621981200001</v>
      </c>
      <c r="P116" s="39">
        <v>4.3929736736210081E-4</v>
      </c>
      <c r="Q116" s="39">
        <v>6.1093935986125146E-5</v>
      </c>
    </row>
    <row r="117" spans="2:17" ht="15" x14ac:dyDescent="0.25">
      <c r="B117" s="41" t="s">
        <v>3119</v>
      </c>
      <c r="C117" s="3" t="s">
        <v>3042</v>
      </c>
      <c r="D117" s="3" t="s">
        <v>3143</v>
      </c>
      <c r="E117" s="3"/>
      <c r="F117" s="3" t="s">
        <v>84</v>
      </c>
      <c r="G117" s="3" t="s">
        <v>3144</v>
      </c>
      <c r="H117" s="3" t="s">
        <v>1894</v>
      </c>
      <c r="I117" s="8">
        <v>4.7899999999988294</v>
      </c>
      <c r="J117" s="3" t="s">
        <v>77</v>
      </c>
      <c r="K117" s="39">
        <v>1.4800000000000001E-2</v>
      </c>
      <c r="L117" s="39">
        <v>2.0299999999971341E-2</v>
      </c>
      <c r="M117" s="8">
        <v>154383.89637900001</v>
      </c>
      <c r="N117" s="8">
        <v>97.57</v>
      </c>
      <c r="O117" s="8">
        <v>150.632367703</v>
      </c>
      <c r="P117" s="39">
        <v>3.3748305957190857E-4</v>
      </c>
      <c r="Q117" s="39">
        <v>4.693442294383897E-5</v>
      </c>
    </row>
    <row r="118" spans="2:17" ht="15" x14ac:dyDescent="0.25">
      <c r="B118" s="41" t="s">
        <v>3119</v>
      </c>
      <c r="C118" s="3" t="s">
        <v>3042</v>
      </c>
      <c r="D118" s="3" t="s">
        <v>3145</v>
      </c>
      <c r="E118" s="3"/>
      <c r="F118" s="3" t="s">
        <v>84</v>
      </c>
      <c r="G118" s="3" t="s">
        <v>3146</v>
      </c>
      <c r="H118" s="3" t="s">
        <v>1894</v>
      </c>
      <c r="I118" s="8">
        <v>4.870000000008206</v>
      </c>
      <c r="J118" s="3" t="s">
        <v>77</v>
      </c>
      <c r="K118" s="39">
        <v>1.4800000000000001E-2</v>
      </c>
      <c r="L118" s="39">
        <v>2.0300000000060776E-2</v>
      </c>
      <c r="M118" s="8">
        <v>43581.723880999998</v>
      </c>
      <c r="N118" s="8">
        <v>97.54</v>
      </c>
      <c r="O118" s="8">
        <v>42.509613363999996</v>
      </c>
      <c r="P118" s="39">
        <v>9.524031652737468E-5</v>
      </c>
      <c r="Q118" s="39">
        <v>1.3245255340730526E-5</v>
      </c>
    </row>
    <row r="119" spans="2:17" ht="15" x14ac:dyDescent="0.25">
      <c r="B119" s="41" t="s">
        <v>3119</v>
      </c>
      <c r="C119" s="3" t="s">
        <v>3042</v>
      </c>
      <c r="D119" s="3" t="s">
        <v>3147</v>
      </c>
      <c r="E119" s="3"/>
      <c r="F119" s="3" t="s">
        <v>84</v>
      </c>
      <c r="G119" s="3" t="s">
        <v>3148</v>
      </c>
      <c r="H119" s="3" t="s">
        <v>1894</v>
      </c>
      <c r="I119" s="8">
        <v>4.9400000000037236</v>
      </c>
      <c r="J119" s="3" t="s">
        <v>77</v>
      </c>
      <c r="K119" s="39">
        <v>1.4800000000000001E-2</v>
      </c>
      <c r="L119" s="39">
        <v>2.0299999999971924E-2</v>
      </c>
      <c r="M119" s="8">
        <v>88558.063072000004</v>
      </c>
      <c r="N119" s="8">
        <v>97.49</v>
      </c>
      <c r="O119" s="8">
        <v>86.335255566000001</v>
      </c>
      <c r="P119" s="39">
        <v>1.9342911913052297E-4</v>
      </c>
      <c r="Q119" s="39">
        <v>2.6900562352498759E-5</v>
      </c>
    </row>
    <row r="120" spans="2:17" ht="15" x14ac:dyDescent="0.25">
      <c r="B120" s="41" t="s">
        <v>3119</v>
      </c>
      <c r="C120" s="3" t="s">
        <v>3042</v>
      </c>
      <c r="D120" s="3" t="s">
        <v>3149</v>
      </c>
      <c r="E120" s="3"/>
      <c r="F120" s="3" t="s">
        <v>84</v>
      </c>
      <c r="G120" s="3" t="s">
        <v>3150</v>
      </c>
      <c r="H120" s="3" t="s">
        <v>1894</v>
      </c>
      <c r="I120" s="8">
        <v>5.3500000000007173</v>
      </c>
      <c r="J120" s="3" t="s">
        <v>77</v>
      </c>
      <c r="K120" s="39">
        <v>1.4499999999999999E-2</v>
      </c>
      <c r="L120" s="39">
        <v>2.0300000000000189E-2</v>
      </c>
      <c r="M120" s="8">
        <v>144342.668179</v>
      </c>
      <c r="N120" s="8">
        <v>97.12</v>
      </c>
      <c r="O120" s="8">
        <v>140.185599301</v>
      </c>
      <c r="P120" s="39">
        <v>3.1407768251578012E-4</v>
      </c>
      <c r="Q120" s="39">
        <v>4.3679391810407239E-5</v>
      </c>
    </row>
    <row r="121" spans="2:17" ht="15" x14ac:dyDescent="0.25">
      <c r="B121" s="41" t="s">
        <v>3119</v>
      </c>
      <c r="C121" s="3" t="s">
        <v>3042</v>
      </c>
      <c r="D121" s="3" t="s">
        <v>3151</v>
      </c>
      <c r="E121" s="3"/>
      <c r="F121" s="3" t="s">
        <v>84</v>
      </c>
      <c r="G121" s="3" t="s">
        <v>3152</v>
      </c>
      <c r="H121" s="3" t="s">
        <v>1894</v>
      </c>
      <c r="I121" s="8">
        <v>0.71000000000400787</v>
      </c>
      <c r="J121" s="3" t="s">
        <v>77</v>
      </c>
      <c r="K121" s="39">
        <v>4.9200000000000001E-2</v>
      </c>
      <c r="L121" s="39">
        <v>2.9999999998154259E-3</v>
      </c>
      <c r="M121" s="8">
        <v>13095.114122000001</v>
      </c>
      <c r="N121" s="8">
        <v>128.1</v>
      </c>
      <c r="O121" s="8">
        <v>16.774841220999999</v>
      </c>
      <c r="P121" s="39">
        <v>3.7583056187885314E-5</v>
      </c>
      <c r="Q121" s="39">
        <v>5.2267484385195506E-6</v>
      </c>
    </row>
    <row r="122" spans="2:17" ht="15" x14ac:dyDescent="0.25">
      <c r="B122" s="41" t="s">
        <v>3119</v>
      </c>
      <c r="C122" s="3" t="s">
        <v>3042</v>
      </c>
      <c r="D122" s="3" t="s">
        <v>3153</v>
      </c>
      <c r="E122" s="3"/>
      <c r="F122" s="3" t="s">
        <v>84</v>
      </c>
      <c r="G122" s="3" t="s">
        <v>3154</v>
      </c>
      <c r="H122" s="3" t="s">
        <v>1894</v>
      </c>
      <c r="I122" s="8">
        <v>0.41999999998901055</v>
      </c>
      <c r="J122" s="3" t="s">
        <v>77</v>
      </c>
      <c r="K122" s="39">
        <v>5.8299999999999998E-2</v>
      </c>
      <c r="L122" s="39">
        <v>-5.0000000012029669E-4</v>
      </c>
      <c r="M122" s="8">
        <v>19642.671108999999</v>
      </c>
      <c r="N122" s="8">
        <v>127.23</v>
      </c>
      <c r="O122" s="8">
        <v>24.991370434</v>
      </c>
      <c r="P122" s="39">
        <v>5.5991712044192224E-5</v>
      </c>
      <c r="Q122" s="39">
        <v>7.7868758739038782E-6</v>
      </c>
    </row>
    <row r="123" spans="2:17" ht="15" x14ac:dyDescent="0.25">
      <c r="B123" s="41" t="s">
        <v>3119</v>
      </c>
      <c r="C123" s="3" t="s">
        <v>3042</v>
      </c>
      <c r="D123" s="3" t="s">
        <v>3155</v>
      </c>
      <c r="E123" s="3"/>
      <c r="F123" s="3" t="s">
        <v>84</v>
      </c>
      <c r="G123" s="3" t="s">
        <v>3156</v>
      </c>
      <c r="H123" s="3" t="s">
        <v>1894</v>
      </c>
      <c r="I123" s="8">
        <v>0.30000000010185351</v>
      </c>
      <c r="J123" s="3" t="s">
        <v>77</v>
      </c>
      <c r="K123" s="39">
        <v>5.91E-2</v>
      </c>
      <c r="L123" s="39">
        <v>6.0000000093058292E-4</v>
      </c>
      <c r="M123" s="8">
        <v>2182.5186979999999</v>
      </c>
      <c r="N123" s="8">
        <v>126.07</v>
      </c>
      <c r="O123" s="8">
        <v>2.751501346</v>
      </c>
      <c r="P123" s="39">
        <v>6.1645787477442069E-6</v>
      </c>
      <c r="Q123" s="39">
        <v>8.5731990987707386E-7</v>
      </c>
    </row>
    <row r="124" spans="2:17" ht="15" x14ac:dyDescent="0.25">
      <c r="B124" s="41" t="s">
        <v>3157</v>
      </c>
      <c r="C124" s="3" t="s">
        <v>3042</v>
      </c>
      <c r="D124" s="3" t="s">
        <v>3158</v>
      </c>
      <c r="E124" s="3"/>
      <c r="F124" s="3" t="s">
        <v>84</v>
      </c>
      <c r="G124" s="3" t="s">
        <v>3159</v>
      </c>
      <c r="H124" s="3" t="s">
        <v>1894</v>
      </c>
      <c r="I124" s="8">
        <v>4.03999999999502</v>
      </c>
      <c r="J124" s="3" t="s">
        <v>77</v>
      </c>
      <c r="K124" s="39">
        <v>2.7999999999999997E-2</v>
      </c>
      <c r="L124" s="39">
        <v>1.00999999999588E-2</v>
      </c>
      <c r="M124" s="8">
        <v>79407.541870999994</v>
      </c>
      <c r="N124" s="8">
        <v>109.51</v>
      </c>
      <c r="O124" s="8">
        <v>86.959199095000002</v>
      </c>
      <c r="P124" s="39">
        <v>1.9482702832081199E-4</v>
      </c>
      <c r="Q124" s="39">
        <v>2.7094972291940839E-5</v>
      </c>
    </row>
    <row r="125" spans="2:17" ht="15" x14ac:dyDescent="0.25">
      <c r="B125" s="41" t="s">
        <v>3157</v>
      </c>
      <c r="C125" s="3" t="s">
        <v>3042</v>
      </c>
      <c r="D125" s="3" t="s">
        <v>3160</v>
      </c>
      <c r="E125" s="3"/>
      <c r="F125" s="3" t="s">
        <v>84</v>
      </c>
      <c r="G125" s="3" t="s">
        <v>3161</v>
      </c>
      <c r="H125" s="3" t="s">
        <v>1894</v>
      </c>
      <c r="I125" s="8">
        <v>4.7500000000066587</v>
      </c>
      <c r="J125" s="3" t="s">
        <v>77</v>
      </c>
      <c r="K125" s="39">
        <v>1.9900000000000001E-2</v>
      </c>
      <c r="L125" s="39">
        <v>1.1799999999979726E-2</v>
      </c>
      <c r="M125" s="8">
        <v>70455.505812000003</v>
      </c>
      <c r="N125" s="8">
        <v>104.7</v>
      </c>
      <c r="O125" s="8">
        <v>73.766914564000004</v>
      </c>
      <c r="P125" s="39">
        <v>1.6527048204754795E-4</v>
      </c>
      <c r="Q125" s="39">
        <v>2.2984486138033782E-5</v>
      </c>
    </row>
    <row r="126" spans="2:17" ht="15" x14ac:dyDescent="0.25">
      <c r="B126" s="41" t="s">
        <v>3157</v>
      </c>
      <c r="C126" s="3" t="s">
        <v>3042</v>
      </c>
      <c r="D126" s="3" t="s">
        <v>3162</v>
      </c>
      <c r="E126" s="3"/>
      <c r="F126" s="3" t="s">
        <v>84</v>
      </c>
      <c r="G126" s="3" t="s">
        <v>3163</v>
      </c>
      <c r="H126" s="3" t="s">
        <v>1894</v>
      </c>
      <c r="I126" s="8">
        <v>6.3899999999987118</v>
      </c>
      <c r="J126" s="3" t="s">
        <v>77</v>
      </c>
      <c r="K126" s="39">
        <v>1.67E-2</v>
      </c>
      <c r="L126" s="39">
        <v>1.6500000000010347E-2</v>
      </c>
      <c r="M126" s="8">
        <v>206952.717714</v>
      </c>
      <c r="N126" s="8">
        <v>101.21</v>
      </c>
      <c r="O126" s="8">
        <v>209.45684553699999</v>
      </c>
      <c r="P126" s="39">
        <v>4.6927588112723791E-4</v>
      </c>
      <c r="Q126" s="39">
        <v>6.5263105976658684E-5</v>
      </c>
    </row>
    <row r="127" spans="2:17" ht="15" x14ac:dyDescent="0.25">
      <c r="B127" s="41" t="s">
        <v>3164</v>
      </c>
      <c r="C127" s="3" t="s">
        <v>3042</v>
      </c>
      <c r="D127" s="3" t="s">
        <v>3165</v>
      </c>
      <c r="E127" s="3"/>
      <c r="F127" s="3" t="s">
        <v>84</v>
      </c>
      <c r="G127" s="3" t="s">
        <v>2713</v>
      </c>
      <c r="H127" s="3" t="s">
        <v>1894</v>
      </c>
      <c r="I127" s="8">
        <v>0.66000000000009917</v>
      </c>
      <c r="J127" s="3" t="s">
        <v>52</v>
      </c>
      <c r="K127" s="39">
        <v>5.3163999999999996E-2</v>
      </c>
      <c r="L127" s="39">
        <v>4.9699999999999279E-2</v>
      </c>
      <c r="M127" s="8">
        <v>612483.37669499998</v>
      </c>
      <c r="N127" s="8">
        <v>101.52</v>
      </c>
      <c r="O127" s="8">
        <v>2258.3526265420001</v>
      </c>
      <c r="P127" s="39">
        <v>5.059707721652382E-3</v>
      </c>
      <c r="Q127" s="39">
        <v>7.0366335567027577E-4</v>
      </c>
    </row>
    <row r="128" spans="2:17" ht="15" x14ac:dyDescent="0.25">
      <c r="B128" s="41" t="s">
        <v>3164</v>
      </c>
      <c r="C128" s="3" t="s">
        <v>3042</v>
      </c>
      <c r="D128" s="3" t="s">
        <v>3166</v>
      </c>
      <c r="E128" s="3"/>
      <c r="F128" s="3" t="s">
        <v>84</v>
      </c>
      <c r="G128" s="3" t="s">
        <v>3167</v>
      </c>
      <c r="H128" s="3" t="s">
        <v>1894</v>
      </c>
      <c r="I128" s="8">
        <v>0.65999999999661552</v>
      </c>
      <c r="J128" s="3" t="s">
        <v>52</v>
      </c>
      <c r="K128" s="39">
        <v>5.3019999999999998E-2</v>
      </c>
      <c r="L128" s="39">
        <v>4.9400000000461436E-2</v>
      </c>
      <c r="M128" s="8">
        <v>805.35670700000003</v>
      </c>
      <c r="N128" s="8">
        <v>101.46</v>
      </c>
      <c r="O128" s="8">
        <v>2.9677612709999996</v>
      </c>
      <c r="P128" s="39">
        <v>6.6490965327643101E-6</v>
      </c>
      <c r="Q128" s="39">
        <v>9.2470273695820675E-7</v>
      </c>
    </row>
    <row r="129" spans="2:17" ht="15" x14ac:dyDescent="0.25">
      <c r="B129" s="41" t="s">
        <v>3164</v>
      </c>
      <c r="C129" s="3" t="s">
        <v>3042</v>
      </c>
      <c r="D129" s="3" t="s">
        <v>3168</v>
      </c>
      <c r="E129" s="3"/>
      <c r="F129" s="3" t="s">
        <v>84</v>
      </c>
      <c r="G129" s="3" t="s">
        <v>2718</v>
      </c>
      <c r="H129" s="3" t="s">
        <v>1894</v>
      </c>
      <c r="I129" s="8">
        <v>0</v>
      </c>
      <c r="J129" s="3" t="s">
        <v>52</v>
      </c>
      <c r="K129" s="39">
        <v>0</v>
      </c>
      <c r="L129" s="39">
        <v>0</v>
      </c>
      <c r="M129" s="8">
        <v>9.6034636563854292</v>
      </c>
      <c r="N129" s="8">
        <v>100</v>
      </c>
      <c r="O129" s="8">
        <v>3.4879779999982929E-2</v>
      </c>
      <c r="P129" s="39">
        <v>7.814611860047703E-8</v>
      </c>
      <c r="Q129" s="39">
        <v>1.0867932116256915E-8</v>
      </c>
    </row>
    <row r="130" spans="2:17" ht="15" x14ac:dyDescent="0.25">
      <c r="B130" s="41" t="s">
        <v>3169</v>
      </c>
      <c r="C130" s="3" t="s">
        <v>3042</v>
      </c>
      <c r="D130" s="3" t="s">
        <v>3170</v>
      </c>
      <c r="E130" s="3"/>
      <c r="F130" s="3" t="s">
        <v>848</v>
      </c>
      <c r="G130" s="3" t="s">
        <v>3171</v>
      </c>
      <c r="H130" s="3" t="s">
        <v>258</v>
      </c>
      <c r="I130" s="8">
        <v>8.2799999999999994</v>
      </c>
      <c r="J130" s="3" t="s">
        <v>77</v>
      </c>
      <c r="K130" s="39">
        <v>4.2500000000000003E-2</v>
      </c>
      <c r="L130" s="39">
        <v>4.4199999999999996E-2</v>
      </c>
      <c r="M130" s="8">
        <v>79642.41</v>
      </c>
      <c r="N130" s="8">
        <v>100.46</v>
      </c>
      <c r="O130" s="8">
        <v>80.008769999999998</v>
      </c>
      <c r="P130" s="39">
        <v>1.7925499614680337E-4</v>
      </c>
      <c r="Q130" s="39">
        <v>2.4929339607808256E-5</v>
      </c>
    </row>
    <row r="131" spans="2:17" ht="15" x14ac:dyDescent="0.25">
      <c r="B131" s="41" t="s">
        <v>3169</v>
      </c>
      <c r="C131" s="3" t="s">
        <v>3042</v>
      </c>
      <c r="D131" s="3" t="s">
        <v>3172</v>
      </c>
      <c r="E131" s="3"/>
      <c r="F131" s="3" t="s">
        <v>848</v>
      </c>
      <c r="G131" s="3" t="s">
        <v>3173</v>
      </c>
      <c r="H131" s="3" t="s">
        <v>258</v>
      </c>
      <c r="I131" s="8">
        <v>8.2799999999999994</v>
      </c>
      <c r="J131" s="3" t="s">
        <v>77</v>
      </c>
      <c r="K131" s="39">
        <v>4.2500000000000003E-2</v>
      </c>
      <c r="L131" s="39">
        <v>4.4199999999999996E-2</v>
      </c>
      <c r="M131" s="8">
        <v>32972.97</v>
      </c>
      <c r="N131" s="8">
        <v>100.46</v>
      </c>
      <c r="O131" s="8">
        <v>33.124650000000003</v>
      </c>
      <c r="P131" s="39">
        <v>7.4213851907912231E-5</v>
      </c>
      <c r="Q131" s="39">
        <v>1.0321064168837814E-5</v>
      </c>
    </row>
    <row r="132" spans="2:17" ht="15" x14ac:dyDescent="0.25">
      <c r="B132" s="41" t="s">
        <v>3169</v>
      </c>
      <c r="C132" s="3" t="s">
        <v>3042</v>
      </c>
      <c r="D132" s="3" t="s">
        <v>3174</v>
      </c>
      <c r="E132" s="3"/>
      <c r="F132" s="3" t="s">
        <v>848</v>
      </c>
      <c r="G132" s="3" t="s">
        <v>3175</v>
      </c>
      <c r="H132" s="3" t="s">
        <v>258</v>
      </c>
      <c r="I132" s="8">
        <v>8.17</v>
      </c>
      <c r="J132" s="3" t="s">
        <v>77</v>
      </c>
      <c r="K132" s="39">
        <v>4.2500000000000003E-2</v>
      </c>
      <c r="L132" s="39">
        <v>4.9200000000000008E-2</v>
      </c>
      <c r="M132" s="8">
        <v>76091.48</v>
      </c>
      <c r="N132" s="8">
        <v>96.58</v>
      </c>
      <c r="O132" s="8">
        <v>73.489149999999995</v>
      </c>
      <c r="P132" s="39">
        <v>1.6464816669574915E-4</v>
      </c>
      <c r="Q132" s="39">
        <v>2.2897939536367852E-5</v>
      </c>
    </row>
    <row r="133" spans="2:17" ht="15" x14ac:dyDescent="0.25">
      <c r="B133" s="41" t="s">
        <v>3169</v>
      </c>
      <c r="C133" s="3" t="s">
        <v>3042</v>
      </c>
      <c r="D133" s="3" t="s">
        <v>3176</v>
      </c>
      <c r="E133" s="3"/>
      <c r="F133" s="3" t="s">
        <v>848</v>
      </c>
      <c r="G133" s="3" t="s">
        <v>3177</v>
      </c>
      <c r="H133" s="3" t="s">
        <v>258</v>
      </c>
      <c r="I133" s="8">
        <v>8.879999999999999</v>
      </c>
      <c r="J133" s="3" t="s">
        <v>77</v>
      </c>
      <c r="K133" s="39">
        <v>4.2500000000000003E-2</v>
      </c>
      <c r="L133" s="39">
        <v>4.3499999999999997E-2</v>
      </c>
      <c r="M133" s="8">
        <v>81164</v>
      </c>
      <c r="N133" s="8">
        <v>100.92</v>
      </c>
      <c r="O133" s="8">
        <v>81.910710000000009</v>
      </c>
      <c r="P133" s="39">
        <v>1.8351618210643569E-4</v>
      </c>
      <c r="Q133" s="39">
        <v>2.5521950994955878E-5</v>
      </c>
    </row>
    <row r="134" spans="2:17" ht="15" x14ac:dyDescent="0.25">
      <c r="B134" s="41" t="s">
        <v>3169</v>
      </c>
      <c r="C134" s="3" t="s">
        <v>3042</v>
      </c>
      <c r="D134" s="3" t="s">
        <v>3178</v>
      </c>
      <c r="E134" s="3"/>
      <c r="F134" s="3" t="s">
        <v>848</v>
      </c>
      <c r="G134" s="3" t="s">
        <v>3179</v>
      </c>
      <c r="H134" s="3" t="s">
        <v>258</v>
      </c>
      <c r="I134" s="8">
        <v>8.75</v>
      </c>
      <c r="J134" s="3" t="s">
        <v>77</v>
      </c>
      <c r="K134" s="39">
        <v>4.2500000000000003E-2</v>
      </c>
      <c r="L134" s="39">
        <v>4.4900000000000002E-2</v>
      </c>
      <c r="M134" s="8">
        <v>43118.5</v>
      </c>
      <c r="N134" s="8">
        <v>99.72</v>
      </c>
      <c r="O134" s="8">
        <v>42.997769999999996</v>
      </c>
      <c r="P134" s="39">
        <v>9.6334003080801472E-5</v>
      </c>
      <c r="Q134" s="39">
        <v>1.3397356448654685E-5</v>
      </c>
    </row>
    <row r="135" spans="2:17" ht="15" x14ac:dyDescent="0.25">
      <c r="B135" s="41" t="s">
        <v>3169</v>
      </c>
      <c r="C135" s="3" t="s">
        <v>3042</v>
      </c>
      <c r="D135" s="3" t="s">
        <v>3180</v>
      </c>
      <c r="E135" s="3"/>
      <c r="F135" s="3" t="s">
        <v>848</v>
      </c>
      <c r="G135" s="3" t="s">
        <v>2857</v>
      </c>
      <c r="H135" s="3" t="s">
        <v>258</v>
      </c>
      <c r="I135" s="8">
        <v>8.1999999999999993</v>
      </c>
      <c r="J135" s="3" t="s">
        <v>77</v>
      </c>
      <c r="K135" s="39">
        <v>4.2500000000000003E-2</v>
      </c>
      <c r="L135" s="39">
        <v>4.3499999999999997E-2</v>
      </c>
      <c r="M135" s="8">
        <v>76091.48</v>
      </c>
      <c r="N135" s="8">
        <v>100.85</v>
      </c>
      <c r="O135" s="8">
        <v>76.738259999999997</v>
      </c>
      <c r="P135" s="39">
        <v>1.7192760869355188E-4</v>
      </c>
      <c r="Q135" s="39">
        <v>2.3910305638397989E-5</v>
      </c>
    </row>
    <row r="136" spans="2:17" ht="15" x14ac:dyDescent="0.25">
      <c r="B136" s="41" t="s">
        <v>3169</v>
      </c>
      <c r="C136" s="3" t="s">
        <v>3042</v>
      </c>
      <c r="D136" s="3" t="s">
        <v>3181</v>
      </c>
      <c r="E136" s="3"/>
      <c r="F136" s="3" t="s">
        <v>848</v>
      </c>
      <c r="G136" s="3" t="s">
        <v>3182</v>
      </c>
      <c r="H136" s="3" t="s">
        <v>258</v>
      </c>
      <c r="I136" s="8">
        <v>7.9700000000000006</v>
      </c>
      <c r="J136" s="3" t="s">
        <v>77</v>
      </c>
      <c r="K136" s="39">
        <v>4.2500000000000003E-2</v>
      </c>
      <c r="L136" s="39">
        <v>4.3100000000000006E-2</v>
      </c>
      <c r="M136" s="8">
        <v>40582.120000000003</v>
      </c>
      <c r="N136" s="8">
        <v>101.18</v>
      </c>
      <c r="O136" s="8">
        <v>41.060989999999997</v>
      </c>
      <c r="P136" s="39">
        <v>9.1994760127345169E-5</v>
      </c>
      <c r="Q136" s="39">
        <v>1.2793889524146149E-5</v>
      </c>
    </row>
    <row r="137" spans="2:17" ht="15" x14ac:dyDescent="0.25">
      <c r="B137" s="41" t="s">
        <v>3169</v>
      </c>
      <c r="C137" s="3" t="s">
        <v>3042</v>
      </c>
      <c r="D137" s="3" t="s">
        <v>3183</v>
      </c>
      <c r="E137" s="3"/>
      <c r="F137" s="3" t="s">
        <v>848</v>
      </c>
      <c r="G137" s="3" t="s">
        <v>3167</v>
      </c>
      <c r="H137" s="3" t="s">
        <v>258</v>
      </c>
      <c r="I137" s="8">
        <v>7.97</v>
      </c>
      <c r="J137" s="3" t="s">
        <v>77</v>
      </c>
      <c r="K137" s="39">
        <v>4.2500000000000003E-2</v>
      </c>
      <c r="L137" s="39">
        <v>4.2999999999999997E-2</v>
      </c>
      <c r="M137" s="8">
        <v>60873.18</v>
      </c>
      <c r="N137" s="8">
        <v>101.22</v>
      </c>
      <c r="O137" s="8">
        <v>61.615830000000003</v>
      </c>
      <c r="P137" s="39">
        <v>1.380466837476953E-4</v>
      </c>
      <c r="Q137" s="39">
        <v>1.9198419764320591E-5</v>
      </c>
    </row>
    <row r="138" spans="2:17" ht="15" x14ac:dyDescent="0.25">
      <c r="B138" s="41" t="s">
        <v>3169</v>
      </c>
      <c r="C138" s="3" t="s">
        <v>3042</v>
      </c>
      <c r="D138" s="3" t="s">
        <v>3184</v>
      </c>
      <c r="E138" s="3"/>
      <c r="F138" s="3" t="s">
        <v>84</v>
      </c>
      <c r="G138" s="3" t="s">
        <v>3185</v>
      </c>
      <c r="H138" s="3" t="s">
        <v>1894</v>
      </c>
      <c r="I138" s="8">
        <v>1.6299999999727897</v>
      </c>
      <c r="J138" s="3" t="s">
        <v>77</v>
      </c>
      <c r="K138" s="39">
        <v>3.8800000000000001E-2</v>
      </c>
      <c r="L138" s="39">
        <v>3.4999999998587294E-3</v>
      </c>
      <c r="M138" s="8">
        <v>8159.6714630000006</v>
      </c>
      <c r="N138" s="8">
        <v>127.06</v>
      </c>
      <c r="O138" s="8">
        <v>10.367678620000001</v>
      </c>
      <c r="P138" s="39">
        <v>2.3228180999150416E-5</v>
      </c>
      <c r="Q138" s="39">
        <v>3.2303881344831683E-6</v>
      </c>
    </row>
    <row r="139" spans="2:17" ht="15" x14ac:dyDescent="0.25">
      <c r="B139" s="41" t="s">
        <v>3169</v>
      </c>
      <c r="C139" s="3" t="s">
        <v>3042</v>
      </c>
      <c r="D139" s="3" t="s">
        <v>3186</v>
      </c>
      <c r="E139" s="3"/>
      <c r="F139" s="3" t="s">
        <v>84</v>
      </c>
      <c r="G139" s="3" t="s">
        <v>3187</v>
      </c>
      <c r="H139" s="3" t="s">
        <v>1894</v>
      </c>
      <c r="I139" s="8">
        <v>1.1500000000033967</v>
      </c>
      <c r="J139" s="3" t="s">
        <v>77</v>
      </c>
      <c r="K139" s="39">
        <v>1.5300000000000001E-2</v>
      </c>
      <c r="L139" s="39">
        <v>2.0799999999999211E-2</v>
      </c>
      <c r="M139" s="8">
        <v>25277.401519999999</v>
      </c>
      <c r="N139" s="8">
        <v>99.51</v>
      </c>
      <c r="O139" s="8">
        <v>25.153542135999999</v>
      </c>
      <c r="P139" s="39">
        <v>5.6355048311168087E-5</v>
      </c>
      <c r="Q139" s="39">
        <v>7.8374057524901172E-6</v>
      </c>
    </row>
    <row r="140" spans="2:17" ht="15" x14ac:dyDescent="0.25">
      <c r="B140" s="41" t="s">
        <v>3169</v>
      </c>
      <c r="C140" s="3" t="s">
        <v>3042</v>
      </c>
      <c r="D140" s="3" t="s">
        <v>3188</v>
      </c>
      <c r="E140" s="3"/>
      <c r="F140" s="3" t="s">
        <v>84</v>
      </c>
      <c r="G140" s="3" t="s">
        <v>3189</v>
      </c>
      <c r="H140" s="3" t="s">
        <v>1894</v>
      </c>
      <c r="I140" s="8">
        <v>2.3300000000040453</v>
      </c>
      <c r="J140" s="3" t="s">
        <v>77</v>
      </c>
      <c r="K140" s="39">
        <v>4.7500000000000001E-2</v>
      </c>
      <c r="L140" s="39">
        <v>2.3899999999987324E-2</v>
      </c>
      <c r="M140" s="8">
        <v>52298.068136000002</v>
      </c>
      <c r="N140" s="8">
        <v>106.04</v>
      </c>
      <c r="O140" s="8">
        <v>55.456871471999996</v>
      </c>
      <c r="P140" s="39">
        <v>1.2424789534981137E-4</v>
      </c>
      <c r="Q140" s="39">
        <v>1.7279395527666045E-5</v>
      </c>
    </row>
    <row r="141" spans="2:17" ht="15" x14ac:dyDescent="0.25">
      <c r="B141" s="41" t="s">
        <v>3169</v>
      </c>
      <c r="C141" s="3" t="s">
        <v>3042</v>
      </c>
      <c r="D141" s="3" t="s">
        <v>3190</v>
      </c>
      <c r="E141" s="3"/>
      <c r="F141" s="3" t="s">
        <v>84</v>
      </c>
      <c r="G141" s="3" t="s">
        <v>3191</v>
      </c>
      <c r="H141" s="3" t="s">
        <v>1894</v>
      </c>
      <c r="I141" s="8">
        <v>3.8200000000040495</v>
      </c>
      <c r="J141" s="3" t="s">
        <v>77</v>
      </c>
      <c r="K141" s="39">
        <v>2.8500000000000001E-2</v>
      </c>
      <c r="L141" s="39">
        <v>2.8499999999963478E-2</v>
      </c>
      <c r="M141" s="8">
        <v>87163.444371999998</v>
      </c>
      <c r="N141" s="8">
        <v>100.36</v>
      </c>
      <c r="O141" s="8">
        <v>87.477232778000001</v>
      </c>
      <c r="P141" s="39">
        <v>1.9598765266049472E-4</v>
      </c>
      <c r="Q141" s="39">
        <v>2.7256382567486765E-5</v>
      </c>
    </row>
    <row r="142" spans="2:17" ht="15" x14ac:dyDescent="0.25">
      <c r="B142" s="41" t="s">
        <v>3169</v>
      </c>
      <c r="C142" s="3" t="s">
        <v>3042</v>
      </c>
      <c r="D142" s="3" t="s">
        <v>3192</v>
      </c>
      <c r="E142" s="3"/>
      <c r="F142" s="3" t="s">
        <v>84</v>
      </c>
      <c r="G142" s="3" t="s">
        <v>3193</v>
      </c>
      <c r="H142" s="3" t="s">
        <v>1894</v>
      </c>
      <c r="I142" s="8">
        <v>5.6400000000004384</v>
      </c>
      <c r="J142" s="3" t="s">
        <v>77</v>
      </c>
      <c r="K142" s="39">
        <v>1.4199999999999999E-2</v>
      </c>
      <c r="L142" s="39">
        <v>2.0300000000027074E-2</v>
      </c>
      <c r="M142" s="8">
        <v>178162.08827800001</v>
      </c>
      <c r="N142" s="8">
        <v>96.8</v>
      </c>
      <c r="O142" s="8">
        <v>172.46090139899999</v>
      </c>
      <c r="P142" s="39">
        <v>3.863886198444493E-4</v>
      </c>
      <c r="Q142" s="39">
        <v>5.3735813961949484E-5</v>
      </c>
    </row>
    <row r="143" spans="2:17" ht="15" x14ac:dyDescent="0.25">
      <c r="B143" s="41" t="s">
        <v>3194</v>
      </c>
      <c r="C143" s="3" t="s">
        <v>3042</v>
      </c>
      <c r="D143" s="3" t="s">
        <v>3195</v>
      </c>
      <c r="E143" s="3"/>
      <c r="F143" s="3" t="s">
        <v>84</v>
      </c>
      <c r="G143" s="3" t="s">
        <v>3196</v>
      </c>
      <c r="H143" s="3" t="s">
        <v>76</v>
      </c>
      <c r="I143" s="8">
        <v>4.1400000000004331</v>
      </c>
      <c r="J143" s="3" t="s">
        <v>77</v>
      </c>
      <c r="K143" s="39">
        <v>2.35E-2</v>
      </c>
      <c r="L143" s="39">
        <v>1.0200000000020677E-2</v>
      </c>
      <c r="M143" s="8">
        <v>173087.63263899999</v>
      </c>
      <c r="N143" s="8">
        <v>106.75</v>
      </c>
      <c r="O143" s="8">
        <v>184.771047874</v>
      </c>
      <c r="P143" s="39">
        <v>4.1396878710539721E-4</v>
      </c>
      <c r="Q143" s="39">
        <v>5.7571441257521443E-5</v>
      </c>
    </row>
    <row r="144" spans="2:17" ht="15" x14ac:dyDescent="0.25">
      <c r="B144" s="41" t="s">
        <v>3194</v>
      </c>
      <c r="C144" s="3" t="s">
        <v>3042</v>
      </c>
      <c r="D144" s="3" t="s">
        <v>3197</v>
      </c>
      <c r="E144" s="3"/>
      <c r="F144" s="3" t="s">
        <v>84</v>
      </c>
      <c r="G144" s="3" t="s">
        <v>3198</v>
      </c>
      <c r="H144" s="3" t="s">
        <v>76</v>
      </c>
      <c r="I144" s="8">
        <v>4.1399999999985759</v>
      </c>
      <c r="J144" s="3" t="s">
        <v>77</v>
      </c>
      <c r="K144" s="39">
        <v>2.35E-2</v>
      </c>
      <c r="L144" s="39">
        <v>1.0199999999892946E-2</v>
      </c>
      <c r="M144" s="8">
        <v>43271.909462000003</v>
      </c>
      <c r="N144" s="8">
        <v>106.74</v>
      </c>
      <c r="O144" s="8">
        <v>46.188436185</v>
      </c>
      <c r="P144" s="39">
        <v>1.0348250510999041E-4</v>
      </c>
      <c r="Q144" s="39">
        <v>1.4391512475562924E-5</v>
      </c>
    </row>
    <row r="145" spans="2:17" ht="15" x14ac:dyDescent="0.25">
      <c r="B145" s="41" t="s">
        <v>3194</v>
      </c>
      <c r="C145" s="3" t="s">
        <v>3042</v>
      </c>
      <c r="D145" s="3" t="s">
        <v>3199</v>
      </c>
      <c r="E145" s="3"/>
      <c r="F145" s="3" t="s">
        <v>84</v>
      </c>
      <c r="G145" s="3" t="s">
        <v>3200</v>
      </c>
      <c r="H145" s="3" t="s">
        <v>76</v>
      </c>
      <c r="I145" s="8">
        <v>3.9100000000001391</v>
      </c>
      <c r="J145" s="3" t="s">
        <v>77</v>
      </c>
      <c r="K145" s="39">
        <v>2.35E-2</v>
      </c>
      <c r="L145" s="39">
        <v>9.800000000002201E-3</v>
      </c>
      <c r="M145" s="8">
        <v>530359.47279100004</v>
      </c>
      <c r="N145" s="8">
        <v>106.62</v>
      </c>
      <c r="O145" s="8">
        <v>565.46926995800004</v>
      </c>
      <c r="P145" s="39">
        <v>1.2669010135696001E-3</v>
      </c>
      <c r="Q145" s="39">
        <v>1.7619037848678825E-4</v>
      </c>
    </row>
    <row r="146" spans="2:17" ht="15" x14ac:dyDescent="0.25">
      <c r="B146" s="41" t="s">
        <v>3201</v>
      </c>
      <c r="C146" s="3" t="s">
        <v>3042</v>
      </c>
      <c r="D146" s="3" t="s">
        <v>3202</v>
      </c>
      <c r="E146" s="3"/>
      <c r="F146" s="3" t="s">
        <v>309</v>
      </c>
      <c r="G146" s="3" t="s">
        <v>3203</v>
      </c>
      <c r="H146" s="3" t="s">
        <v>258</v>
      </c>
      <c r="I146" s="8">
        <v>4.4100000000004735</v>
      </c>
      <c r="J146" s="3" t="s">
        <v>77</v>
      </c>
      <c r="K146" s="39">
        <v>2.6089999999999999E-2</v>
      </c>
      <c r="L146" s="39">
        <v>2.6299999999994602E-2</v>
      </c>
      <c r="M146" s="8">
        <v>883085.49155100004</v>
      </c>
      <c r="N146" s="8">
        <v>101.5</v>
      </c>
      <c r="O146" s="8">
        <v>896.33177386600005</v>
      </c>
      <c r="P146" s="39">
        <v>2.0081792117365043E-3</v>
      </c>
      <c r="Q146" s="39">
        <v>2.7928137367909427E-4</v>
      </c>
    </row>
    <row r="147" spans="2:17" ht="15" x14ac:dyDescent="0.25">
      <c r="B147" s="41" t="s">
        <v>3201</v>
      </c>
      <c r="C147" s="3" t="s">
        <v>3042</v>
      </c>
      <c r="D147" s="3" t="s">
        <v>3204</v>
      </c>
      <c r="E147" s="3"/>
      <c r="F147" s="3" t="s">
        <v>309</v>
      </c>
      <c r="G147" s="3" t="s">
        <v>3019</v>
      </c>
      <c r="H147" s="3" t="s">
        <v>258</v>
      </c>
      <c r="I147" s="8">
        <v>4.4100000000003376</v>
      </c>
      <c r="J147" s="3" t="s">
        <v>77</v>
      </c>
      <c r="K147" s="39">
        <v>2.6849999999999999E-2</v>
      </c>
      <c r="L147" s="39">
        <v>2.4399999999996768E-2</v>
      </c>
      <c r="M147" s="8">
        <v>1236319.580054</v>
      </c>
      <c r="N147" s="8">
        <v>101.77</v>
      </c>
      <c r="O147" s="8">
        <v>1258.202436558</v>
      </c>
      <c r="P147" s="39">
        <v>2.8189293863298097E-3</v>
      </c>
      <c r="Q147" s="39">
        <v>3.9203397122998149E-4</v>
      </c>
    </row>
    <row r="148" spans="2:17" ht="15" x14ac:dyDescent="0.25">
      <c r="B148" s="41" t="s">
        <v>3205</v>
      </c>
      <c r="C148" s="3" t="s">
        <v>2977</v>
      </c>
      <c r="D148" s="3" t="s">
        <v>3206</v>
      </c>
      <c r="E148" s="3"/>
      <c r="F148" s="3" t="s">
        <v>295</v>
      </c>
      <c r="G148" s="3" t="s">
        <v>3207</v>
      </c>
      <c r="H148" s="3" t="s">
        <v>1894</v>
      </c>
      <c r="I148" s="8">
        <v>4.6699999999998703</v>
      </c>
      <c r="J148" s="3" t="s">
        <v>77</v>
      </c>
      <c r="K148" s="39">
        <v>1.9599999999999999E-2</v>
      </c>
      <c r="L148" s="39">
        <v>2.6000000000006738E-3</v>
      </c>
      <c r="M148" s="8">
        <v>2172231.598396</v>
      </c>
      <c r="N148" s="8">
        <v>108.22</v>
      </c>
      <c r="O148" s="8">
        <v>2350.7890357840001</v>
      </c>
      <c r="P148" s="39">
        <v>5.2668061207716173E-3</v>
      </c>
      <c r="Q148" s="39">
        <v>7.3246493127405228E-4</v>
      </c>
    </row>
    <row r="149" spans="2:17" ht="15" x14ac:dyDescent="0.25">
      <c r="B149" s="41" t="s">
        <v>3208</v>
      </c>
      <c r="C149" s="3" t="s">
        <v>3042</v>
      </c>
      <c r="D149" s="3" t="s">
        <v>3209</v>
      </c>
      <c r="E149" s="3"/>
      <c r="F149" s="3" t="s">
        <v>295</v>
      </c>
      <c r="G149" s="3" t="s">
        <v>3210</v>
      </c>
      <c r="H149" s="3" t="s">
        <v>1894</v>
      </c>
      <c r="I149" s="8">
        <v>4.5299999999997773</v>
      </c>
      <c r="J149" s="3" t="s">
        <v>77</v>
      </c>
      <c r="K149" s="39">
        <v>2.75E-2</v>
      </c>
      <c r="L149" s="39">
        <v>5.1999999999847524E-3</v>
      </c>
      <c r="M149" s="8">
        <v>275726.71224600001</v>
      </c>
      <c r="N149" s="8">
        <v>110.55</v>
      </c>
      <c r="O149" s="8">
        <v>304.81588038699999</v>
      </c>
      <c r="P149" s="39">
        <v>6.8292225295122223E-4</v>
      </c>
      <c r="Q149" s="39">
        <v>9.4975320830711219E-5</v>
      </c>
    </row>
    <row r="150" spans="2:17" ht="15" x14ac:dyDescent="0.25">
      <c r="B150" s="41" t="s">
        <v>3211</v>
      </c>
      <c r="C150" s="3" t="s">
        <v>2977</v>
      </c>
      <c r="D150" s="3" t="s">
        <v>3212</v>
      </c>
      <c r="E150" s="3"/>
      <c r="F150" s="3" t="s">
        <v>309</v>
      </c>
      <c r="G150" s="3" t="s">
        <v>3213</v>
      </c>
      <c r="H150" s="3" t="s">
        <v>258</v>
      </c>
      <c r="I150" s="8">
        <v>0.89000000000000923</v>
      </c>
      <c r="J150" s="3" t="s">
        <v>77</v>
      </c>
      <c r="K150" s="39">
        <v>1.5600000000000001E-2</v>
      </c>
      <c r="L150" s="39">
        <v>1.9599999999999358E-2</v>
      </c>
      <c r="M150" s="8">
        <v>1726737.2139560001</v>
      </c>
      <c r="N150" s="8">
        <v>100.01</v>
      </c>
      <c r="O150" s="8">
        <v>1726.909887773</v>
      </c>
      <c r="P150" s="39">
        <v>3.8690411723443035E-3</v>
      </c>
      <c r="Q150" s="39">
        <v>5.3807505182713292E-4</v>
      </c>
    </row>
    <row r="151" spans="2:17" ht="15" x14ac:dyDescent="0.25">
      <c r="B151" s="41" t="s">
        <v>3211</v>
      </c>
      <c r="C151" s="3" t="s">
        <v>2977</v>
      </c>
      <c r="D151" s="3" t="s">
        <v>3214</v>
      </c>
      <c r="E151" s="3"/>
      <c r="F151" s="3" t="s">
        <v>309</v>
      </c>
      <c r="G151" s="3" t="s">
        <v>3215</v>
      </c>
      <c r="H151" s="3" t="s">
        <v>258</v>
      </c>
      <c r="I151" s="8">
        <v>0</v>
      </c>
      <c r="J151" s="3" t="s">
        <v>77</v>
      </c>
      <c r="K151" s="39">
        <v>0</v>
      </c>
      <c r="L151" s="39">
        <v>0</v>
      </c>
      <c r="M151" s="8">
        <v>1119.0676190000959</v>
      </c>
      <c r="N151" s="8">
        <v>100</v>
      </c>
      <c r="O151" s="8">
        <v>1.1190676190003614</v>
      </c>
      <c r="P151" s="39">
        <v>2.5072059192001351E-6</v>
      </c>
      <c r="Q151" s="39">
        <v>3.4868198471444304E-7</v>
      </c>
    </row>
    <row r="152" spans="2:17" ht="15" x14ac:dyDescent="0.25">
      <c r="B152" s="41" t="s">
        <v>3211</v>
      </c>
      <c r="C152" s="3" t="s">
        <v>2977</v>
      </c>
      <c r="D152" s="3" t="s">
        <v>3216</v>
      </c>
      <c r="E152" s="3"/>
      <c r="F152" s="3" t="s">
        <v>309</v>
      </c>
      <c r="G152" s="3" t="s">
        <v>2686</v>
      </c>
      <c r="H152" s="3" t="s">
        <v>258</v>
      </c>
      <c r="I152" s="8">
        <v>3.070000000000018</v>
      </c>
      <c r="J152" s="3" t="s">
        <v>77</v>
      </c>
      <c r="K152" s="39">
        <v>2.0199999999999999E-2</v>
      </c>
      <c r="L152" s="39">
        <v>1.9700000000000047E-2</v>
      </c>
      <c r="M152" s="8">
        <v>13037555.433854001</v>
      </c>
      <c r="N152" s="8">
        <v>100.36</v>
      </c>
      <c r="O152" s="8">
        <v>13084.490633416</v>
      </c>
      <c r="P152" s="39">
        <v>2.931504031465388E-2</v>
      </c>
      <c r="Q152" s="39">
        <v>4.0768994523427077E-3</v>
      </c>
    </row>
    <row r="153" spans="2:17" ht="15" x14ac:dyDescent="0.25">
      <c r="B153" s="41" t="s">
        <v>3217</v>
      </c>
      <c r="C153" s="3" t="s">
        <v>3042</v>
      </c>
      <c r="D153" s="3" t="s">
        <v>3218</v>
      </c>
      <c r="E153" s="3"/>
      <c r="F153" s="3" t="s">
        <v>295</v>
      </c>
      <c r="G153" s="3" t="s">
        <v>3219</v>
      </c>
      <c r="H153" s="3" t="s">
        <v>1894</v>
      </c>
      <c r="I153" s="8">
        <v>3.9900000000000926</v>
      </c>
      <c r="J153" s="3" t="s">
        <v>77</v>
      </c>
      <c r="K153" s="39">
        <v>1.95E-2</v>
      </c>
      <c r="L153" s="39">
        <v>2.0400000000005764E-2</v>
      </c>
      <c r="M153" s="8">
        <v>213376.114562</v>
      </c>
      <c r="N153" s="8">
        <v>99.88</v>
      </c>
      <c r="O153" s="8">
        <v>213.12006323100002</v>
      </c>
      <c r="P153" s="39">
        <v>4.7748310733035138E-4</v>
      </c>
      <c r="Q153" s="39">
        <v>6.6404500825636601E-5</v>
      </c>
    </row>
    <row r="154" spans="2:17" ht="15" x14ac:dyDescent="0.25">
      <c r="B154" s="41" t="s">
        <v>3217</v>
      </c>
      <c r="C154" s="3" t="s">
        <v>3042</v>
      </c>
      <c r="D154" s="3" t="s">
        <v>3220</v>
      </c>
      <c r="E154" s="3"/>
      <c r="F154" s="3" t="s">
        <v>295</v>
      </c>
      <c r="G154" s="3" t="s">
        <v>3221</v>
      </c>
      <c r="H154" s="3" t="s">
        <v>1894</v>
      </c>
      <c r="I154" s="8">
        <v>4.4299999999979969</v>
      </c>
      <c r="J154" s="3" t="s">
        <v>77</v>
      </c>
      <c r="K154" s="39">
        <v>0.02</v>
      </c>
      <c r="L154" s="39">
        <v>2.0299999999965856E-2</v>
      </c>
      <c r="M154" s="8">
        <v>79493.064077000003</v>
      </c>
      <c r="N154" s="8">
        <v>100.09</v>
      </c>
      <c r="O154" s="8">
        <v>79.564607922999997</v>
      </c>
      <c r="P154" s="39">
        <v>1.7825987684424199E-4</v>
      </c>
      <c r="Q154" s="39">
        <v>2.4790946438428918E-5</v>
      </c>
    </row>
    <row r="155" spans="2:17" ht="15" x14ac:dyDescent="0.25">
      <c r="B155" s="41" t="s">
        <v>3222</v>
      </c>
      <c r="C155" s="3" t="s">
        <v>2977</v>
      </c>
      <c r="D155" s="3" t="s">
        <v>3223</v>
      </c>
      <c r="E155" s="3"/>
      <c r="F155" s="3" t="s">
        <v>295</v>
      </c>
      <c r="G155" s="3" t="s">
        <v>3224</v>
      </c>
      <c r="H155" s="3" t="s">
        <v>1894</v>
      </c>
      <c r="I155" s="8">
        <v>0.75000000000005174</v>
      </c>
      <c r="J155" s="3" t="s">
        <v>77</v>
      </c>
      <c r="K155" s="39">
        <v>2.35E-2</v>
      </c>
      <c r="L155" s="39">
        <v>1.179999999999942E-2</v>
      </c>
      <c r="M155" s="8">
        <v>3119834.8651000001</v>
      </c>
      <c r="N155" s="8">
        <v>101.18</v>
      </c>
      <c r="O155" s="8">
        <v>3156.6489165079997</v>
      </c>
      <c r="P155" s="39">
        <v>7.0722883174613544E-3</v>
      </c>
      <c r="Q155" s="39">
        <v>9.8355683835969353E-4</v>
      </c>
    </row>
    <row r="156" spans="2:17" ht="15" x14ac:dyDescent="0.25">
      <c r="B156" s="41" t="s">
        <v>3225</v>
      </c>
      <c r="C156" s="3" t="s">
        <v>3042</v>
      </c>
      <c r="D156" s="3" t="s">
        <v>3226</v>
      </c>
      <c r="E156" s="3"/>
      <c r="F156" s="3" t="s">
        <v>295</v>
      </c>
      <c r="G156" s="3" t="s">
        <v>3227</v>
      </c>
      <c r="H156" s="3" t="s">
        <v>1894</v>
      </c>
      <c r="I156" s="8">
        <v>5.92</v>
      </c>
      <c r="J156" s="3" t="s">
        <v>77</v>
      </c>
      <c r="K156" s="39">
        <v>2.4199999999999999E-2</v>
      </c>
      <c r="L156" s="39">
        <v>1.3000000000000001E-2</v>
      </c>
      <c r="M156" s="8">
        <v>1714533.18</v>
      </c>
      <c r="N156" s="8">
        <v>108.28</v>
      </c>
      <c r="O156" s="8">
        <v>1856.4965300000001</v>
      </c>
      <c r="P156" s="39">
        <v>4.1593725079351156E-3</v>
      </c>
      <c r="Q156" s="39">
        <v>5.7845199316384436E-4</v>
      </c>
    </row>
    <row r="157" spans="2:17" ht="15" x14ac:dyDescent="0.25">
      <c r="B157" s="41" t="s">
        <v>3228</v>
      </c>
      <c r="C157" s="3" t="s">
        <v>2977</v>
      </c>
      <c r="D157" s="3" t="s">
        <v>3229</v>
      </c>
      <c r="E157" s="3"/>
      <c r="F157" s="3" t="s">
        <v>295</v>
      </c>
      <c r="G157" s="3" t="s">
        <v>3230</v>
      </c>
      <c r="H157" s="3" t="s">
        <v>1894</v>
      </c>
      <c r="I157" s="8">
        <v>6.4699999999998967</v>
      </c>
      <c r="J157" s="3" t="s">
        <v>77</v>
      </c>
      <c r="K157" s="39">
        <v>1.8799999999999997E-2</v>
      </c>
      <c r="L157" s="39">
        <v>6.4999999999987524E-3</v>
      </c>
      <c r="M157" s="8">
        <v>3368137.6068810001</v>
      </c>
      <c r="N157" s="8">
        <v>109.1</v>
      </c>
      <c r="O157" s="8">
        <v>3674.6381291069997</v>
      </c>
      <c r="P157" s="39">
        <v>8.2328130237969161E-3</v>
      </c>
      <c r="Q157" s="39">
        <v>1.1449532577029937E-3</v>
      </c>
    </row>
    <row r="158" spans="2:17" ht="15" x14ac:dyDescent="0.25">
      <c r="B158" s="41" t="s">
        <v>3228</v>
      </c>
      <c r="C158" s="3" t="s">
        <v>2977</v>
      </c>
      <c r="D158" s="3" t="s">
        <v>3231</v>
      </c>
      <c r="E158" s="3"/>
      <c r="F158" s="3" t="s">
        <v>295</v>
      </c>
      <c r="G158" s="3" t="s">
        <v>3232</v>
      </c>
      <c r="H158" s="3" t="s">
        <v>1894</v>
      </c>
      <c r="I158" s="8">
        <v>0</v>
      </c>
      <c r="J158" s="3" t="s">
        <v>77</v>
      </c>
      <c r="K158" s="39">
        <v>0</v>
      </c>
      <c r="L158" s="39">
        <v>0</v>
      </c>
      <c r="M158" s="8">
        <v>1606.7926589995623</v>
      </c>
      <c r="N158" s="8">
        <v>100</v>
      </c>
      <c r="O158" s="8">
        <v>1.6067926589994386</v>
      </c>
      <c r="P158" s="39">
        <v>3.5999255068870112E-6</v>
      </c>
      <c r="Q158" s="39">
        <v>5.0064861483972631E-7</v>
      </c>
    </row>
    <row r="159" spans="2:17" ht="15" x14ac:dyDescent="0.25">
      <c r="B159" s="41" t="s">
        <v>3233</v>
      </c>
      <c r="C159" s="3" t="s">
        <v>3042</v>
      </c>
      <c r="D159" s="3" t="s">
        <v>3234</v>
      </c>
      <c r="E159" s="3"/>
      <c r="F159" s="3" t="s">
        <v>462</v>
      </c>
      <c r="G159" s="3" t="s">
        <v>3235</v>
      </c>
      <c r="H159" s="3" t="s">
        <v>1894</v>
      </c>
      <c r="I159" s="8">
        <v>2.5699999999966532</v>
      </c>
      <c r="J159" s="3" t="s">
        <v>77</v>
      </c>
      <c r="K159" s="39">
        <v>2.4E-2</v>
      </c>
      <c r="L159" s="39">
        <v>2.0500000000021123E-2</v>
      </c>
      <c r="M159" s="8">
        <v>41838.455134000003</v>
      </c>
      <c r="N159" s="8">
        <v>101.14</v>
      </c>
      <c r="O159" s="8">
        <v>42.315413500000005</v>
      </c>
      <c r="P159" s="39">
        <v>9.4805223026086908E-5</v>
      </c>
      <c r="Q159" s="39">
        <v>1.3184746044544047E-5</v>
      </c>
    </row>
    <row r="160" spans="2:17" ht="15" x14ac:dyDescent="0.25">
      <c r="B160" s="41" t="s">
        <v>3233</v>
      </c>
      <c r="C160" s="3" t="s">
        <v>3042</v>
      </c>
      <c r="D160" s="3" t="s">
        <v>3236</v>
      </c>
      <c r="E160" s="3"/>
      <c r="F160" s="3" t="s">
        <v>462</v>
      </c>
      <c r="G160" s="3" t="s">
        <v>3237</v>
      </c>
      <c r="H160" s="3" t="s">
        <v>1894</v>
      </c>
      <c r="I160" s="8">
        <v>2.6300000000119215</v>
      </c>
      <c r="J160" s="3" t="s">
        <v>77</v>
      </c>
      <c r="K160" s="39">
        <v>3.15E-2</v>
      </c>
      <c r="L160" s="39">
        <v>2.0400000000103207E-2</v>
      </c>
      <c r="M160" s="8">
        <v>37735.06813</v>
      </c>
      <c r="N160" s="8">
        <v>103.24</v>
      </c>
      <c r="O160" s="8">
        <v>38.957684446999998</v>
      </c>
      <c r="P160" s="39">
        <v>8.7282426356952695E-5</v>
      </c>
      <c r="Q160" s="39">
        <v>1.2138536136889653E-5</v>
      </c>
    </row>
    <row r="161" spans="2:17" ht="15" x14ac:dyDescent="0.25">
      <c r="B161" s="41" t="s">
        <v>3233</v>
      </c>
      <c r="C161" s="3" t="s">
        <v>3042</v>
      </c>
      <c r="D161" s="3" t="s">
        <v>3238</v>
      </c>
      <c r="E161" s="3"/>
      <c r="F161" s="3" t="s">
        <v>462</v>
      </c>
      <c r="G161" s="3" t="s">
        <v>3239</v>
      </c>
      <c r="H161" s="3" t="s">
        <v>1894</v>
      </c>
      <c r="I161" s="8">
        <v>2.4800000000611564</v>
      </c>
      <c r="J161" s="3" t="s">
        <v>77</v>
      </c>
      <c r="K161" s="39">
        <v>2.5000000000000001E-2</v>
      </c>
      <c r="L161" s="39">
        <v>6.8000000007482041E-3</v>
      </c>
      <c r="M161" s="8">
        <v>5552.5574420000003</v>
      </c>
      <c r="N161" s="8">
        <v>105.08</v>
      </c>
      <c r="O161" s="8">
        <v>5.8346274320000004</v>
      </c>
      <c r="P161" s="39">
        <v>1.3072143439290383E-5</v>
      </c>
      <c r="Q161" s="39">
        <v>1.8179683144405567E-6</v>
      </c>
    </row>
    <row r="162" spans="2:17" ht="15" x14ac:dyDescent="0.25">
      <c r="B162" s="41" t="s">
        <v>3233</v>
      </c>
      <c r="C162" s="3" t="s">
        <v>3042</v>
      </c>
      <c r="D162" s="3" t="s">
        <v>3240</v>
      </c>
      <c r="E162" s="3"/>
      <c r="F162" s="3" t="s">
        <v>462</v>
      </c>
      <c r="G162" s="3" t="s">
        <v>3241</v>
      </c>
      <c r="H162" s="3" t="s">
        <v>1894</v>
      </c>
      <c r="I162" s="8">
        <v>3.2199999999979521</v>
      </c>
      <c r="J162" s="3" t="s">
        <v>77</v>
      </c>
      <c r="K162" s="39">
        <v>2.5499999999999998E-2</v>
      </c>
      <c r="L162" s="39">
        <v>8.4000000002161217E-3</v>
      </c>
      <c r="M162" s="8">
        <v>20311.612987</v>
      </c>
      <c r="N162" s="8">
        <v>106.32</v>
      </c>
      <c r="O162" s="8">
        <v>21.595306958000002</v>
      </c>
      <c r="P162" s="39">
        <v>4.8383029329726304E-5</v>
      </c>
      <c r="Q162" s="39">
        <v>6.7287216275271656E-6</v>
      </c>
    </row>
    <row r="163" spans="2:17" ht="15" x14ac:dyDescent="0.25">
      <c r="B163" s="41" t="s">
        <v>3233</v>
      </c>
      <c r="C163" s="3" t="s">
        <v>3042</v>
      </c>
      <c r="D163" s="3" t="s">
        <v>3242</v>
      </c>
      <c r="E163" s="3"/>
      <c r="F163" s="3" t="s">
        <v>295</v>
      </c>
      <c r="G163" s="3" t="s">
        <v>3243</v>
      </c>
      <c r="H163" s="3" t="s">
        <v>1894</v>
      </c>
      <c r="I163" s="8">
        <v>4.0200000000000768</v>
      </c>
      <c r="J163" s="3" t="s">
        <v>77</v>
      </c>
      <c r="K163" s="39">
        <v>1.4499999999999999E-2</v>
      </c>
      <c r="L163" s="39">
        <v>1.8700000000014563E-2</v>
      </c>
      <c r="M163" s="8">
        <v>142250.74703900001</v>
      </c>
      <c r="N163" s="8">
        <v>98.48</v>
      </c>
      <c r="O163" s="8">
        <v>140.08853574399998</v>
      </c>
      <c r="P163" s="39">
        <v>3.1386021726120827E-4</v>
      </c>
      <c r="Q163" s="39">
        <v>4.3649148496130629E-5</v>
      </c>
    </row>
    <row r="164" spans="2:17" ht="15" x14ac:dyDescent="0.25">
      <c r="B164" s="41" t="s">
        <v>3233</v>
      </c>
      <c r="C164" s="3" t="s">
        <v>3042</v>
      </c>
      <c r="D164" s="3" t="s">
        <v>3244</v>
      </c>
      <c r="E164" s="3"/>
      <c r="F164" s="3" t="s">
        <v>295</v>
      </c>
      <c r="G164" s="3" t="s">
        <v>3245</v>
      </c>
      <c r="H164" s="3" t="s">
        <v>1894</v>
      </c>
      <c r="I164" s="8">
        <v>4.2099999999994893</v>
      </c>
      <c r="J164" s="3" t="s">
        <v>77</v>
      </c>
      <c r="K164" s="39">
        <v>4.7E-2</v>
      </c>
      <c r="L164" s="39">
        <v>2.9199999999998387E-2</v>
      </c>
      <c r="M164" s="8">
        <v>158986.12867599999</v>
      </c>
      <c r="N164" s="8">
        <v>108.2</v>
      </c>
      <c r="O164" s="8">
        <v>172.02299129400001</v>
      </c>
      <c r="P164" s="39">
        <v>3.8540750772156053E-4</v>
      </c>
      <c r="Q164" s="39">
        <v>5.3599368798185112E-5</v>
      </c>
    </row>
    <row r="165" spans="2:17" ht="15" x14ac:dyDescent="0.25">
      <c r="B165" s="41" t="s">
        <v>3233</v>
      </c>
      <c r="C165" s="3" t="s">
        <v>3042</v>
      </c>
      <c r="D165" s="3" t="s">
        <v>3246</v>
      </c>
      <c r="E165" s="3"/>
      <c r="F165" s="3" t="s">
        <v>295</v>
      </c>
      <c r="G165" s="3" t="s">
        <v>2232</v>
      </c>
      <c r="H165" s="3" t="s">
        <v>1894</v>
      </c>
      <c r="I165" s="8">
        <v>4.5800000000028307</v>
      </c>
      <c r="J165" s="3" t="s">
        <v>77</v>
      </c>
      <c r="K165" s="39">
        <v>1.46E-2</v>
      </c>
      <c r="L165" s="39">
        <v>1.9199999999984854E-2</v>
      </c>
      <c r="M165" s="8">
        <v>163169.97408499999</v>
      </c>
      <c r="N165" s="8">
        <v>98.08</v>
      </c>
      <c r="O165" s="8">
        <v>160.03711053000001</v>
      </c>
      <c r="P165" s="39">
        <v>3.5855383892791618E-4</v>
      </c>
      <c r="Q165" s="39">
        <v>4.9864777051999638E-5</v>
      </c>
    </row>
    <row r="166" spans="2:17" ht="15" x14ac:dyDescent="0.25">
      <c r="B166" s="41" t="s">
        <v>3233</v>
      </c>
      <c r="C166" s="3" t="s">
        <v>3042</v>
      </c>
      <c r="D166" s="3" t="s">
        <v>3247</v>
      </c>
      <c r="E166" s="3"/>
      <c r="F166" s="3" t="s">
        <v>295</v>
      </c>
      <c r="G166" s="3" t="s">
        <v>3248</v>
      </c>
      <c r="H166" s="3" t="s">
        <v>1894</v>
      </c>
      <c r="I166" s="8">
        <v>5.0700000000104195</v>
      </c>
      <c r="J166" s="3" t="s">
        <v>77</v>
      </c>
      <c r="K166" s="39">
        <v>1.6799999999999999E-2</v>
      </c>
      <c r="L166" s="39">
        <v>1.2600000000006545E-2</v>
      </c>
      <c r="M166" s="8">
        <v>35942.359966000004</v>
      </c>
      <c r="N166" s="8">
        <v>102.1</v>
      </c>
      <c r="O166" s="8">
        <v>36.697149524000004</v>
      </c>
      <c r="P166" s="39">
        <v>8.2217829327001118E-5</v>
      </c>
      <c r="Q166" s="39">
        <v>1.1434192815641525E-5</v>
      </c>
    </row>
    <row r="167" spans="2:17" ht="15" x14ac:dyDescent="0.25">
      <c r="B167" s="41" t="s">
        <v>3233</v>
      </c>
      <c r="C167" s="3" t="s">
        <v>3042</v>
      </c>
      <c r="D167" s="3" t="s">
        <v>3249</v>
      </c>
      <c r="E167" s="3"/>
      <c r="F167" s="3" t="s">
        <v>295</v>
      </c>
      <c r="G167" s="3" t="s">
        <v>3250</v>
      </c>
      <c r="H167" s="3" t="s">
        <v>1894</v>
      </c>
      <c r="I167" s="8">
        <v>4.8499999999998273</v>
      </c>
      <c r="J167" s="3" t="s">
        <v>77</v>
      </c>
      <c r="K167" s="39">
        <v>2.7900000000000001E-2</v>
      </c>
      <c r="L167" s="39">
        <v>3.1199999999994291E-2</v>
      </c>
      <c r="M167" s="8">
        <v>489279.546042</v>
      </c>
      <c r="N167" s="8">
        <v>98.86</v>
      </c>
      <c r="O167" s="8">
        <v>483.70175910400002</v>
      </c>
      <c r="P167" s="39">
        <v>1.0837056608218015E-3</v>
      </c>
      <c r="Q167" s="39">
        <v>1.5071304585232188E-4</v>
      </c>
    </row>
    <row r="168" spans="2:17" ht="15" x14ac:dyDescent="0.25">
      <c r="B168" s="41" t="s">
        <v>3251</v>
      </c>
      <c r="C168" s="3" t="s">
        <v>3042</v>
      </c>
      <c r="D168" s="3" t="s">
        <v>3252</v>
      </c>
      <c r="E168" s="3"/>
      <c r="F168" s="3" t="s">
        <v>295</v>
      </c>
      <c r="G168" s="3" t="s">
        <v>3253</v>
      </c>
      <c r="H168" s="3" t="s">
        <v>1894</v>
      </c>
      <c r="I168" s="8">
        <v>1.399999999980776</v>
      </c>
      <c r="J168" s="3" t="s">
        <v>77</v>
      </c>
      <c r="K168" s="39">
        <v>1.4999999999999999E-2</v>
      </c>
      <c r="L168" s="39">
        <v>2.0800000000109762E-2</v>
      </c>
      <c r="M168" s="8">
        <v>23277.876753</v>
      </c>
      <c r="N168" s="8">
        <v>99.34</v>
      </c>
      <c r="O168" s="8">
        <v>23.124242720999998</v>
      </c>
      <c r="P168" s="39">
        <v>5.180852098901908E-5</v>
      </c>
      <c r="Q168" s="39">
        <v>7.2051113892289187E-6</v>
      </c>
    </row>
    <row r="169" spans="2:17" ht="15" x14ac:dyDescent="0.25">
      <c r="B169" s="41" t="s">
        <v>3251</v>
      </c>
      <c r="C169" s="3" t="s">
        <v>3042</v>
      </c>
      <c r="D169" s="3" t="s">
        <v>3254</v>
      </c>
      <c r="E169" s="3"/>
      <c r="F169" s="3" t="s">
        <v>295</v>
      </c>
      <c r="G169" s="3" t="s">
        <v>3253</v>
      </c>
      <c r="H169" s="3" t="s">
        <v>1894</v>
      </c>
      <c r="I169" s="8">
        <v>2.8199999999903524</v>
      </c>
      <c r="J169" s="3" t="s">
        <v>77</v>
      </c>
      <c r="K169" s="39">
        <v>1.4999999999999999E-2</v>
      </c>
      <c r="L169" s="39">
        <v>2.0500000000190585E-2</v>
      </c>
      <c r="M169" s="8">
        <v>24406.455008000001</v>
      </c>
      <c r="N169" s="8">
        <v>98.64</v>
      </c>
      <c r="O169" s="8">
        <v>24.074527191000001</v>
      </c>
      <c r="P169" s="39">
        <v>5.3937578078738343E-5</v>
      </c>
      <c r="Q169" s="39">
        <v>7.5012034835912759E-6</v>
      </c>
    </row>
    <row r="170" spans="2:17" ht="15" x14ac:dyDescent="0.25">
      <c r="B170" s="41" t="s">
        <v>3251</v>
      </c>
      <c r="C170" s="3" t="s">
        <v>3042</v>
      </c>
      <c r="D170" s="3" t="s">
        <v>3255</v>
      </c>
      <c r="E170" s="3"/>
      <c r="F170" s="3" t="s">
        <v>295</v>
      </c>
      <c r="G170" s="3" t="s">
        <v>3256</v>
      </c>
      <c r="H170" s="3" t="s">
        <v>1894</v>
      </c>
      <c r="I170" s="8">
        <v>2.3900000000301245</v>
      </c>
      <c r="J170" s="3" t="s">
        <v>77</v>
      </c>
      <c r="K170" s="39">
        <v>1.55E-2</v>
      </c>
      <c r="L170" s="39">
        <v>2.0599999999956018E-2</v>
      </c>
      <c r="M170" s="8">
        <v>13507.177828</v>
      </c>
      <c r="N170" s="8">
        <v>98.96</v>
      </c>
      <c r="O170" s="8">
        <v>13.366703122999999</v>
      </c>
      <c r="P170" s="39">
        <v>2.9947320985047379E-5</v>
      </c>
      <c r="Q170" s="39">
        <v>4.1648319501726893E-6</v>
      </c>
    </row>
    <row r="171" spans="2:17" ht="15" x14ac:dyDescent="0.25">
      <c r="B171" s="41" t="s">
        <v>3251</v>
      </c>
      <c r="C171" s="3" t="s">
        <v>3042</v>
      </c>
      <c r="D171" s="3" t="s">
        <v>3257</v>
      </c>
      <c r="E171" s="3"/>
      <c r="F171" s="3" t="s">
        <v>295</v>
      </c>
      <c r="G171" s="3" t="s">
        <v>3258</v>
      </c>
      <c r="H171" s="3" t="s">
        <v>1894</v>
      </c>
      <c r="I171" s="8">
        <v>5.41999999999826</v>
      </c>
      <c r="J171" s="3" t="s">
        <v>77</v>
      </c>
      <c r="K171" s="39">
        <v>1.4999999999999999E-2</v>
      </c>
      <c r="L171" s="39">
        <v>2.0299999999980133E-2</v>
      </c>
      <c r="M171" s="8">
        <v>78098.445638000005</v>
      </c>
      <c r="N171" s="8">
        <v>97.35</v>
      </c>
      <c r="O171" s="8">
        <v>76.028836708999989</v>
      </c>
      <c r="P171" s="39">
        <v>1.7033818706771439E-4</v>
      </c>
      <c r="Q171" s="39">
        <v>2.3689261693502598E-5</v>
      </c>
    </row>
    <row r="172" spans="2:17" ht="15" x14ac:dyDescent="0.25">
      <c r="B172" s="41" t="s">
        <v>3251</v>
      </c>
      <c r="C172" s="3" t="s">
        <v>3042</v>
      </c>
      <c r="D172" s="3" t="s">
        <v>3259</v>
      </c>
      <c r="E172" s="3"/>
      <c r="F172" s="3" t="s">
        <v>295</v>
      </c>
      <c r="G172" s="3" t="s">
        <v>3260</v>
      </c>
      <c r="H172" s="3" t="s">
        <v>1894</v>
      </c>
      <c r="I172" s="8">
        <v>3.5300000000550926</v>
      </c>
      <c r="J172" s="3" t="s">
        <v>77</v>
      </c>
      <c r="K172" s="39">
        <v>1.37E-2</v>
      </c>
      <c r="L172" s="39">
        <v>9.1000000000740298E-3</v>
      </c>
      <c r="M172" s="8">
        <v>5254.0331539999997</v>
      </c>
      <c r="N172" s="8">
        <v>103.09</v>
      </c>
      <c r="O172" s="8">
        <v>5.4163828289999998</v>
      </c>
      <c r="P172" s="39">
        <v>1.2135090729953815E-5</v>
      </c>
      <c r="Q172" s="39">
        <v>1.68765057868084E-6</v>
      </c>
    </row>
    <row r="173" spans="2:17" ht="15" x14ac:dyDescent="0.25">
      <c r="B173" s="41" t="s">
        <v>3261</v>
      </c>
      <c r="C173" s="3" t="s">
        <v>3042</v>
      </c>
      <c r="D173" s="3" t="s">
        <v>3262</v>
      </c>
      <c r="E173" s="3"/>
      <c r="F173" s="3" t="s">
        <v>295</v>
      </c>
      <c r="G173" s="3" t="s">
        <v>3263</v>
      </c>
      <c r="H173" s="3" t="s">
        <v>1894</v>
      </c>
      <c r="I173" s="8">
        <v>4.9400000000002802</v>
      </c>
      <c r="J173" s="3" t="s">
        <v>77</v>
      </c>
      <c r="K173" s="39">
        <v>0.02</v>
      </c>
      <c r="L173" s="39">
        <v>2.030000000000811E-2</v>
      </c>
      <c r="M173" s="8">
        <v>531828.38497799996</v>
      </c>
      <c r="N173" s="8">
        <v>100.09</v>
      </c>
      <c r="O173" s="8">
        <v>532.30703040399999</v>
      </c>
      <c r="P173" s="39">
        <v>1.1926029444520314E-3</v>
      </c>
      <c r="Q173" s="39">
        <v>1.6585760206743873E-4</v>
      </c>
    </row>
    <row r="174" spans="2:17" ht="15" x14ac:dyDescent="0.25">
      <c r="B174" s="41" t="s">
        <v>3264</v>
      </c>
      <c r="C174" s="3" t="s">
        <v>3042</v>
      </c>
      <c r="D174" s="3" t="s">
        <v>3265</v>
      </c>
      <c r="E174" s="3"/>
      <c r="F174" s="3" t="s">
        <v>295</v>
      </c>
      <c r="G174" s="3" t="s">
        <v>3266</v>
      </c>
      <c r="H174" s="3" t="s">
        <v>1894</v>
      </c>
      <c r="I174" s="8">
        <v>5.1600000000026567</v>
      </c>
      <c r="J174" s="3" t="s">
        <v>77</v>
      </c>
      <c r="K174" s="39">
        <v>1.47E-2</v>
      </c>
      <c r="L174" s="39">
        <v>2.0299999999996769E-2</v>
      </c>
      <c r="M174" s="8">
        <v>59669.600542</v>
      </c>
      <c r="N174" s="8">
        <v>97.35</v>
      </c>
      <c r="O174" s="8">
        <v>58.088356014999995</v>
      </c>
      <c r="P174" s="39">
        <v>1.3014358343020353E-4</v>
      </c>
      <c r="Q174" s="39">
        <v>1.8099320291478124E-5</v>
      </c>
    </row>
    <row r="175" spans="2:17" ht="15" x14ac:dyDescent="0.25">
      <c r="B175" s="41" t="s">
        <v>3264</v>
      </c>
      <c r="C175" s="3" t="s">
        <v>3042</v>
      </c>
      <c r="D175" s="3" t="s">
        <v>3267</v>
      </c>
      <c r="E175" s="3"/>
      <c r="F175" s="3" t="s">
        <v>295</v>
      </c>
      <c r="G175" s="3" t="s">
        <v>3268</v>
      </c>
      <c r="H175" s="3" t="s">
        <v>1894</v>
      </c>
      <c r="I175" s="8">
        <v>5.2400000000017029</v>
      </c>
      <c r="J175" s="3" t="s">
        <v>77</v>
      </c>
      <c r="K175" s="39">
        <v>1.4499999999999999E-2</v>
      </c>
      <c r="L175" s="39">
        <v>2.0299999999991488E-2</v>
      </c>
      <c r="M175" s="8">
        <v>193652.276724</v>
      </c>
      <c r="N175" s="8">
        <v>97.19</v>
      </c>
      <c r="O175" s="8">
        <v>188.21064775599999</v>
      </c>
      <c r="P175" s="39">
        <v>4.2167501060557663E-4</v>
      </c>
      <c r="Q175" s="39">
        <v>5.8643160689945597E-5</v>
      </c>
    </row>
    <row r="176" spans="2:17" ht="15" x14ac:dyDescent="0.25">
      <c r="B176" s="41" t="s">
        <v>3269</v>
      </c>
      <c r="C176" s="3" t="s">
        <v>3042</v>
      </c>
      <c r="D176" s="3" t="s">
        <v>3270</v>
      </c>
      <c r="E176" s="3"/>
      <c r="F176" s="3" t="s">
        <v>295</v>
      </c>
      <c r="G176" s="3" t="s">
        <v>3271</v>
      </c>
      <c r="H176" s="3" t="s">
        <v>1894</v>
      </c>
      <c r="I176" s="8">
        <v>0</v>
      </c>
      <c r="J176" s="3" t="s">
        <v>77</v>
      </c>
      <c r="K176" s="39">
        <v>0</v>
      </c>
      <c r="L176" s="39">
        <v>0</v>
      </c>
      <c r="M176" s="8">
        <v>0</v>
      </c>
      <c r="N176" s="8">
        <v>100</v>
      </c>
      <c r="O176" s="8">
        <v>0</v>
      </c>
      <c r="P176" s="39">
        <v>0</v>
      </c>
      <c r="Q176" s="39">
        <v>0</v>
      </c>
    </row>
    <row r="177" spans="2:17" ht="15" x14ac:dyDescent="0.25">
      <c r="B177" s="41" t="s">
        <v>3269</v>
      </c>
      <c r="C177" s="3" t="s">
        <v>3042</v>
      </c>
      <c r="D177" s="3" t="s">
        <v>3272</v>
      </c>
      <c r="E177" s="3"/>
      <c r="F177" s="3" t="s">
        <v>295</v>
      </c>
      <c r="G177" s="3" t="s">
        <v>3273</v>
      </c>
      <c r="H177" s="3" t="s">
        <v>1894</v>
      </c>
      <c r="I177" s="8">
        <v>2.3800000000052166</v>
      </c>
      <c r="J177" s="3" t="s">
        <v>77</v>
      </c>
      <c r="K177" s="39">
        <v>2.2499999999999999E-2</v>
      </c>
      <c r="L177" s="39">
        <v>2.0500000000024988E-2</v>
      </c>
      <c r="M177" s="8">
        <v>33470.765619999998</v>
      </c>
      <c r="N177" s="8">
        <v>100.7</v>
      </c>
      <c r="O177" s="8">
        <v>33.705060920999998</v>
      </c>
      <c r="P177" s="39">
        <v>7.5514228821685757E-5</v>
      </c>
      <c r="Q177" s="39">
        <v>1.0501910105623114E-5</v>
      </c>
    </row>
    <row r="178" spans="2:17" ht="15" x14ac:dyDescent="0.25">
      <c r="B178" s="41" t="s">
        <v>3269</v>
      </c>
      <c r="C178" s="3" t="s">
        <v>3042</v>
      </c>
      <c r="D178" s="3" t="s">
        <v>3274</v>
      </c>
      <c r="E178" s="3"/>
      <c r="F178" s="3" t="s">
        <v>295</v>
      </c>
      <c r="G178" s="3" t="s">
        <v>3275</v>
      </c>
      <c r="H178" s="3" t="s">
        <v>1894</v>
      </c>
      <c r="I178" s="8">
        <v>3.8200000000045717</v>
      </c>
      <c r="J178" s="3" t="s">
        <v>77</v>
      </c>
      <c r="K178" s="39">
        <v>1.55E-2</v>
      </c>
      <c r="L178" s="39">
        <v>2.0400000000071649E-2</v>
      </c>
      <c r="M178" s="8">
        <v>54111.067726000001</v>
      </c>
      <c r="N178" s="8">
        <v>98.33</v>
      </c>
      <c r="O178" s="8">
        <v>53.207412856000005</v>
      </c>
      <c r="P178" s="39">
        <v>1.1920811414153294E-4</v>
      </c>
      <c r="Q178" s="39">
        <v>1.6578503390816871E-5</v>
      </c>
    </row>
    <row r="179" spans="2:17" ht="15" x14ac:dyDescent="0.25">
      <c r="B179" s="41" t="s">
        <v>3269</v>
      </c>
      <c r="C179" s="3" t="s">
        <v>3042</v>
      </c>
      <c r="D179" s="3" t="s">
        <v>3276</v>
      </c>
      <c r="E179" s="3"/>
      <c r="F179" s="3" t="s">
        <v>295</v>
      </c>
      <c r="G179" s="3" t="s">
        <v>3277</v>
      </c>
      <c r="H179" s="3" t="s">
        <v>1894</v>
      </c>
      <c r="I179" s="8">
        <v>2.5000000000195324</v>
      </c>
      <c r="J179" s="3" t="s">
        <v>77</v>
      </c>
      <c r="K179" s="39">
        <v>1.55E-2</v>
      </c>
      <c r="L179" s="39">
        <v>6.8999999998984839E-3</v>
      </c>
      <c r="M179" s="8">
        <v>13044.805197</v>
      </c>
      <c r="N179" s="8">
        <v>102.59</v>
      </c>
      <c r="O179" s="8">
        <v>13.382665603</v>
      </c>
      <c r="P179" s="39">
        <v>2.9983083993163784E-5</v>
      </c>
      <c r="Q179" s="39">
        <v>4.169805580999696E-6</v>
      </c>
    </row>
    <row r="180" spans="2:17" ht="15" x14ac:dyDescent="0.25">
      <c r="B180" s="41" t="s">
        <v>3269</v>
      </c>
      <c r="C180" s="3" t="s">
        <v>3042</v>
      </c>
      <c r="D180" s="3" t="s">
        <v>3278</v>
      </c>
      <c r="E180" s="3"/>
      <c r="F180" s="3" t="s">
        <v>295</v>
      </c>
      <c r="G180" s="3" t="s">
        <v>3279</v>
      </c>
      <c r="H180" s="3" t="s">
        <v>1894</v>
      </c>
      <c r="I180" s="8">
        <v>1.6299999999963801</v>
      </c>
      <c r="J180" s="3" t="s">
        <v>77</v>
      </c>
      <c r="K180" s="39">
        <v>4.4500000000000005E-2</v>
      </c>
      <c r="L180" s="39">
        <v>3.2000000000642669E-3</v>
      </c>
      <c r="M180" s="8">
        <v>46569.836257000003</v>
      </c>
      <c r="N180" s="8">
        <v>129.19999999999999</v>
      </c>
      <c r="O180" s="8">
        <v>60.168228505000002</v>
      </c>
      <c r="P180" s="39">
        <v>1.3480341678573187E-4</v>
      </c>
      <c r="Q180" s="39">
        <v>1.8747372344323683E-5</v>
      </c>
    </row>
    <row r="181" spans="2:17" ht="15" x14ac:dyDescent="0.25">
      <c r="B181" s="41" t="s">
        <v>3269</v>
      </c>
      <c r="C181" s="3" t="s">
        <v>3042</v>
      </c>
      <c r="D181" s="3" t="s">
        <v>3280</v>
      </c>
      <c r="E181" s="3"/>
      <c r="F181" s="3" t="s">
        <v>295</v>
      </c>
      <c r="G181" s="3" t="s">
        <v>3281</v>
      </c>
      <c r="H181" s="3" t="s">
        <v>1894</v>
      </c>
      <c r="I181" s="8">
        <v>1.6599999999937403</v>
      </c>
      <c r="J181" s="3" t="s">
        <v>77</v>
      </c>
      <c r="K181" s="39">
        <v>5.1500000000000004E-2</v>
      </c>
      <c r="L181" s="39">
        <v>3.4999999997955308E-3</v>
      </c>
      <c r="M181" s="8">
        <v>8358.6886959999993</v>
      </c>
      <c r="N181" s="8">
        <v>128.11000000000001</v>
      </c>
      <c r="O181" s="8">
        <v>10.708316089</v>
      </c>
      <c r="P181" s="39">
        <v>2.3991359438127189E-5</v>
      </c>
      <c r="Q181" s="39">
        <v>3.3365248385950451E-6</v>
      </c>
    </row>
    <row r="182" spans="2:17" ht="15" x14ac:dyDescent="0.25">
      <c r="B182" s="41" t="s">
        <v>3269</v>
      </c>
      <c r="C182" s="3" t="s">
        <v>3042</v>
      </c>
      <c r="D182" s="3" t="s">
        <v>3282</v>
      </c>
      <c r="E182" s="3"/>
      <c r="F182" s="3" t="s">
        <v>295</v>
      </c>
      <c r="G182" s="3" t="s">
        <v>2041</v>
      </c>
      <c r="H182" s="3" t="s">
        <v>1894</v>
      </c>
      <c r="I182" s="8">
        <v>1.6599999999937403</v>
      </c>
      <c r="J182" s="3" t="s">
        <v>77</v>
      </c>
      <c r="K182" s="39">
        <v>5.1500000000000004E-2</v>
      </c>
      <c r="L182" s="39">
        <v>3.4999999997955308E-3</v>
      </c>
      <c r="M182" s="8">
        <v>8358.6886959999993</v>
      </c>
      <c r="N182" s="8">
        <v>128.11000000000001</v>
      </c>
      <c r="O182" s="8">
        <v>10.708316089</v>
      </c>
      <c r="P182" s="39">
        <v>2.3991359438127189E-5</v>
      </c>
      <c r="Q182" s="39">
        <v>3.3365248385950451E-6</v>
      </c>
    </row>
    <row r="183" spans="2:17" ht="15" x14ac:dyDescent="0.25">
      <c r="B183" s="41" t="s">
        <v>3269</v>
      </c>
      <c r="C183" s="3" t="s">
        <v>3042</v>
      </c>
      <c r="D183" s="3" t="s">
        <v>3283</v>
      </c>
      <c r="E183" s="3"/>
      <c r="F183" s="3" t="s">
        <v>295</v>
      </c>
      <c r="G183" s="3" t="s">
        <v>3284</v>
      </c>
      <c r="H183" s="3" t="s">
        <v>1894</v>
      </c>
      <c r="I183" s="8">
        <v>2.1299999999896908</v>
      </c>
      <c r="J183" s="3" t="s">
        <v>77</v>
      </c>
      <c r="K183" s="39">
        <v>4.1299999999999996E-2</v>
      </c>
      <c r="L183" s="39">
        <v>5.3999999999609846E-3</v>
      </c>
      <c r="M183" s="8">
        <v>26389.579474999999</v>
      </c>
      <c r="N183" s="8">
        <v>124.31</v>
      </c>
      <c r="O183" s="8">
        <v>32.804886171999996</v>
      </c>
      <c r="P183" s="39">
        <v>7.3497439647655905E-5</v>
      </c>
      <c r="Q183" s="39">
        <v>1.0221431327806701E-5</v>
      </c>
    </row>
    <row r="184" spans="2:17" ht="15" x14ac:dyDescent="0.25">
      <c r="B184" s="41" t="s">
        <v>3269</v>
      </c>
      <c r="C184" s="3" t="s">
        <v>3042</v>
      </c>
      <c r="D184" s="3" t="s">
        <v>3285</v>
      </c>
      <c r="E184" s="3"/>
      <c r="F184" s="3" t="s">
        <v>295</v>
      </c>
      <c r="G184" s="3" t="s">
        <v>3284</v>
      </c>
      <c r="H184" s="3" t="s">
        <v>1894</v>
      </c>
      <c r="I184" s="8">
        <v>2.1299999999834074</v>
      </c>
      <c r="J184" s="3" t="s">
        <v>77</v>
      </c>
      <c r="K184" s="39">
        <v>4.1299999999999996E-2</v>
      </c>
      <c r="L184" s="39">
        <v>5.3999999998269373E-3</v>
      </c>
      <c r="M184" s="8">
        <v>16433.348665000001</v>
      </c>
      <c r="N184" s="8">
        <v>124.31</v>
      </c>
      <c r="O184" s="8">
        <v>20.428295769000002</v>
      </c>
      <c r="P184" s="39">
        <v>4.5768408630177099E-5</v>
      </c>
      <c r="Q184" s="39">
        <v>6.3651012612011607E-6</v>
      </c>
    </row>
    <row r="185" spans="2:17" ht="15" x14ac:dyDescent="0.25">
      <c r="B185" s="41" t="s">
        <v>3269</v>
      </c>
      <c r="C185" s="3" t="s">
        <v>3042</v>
      </c>
      <c r="D185" s="3" t="s">
        <v>3286</v>
      </c>
      <c r="E185" s="3"/>
      <c r="F185" s="3" t="s">
        <v>295</v>
      </c>
      <c r="G185" s="3" t="s">
        <v>3287</v>
      </c>
      <c r="H185" s="3" t="s">
        <v>1894</v>
      </c>
      <c r="I185" s="8">
        <v>2.4200000000033266</v>
      </c>
      <c r="J185" s="3" t="s">
        <v>77</v>
      </c>
      <c r="K185" s="39">
        <v>0.02</v>
      </c>
      <c r="L185" s="39">
        <v>2.0499999999967707E-2</v>
      </c>
      <c r="M185" s="8">
        <v>48323.416039999996</v>
      </c>
      <c r="N185" s="8">
        <v>100.4</v>
      </c>
      <c r="O185" s="8">
        <v>48.516709794</v>
      </c>
      <c r="P185" s="39">
        <v>1.0869886672647319E-4</v>
      </c>
      <c r="Q185" s="39">
        <v>1.5116961991892926E-5</v>
      </c>
    </row>
    <row r="186" spans="2:17" ht="15" x14ac:dyDescent="0.25">
      <c r="B186" s="41" t="s">
        <v>3269</v>
      </c>
      <c r="C186" s="3" t="s">
        <v>3042</v>
      </c>
      <c r="D186" s="3" t="s">
        <v>3288</v>
      </c>
      <c r="E186" s="3"/>
      <c r="F186" s="3" t="s">
        <v>295</v>
      </c>
      <c r="G186" s="3" t="s">
        <v>3287</v>
      </c>
      <c r="H186" s="3" t="s">
        <v>1894</v>
      </c>
      <c r="I186" s="8">
        <v>2.4200000000015338</v>
      </c>
      <c r="J186" s="3" t="s">
        <v>77</v>
      </c>
      <c r="K186" s="39">
        <v>0.02</v>
      </c>
      <c r="L186" s="39">
        <v>2.0500000000026445E-2</v>
      </c>
      <c r="M186" s="8">
        <v>171328.470547</v>
      </c>
      <c r="N186" s="8">
        <v>100.4</v>
      </c>
      <c r="O186" s="8">
        <v>172.01378443299998</v>
      </c>
      <c r="P186" s="39">
        <v>3.8538688028492973E-4</v>
      </c>
      <c r="Q186" s="39">
        <v>5.3596500100608691E-5</v>
      </c>
    </row>
    <row r="187" spans="2:17" ht="15" x14ac:dyDescent="0.25">
      <c r="B187" s="41" t="s">
        <v>3269</v>
      </c>
      <c r="C187" s="3" t="s">
        <v>3042</v>
      </c>
      <c r="D187" s="3" t="s">
        <v>3289</v>
      </c>
      <c r="E187" s="3"/>
      <c r="F187" s="3" t="s">
        <v>295</v>
      </c>
      <c r="G187" s="3" t="s">
        <v>2080</v>
      </c>
      <c r="H187" s="3" t="s">
        <v>1894</v>
      </c>
      <c r="I187" s="8">
        <v>2.5300000000097334</v>
      </c>
      <c r="J187" s="3" t="s">
        <v>77</v>
      </c>
      <c r="K187" s="39">
        <v>1.95E-2</v>
      </c>
      <c r="L187" s="39">
        <v>2.0500000000067735E-2</v>
      </c>
      <c r="M187" s="8">
        <v>46022.298456999997</v>
      </c>
      <c r="N187" s="8">
        <v>100.25</v>
      </c>
      <c r="O187" s="8">
        <v>46.137354101999996</v>
      </c>
      <c r="P187" s="39">
        <v>1.0336805867378927E-4</v>
      </c>
      <c r="Q187" s="39">
        <v>1.4375596187948687E-5</v>
      </c>
    </row>
    <row r="188" spans="2:17" ht="15" x14ac:dyDescent="0.25">
      <c r="B188" s="41" t="s">
        <v>3269</v>
      </c>
      <c r="C188" s="3" t="s">
        <v>3042</v>
      </c>
      <c r="D188" s="3" t="s">
        <v>3290</v>
      </c>
      <c r="E188" s="3"/>
      <c r="F188" s="3" t="s">
        <v>295</v>
      </c>
      <c r="G188" s="3" t="s">
        <v>2107</v>
      </c>
      <c r="H188" s="3" t="s">
        <v>1894</v>
      </c>
      <c r="I188" s="8">
        <v>2.8899999999951431</v>
      </c>
      <c r="J188" s="3" t="s">
        <v>77</v>
      </c>
      <c r="K188" s="39">
        <v>1.6500000000000001E-2</v>
      </c>
      <c r="L188" s="39">
        <v>2.0499999999928877E-2</v>
      </c>
      <c r="M188" s="8">
        <v>70331.883906999996</v>
      </c>
      <c r="N188" s="8">
        <v>99.28</v>
      </c>
      <c r="O188" s="8">
        <v>69.82549430200001</v>
      </c>
      <c r="P188" s="39">
        <v>1.5643995917014663E-4</v>
      </c>
      <c r="Q188" s="39">
        <v>2.1756408212970137E-5</v>
      </c>
    </row>
    <row r="189" spans="2:17" ht="15" x14ac:dyDescent="0.25">
      <c r="B189" s="41" t="s">
        <v>3269</v>
      </c>
      <c r="C189" s="3" t="s">
        <v>3042</v>
      </c>
      <c r="D189" s="3" t="s">
        <v>3291</v>
      </c>
      <c r="E189" s="3"/>
      <c r="F189" s="3" t="s">
        <v>295</v>
      </c>
      <c r="G189" s="3" t="s">
        <v>2107</v>
      </c>
      <c r="H189" s="3" t="s">
        <v>1894</v>
      </c>
      <c r="I189" s="8">
        <v>2.8899999999999268</v>
      </c>
      <c r="J189" s="3" t="s">
        <v>77</v>
      </c>
      <c r="K189" s="39">
        <v>1.6500000000000001E-2</v>
      </c>
      <c r="L189" s="39">
        <v>2.049999999999676E-2</v>
      </c>
      <c r="M189" s="8">
        <v>243456.522038</v>
      </c>
      <c r="N189" s="8">
        <v>99.28</v>
      </c>
      <c r="O189" s="8">
        <v>241.70363496499999</v>
      </c>
      <c r="P189" s="39">
        <v>5.4152293747697204E-4</v>
      </c>
      <c r="Q189" s="39">
        <v>7.5310644076695632E-5</v>
      </c>
    </row>
    <row r="190" spans="2:17" ht="15" x14ac:dyDescent="0.25">
      <c r="B190" s="41" t="s">
        <v>3269</v>
      </c>
      <c r="C190" s="3" t="s">
        <v>3042</v>
      </c>
      <c r="D190" s="3" t="s">
        <v>3292</v>
      </c>
      <c r="E190" s="3"/>
      <c r="F190" s="3" t="s">
        <v>295</v>
      </c>
      <c r="G190" s="3" t="s">
        <v>3293</v>
      </c>
      <c r="H190" s="3" t="s">
        <v>1894</v>
      </c>
      <c r="I190" s="8">
        <v>2.8899999999642572</v>
      </c>
      <c r="J190" s="3" t="s">
        <v>77</v>
      </c>
      <c r="K190" s="39">
        <v>1.6500000000000001E-2</v>
      </c>
      <c r="L190" s="39">
        <v>2.0499999999965497E-2</v>
      </c>
      <c r="M190" s="8">
        <v>10820.289150000001</v>
      </c>
      <c r="N190" s="8">
        <v>99.28</v>
      </c>
      <c r="O190" s="8">
        <v>10.742382977</v>
      </c>
      <c r="P190" s="39">
        <v>2.4067684319476741E-5</v>
      </c>
      <c r="Q190" s="39">
        <v>3.3471394877182999E-6</v>
      </c>
    </row>
    <row r="191" spans="2:17" ht="15" x14ac:dyDescent="0.25">
      <c r="B191" s="41" t="s">
        <v>3269</v>
      </c>
      <c r="C191" s="3" t="s">
        <v>3042</v>
      </c>
      <c r="D191" s="3" t="s">
        <v>3294</v>
      </c>
      <c r="E191" s="3"/>
      <c r="F191" s="3" t="s">
        <v>295</v>
      </c>
      <c r="G191" s="3" t="s">
        <v>3295</v>
      </c>
      <c r="H191" s="3" t="s">
        <v>1894</v>
      </c>
      <c r="I191" s="8">
        <v>3.3200000000121732</v>
      </c>
      <c r="J191" s="3" t="s">
        <v>77</v>
      </c>
      <c r="K191" s="39">
        <v>3.8300000000000001E-2</v>
      </c>
      <c r="L191" s="39">
        <v>8.700000000145992E-3</v>
      </c>
      <c r="M191" s="8">
        <v>28658.362159</v>
      </c>
      <c r="N191" s="8">
        <v>115.15</v>
      </c>
      <c r="O191" s="8">
        <v>33.000103959</v>
      </c>
      <c r="P191" s="39">
        <v>7.393481374622626E-5</v>
      </c>
      <c r="Q191" s="39">
        <v>1.0282257791075763E-5</v>
      </c>
    </row>
    <row r="192" spans="2:17" ht="15" x14ac:dyDescent="0.25">
      <c r="B192" s="41" t="s">
        <v>3269</v>
      </c>
      <c r="C192" s="3" t="s">
        <v>3042</v>
      </c>
      <c r="D192" s="3" t="s">
        <v>3296</v>
      </c>
      <c r="E192" s="3"/>
      <c r="F192" s="3" t="s">
        <v>295</v>
      </c>
      <c r="G192" s="3" t="s">
        <v>2143</v>
      </c>
      <c r="H192" s="3" t="s">
        <v>1894</v>
      </c>
      <c r="I192" s="8">
        <v>3.3200000000010386</v>
      </c>
      <c r="J192" s="3" t="s">
        <v>77</v>
      </c>
      <c r="K192" s="39">
        <v>3.8300000000000001E-2</v>
      </c>
      <c r="L192" s="39">
        <v>8.8000000000277908E-3</v>
      </c>
      <c r="M192" s="8">
        <v>150456.394749</v>
      </c>
      <c r="N192" s="8">
        <v>115.14</v>
      </c>
      <c r="O192" s="8">
        <v>173.23549285600001</v>
      </c>
      <c r="P192" s="39">
        <v>3.8812404695625068E-4</v>
      </c>
      <c r="Q192" s="39">
        <v>5.397716317265301E-5</v>
      </c>
    </row>
    <row r="193" spans="2:17" ht="15" x14ac:dyDescent="0.25">
      <c r="B193" s="41" t="s">
        <v>3269</v>
      </c>
      <c r="C193" s="3" t="s">
        <v>3042</v>
      </c>
      <c r="D193" s="3" t="s">
        <v>3297</v>
      </c>
      <c r="E193" s="3"/>
      <c r="F193" s="3" t="s">
        <v>295</v>
      </c>
      <c r="G193" s="3" t="s">
        <v>3298</v>
      </c>
      <c r="H193" s="3" t="s">
        <v>1894</v>
      </c>
      <c r="I193" s="8">
        <v>4.1400000000023587</v>
      </c>
      <c r="J193" s="3" t="s">
        <v>77</v>
      </c>
      <c r="K193" s="39">
        <v>2.9700000000000001E-2</v>
      </c>
      <c r="L193" s="39">
        <v>1.0300000000034993E-2</v>
      </c>
      <c r="M193" s="8">
        <v>85975.082905000003</v>
      </c>
      <c r="N193" s="8">
        <v>110.94</v>
      </c>
      <c r="O193" s="8">
        <v>95.380756906000002</v>
      </c>
      <c r="P193" s="39">
        <v>2.1369503882717129E-4</v>
      </c>
      <c r="Q193" s="39">
        <v>2.9718983068474579E-5</v>
      </c>
    </row>
    <row r="194" spans="2:17" ht="15" x14ac:dyDescent="0.25">
      <c r="B194" s="41" t="s">
        <v>3269</v>
      </c>
      <c r="C194" s="3" t="s">
        <v>3042</v>
      </c>
      <c r="D194" s="3" t="s">
        <v>3299</v>
      </c>
      <c r="E194" s="3"/>
      <c r="F194" s="3" t="s">
        <v>295</v>
      </c>
      <c r="G194" s="3" t="s">
        <v>3300</v>
      </c>
      <c r="H194" s="3" t="s">
        <v>1894</v>
      </c>
      <c r="I194" s="8">
        <v>2.1299999999968153</v>
      </c>
      <c r="J194" s="3" t="s">
        <v>77</v>
      </c>
      <c r="K194" s="39">
        <v>4.1299999999999996E-2</v>
      </c>
      <c r="L194" s="39">
        <v>5.3999999999755823E-3</v>
      </c>
      <c r="M194" s="8">
        <v>48525.663839000001</v>
      </c>
      <c r="N194" s="8">
        <v>124.31</v>
      </c>
      <c r="O194" s="8">
        <v>60.322252646999999</v>
      </c>
      <c r="P194" s="39">
        <v>1.3514849891836211E-4</v>
      </c>
      <c r="Q194" s="39">
        <v>1.8795363585080404E-5</v>
      </c>
    </row>
    <row r="195" spans="2:17" ht="15" x14ac:dyDescent="0.25">
      <c r="B195" s="41" t="s">
        <v>3269</v>
      </c>
      <c r="C195" s="3" t="s">
        <v>3042</v>
      </c>
      <c r="D195" s="3" t="s">
        <v>3301</v>
      </c>
      <c r="E195" s="3"/>
      <c r="F195" s="3" t="s">
        <v>295</v>
      </c>
      <c r="G195" s="3" t="s">
        <v>3210</v>
      </c>
      <c r="H195" s="3" t="s">
        <v>1894</v>
      </c>
      <c r="I195" s="8">
        <v>4.4800000000051394</v>
      </c>
      <c r="J195" s="3" t="s">
        <v>77</v>
      </c>
      <c r="K195" s="39">
        <v>2.75E-2</v>
      </c>
      <c r="L195" s="39">
        <v>1.1099999999984787E-2</v>
      </c>
      <c r="M195" s="8">
        <v>83825.705293000006</v>
      </c>
      <c r="N195" s="8">
        <v>107.66</v>
      </c>
      <c r="O195" s="8">
        <v>90.246754249999995</v>
      </c>
      <c r="P195" s="39">
        <v>2.0219260445255262E-4</v>
      </c>
      <c r="Q195" s="39">
        <v>2.8119317234856415E-5</v>
      </c>
    </row>
    <row r="196" spans="2:17" ht="15" x14ac:dyDescent="0.25">
      <c r="B196" s="41" t="s">
        <v>3269</v>
      </c>
      <c r="C196" s="3" t="s">
        <v>3042</v>
      </c>
      <c r="D196" s="3" t="s">
        <v>3302</v>
      </c>
      <c r="E196" s="3"/>
      <c r="F196" s="3" t="s">
        <v>295</v>
      </c>
      <c r="G196" s="3" t="s">
        <v>3303</v>
      </c>
      <c r="H196" s="3" t="s">
        <v>1894</v>
      </c>
      <c r="I196" s="8">
        <v>5.0399999999991465</v>
      </c>
      <c r="J196" s="3" t="s">
        <v>77</v>
      </c>
      <c r="K196" s="39">
        <v>0.02</v>
      </c>
      <c r="L196" s="39">
        <v>1.3599999999983372E-2</v>
      </c>
      <c r="M196" s="8">
        <v>128365.57451599998</v>
      </c>
      <c r="N196" s="8">
        <v>103.6</v>
      </c>
      <c r="O196" s="8">
        <v>132.986735162</v>
      </c>
      <c r="P196" s="39">
        <v>2.9794904607382752E-4</v>
      </c>
      <c r="Q196" s="39">
        <v>4.1436351092350919E-5</v>
      </c>
    </row>
    <row r="197" spans="2:17" ht="15" x14ac:dyDescent="0.25">
      <c r="B197" s="41" t="s">
        <v>3269</v>
      </c>
      <c r="C197" s="3" t="s">
        <v>3042</v>
      </c>
      <c r="D197" s="3" t="s">
        <v>3304</v>
      </c>
      <c r="E197" s="3"/>
      <c r="F197" s="3" t="s">
        <v>295</v>
      </c>
      <c r="G197" s="3" t="s">
        <v>3305</v>
      </c>
      <c r="H197" s="3" t="s">
        <v>1894</v>
      </c>
      <c r="I197" s="8">
        <v>5.5899999999984855</v>
      </c>
      <c r="J197" s="3" t="s">
        <v>77</v>
      </c>
      <c r="K197" s="39">
        <v>1.4499999999999999E-2</v>
      </c>
      <c r="L197" s="39">
        <v>2.0299999999996175E-2</v>
      </c>
      <c r="M197" s="8">
        <v>307512.639135</v>
      </c>
      <c r="N197" s="8">
        <v>97.2</v>
      </c>
      <c r="O197" s="8">
        <v>298.90228525199996</v>
      </c>
      <c r="P197" s="39">
        <v>6.6967318696585347E-4</v>
      </c>
      <c r="Q197" s="39">
        <v>9.3132747555012835E-5</v>
      </c>
    </row>
    <row r="198" spans="2:17" ht="15" x14ac:dyDescent="0.25">
      <c r="B198" s="41" t="s">
        <v>3269</v>
      </c>
      <c r="C198" s="3" t="s">
        <v>3042</v>
      </c>
      <c r="D198" s="3" t="s">
        <v>3306</v>
      </c>
      <c r="E198" s="3"/>
      <c r="F198" s="3" t="s">
        <v>295</v>
      </c>
      <c r="G198" s="3" t="s">
        <v>3307</v>
      </c>
      <c r="H198" s="3" t="s">
        <v>1894</v>
      </c>
      <c r="I198" s="8">
        <v>1.0700000000047958</v>
      </c>
      <c r="J198" s="3" t="s">
        <v>77</v>
      </c>
      <c r="K198" s="39">
        <v>5.4000000000000006E-2</v>
      </c>
      <c r="L198" s="39">
        <v>2.2000000000024348E-3</v>
      </c>
      <c r="M198" s="8">
        <v>78570.684284999996</v>
      </c>
      <c r="N198" s="8">
        <v>128.15</v>
      </c>
      <c r="O198" s="8">
        <v>100.688331945</v>
      </c>
      <c r="P198" s="39">
        <v>2.2558635203152145E-4</v>
      </c>
      <c r="Q198" s="39">
        <v>3.1372731034368284E-5</v>
      </c>
    </row>
    <row r="199" spans="2:17" ht="15" x14ac:dyDescent="0.25">
      <c r="B199" s="41" t="s">
        <v>3269</v>
      </c>
      <c r="C199" s="3" t="s">
        <v>3042</v>
      </c>
      <c r="D199" s="3" t="s">
        <v>3308</v>
      </c>
      <c r="E199" s="3"/>
      <c r="F199" s="3" t="s">
        <v>295</v>
      </c>
      <c r="G199" s="3" t="s">
        <v>3309</v>
      </c>
      <c r="H199" s="3" t="s">
        <v>1894</v>
      </c>
      <c r="I199" s="8">
        <v>0.83000000000066632</v>
      </c>
      <c r="J199" s="3" t="s">
        <v>77</v>
      </c>
      <c r="K199" s="39">
        <v>5.5500000000000001E-2</v>
      </c>
      <c r="L199" s="39">
        <v>2.5000000000405852E-3</v>
      </c>
      <c r="M199" s="8">
        <v>76388.164992000005</v>
      </c>
      <c r="N199" s="8">
        <v>126.74</v>
      </c>
      <c r="O199" s="8">
        <v>96.814360325999999</v>
      </c>
      <c r="P199" s="39">
        <v>2.1690694391617772E-4</v>
      </c>
      <c r="Q199" s="39">
        <v>3.0165668932037976E-5</v>
      </c>
    </row>
    <row r="200" spans="2:17" ht="15" x14ac:dyDescent="0.25">
      <c r="B200" s="41" t="s">
        <v>3269</v>
      </c>
      <c r="C200" s="3" t="s">
        <v>3042</v>
      </c>
      <c r="D200" s="3" t="s">
        <v>3310</v>
      </c>
      <c r="E200" s="3"/>
      <c r="F200" s="3" t="s">
        <v>295</v>
      </c>
      <c r="G200" s="3" t="s">
        <v>3311</v>
      </c>
      <c r="H200" s="3" t="s">
        <v>1894</v>
      </c>
      <c r="I200" s="8">
        <v>0.61999999999756561</v>
      </c>
      <c r="J200" s="3" t="s">
        <v>77</v>
      </c>
      <c r="K200" s="39">
        <v>5.5500000000000001E-2</v>
      </c>
      <c r="L200" s="39">
        <v>2.9999999999575913E-3</v>
      </c>
      <c r="M200" s="8">
        <v>65475.570163000004</v>
      </c>
      <c r="N200" s="8">
        <v>128.68</v>
      </c>
      <c r="O200" s="8">
        <v>84.253963724999991</v>
      </c>
      <c r="P200" s="39">
        <v>1.887661058016238E-4</v>
      </c>
      <c r="Q200" s="39">
        <v>2.6252068054595544E-5</v>
      </c>
    </row>
    <row r="201" spans="2:17" ht="15" x14ac:dyDescent="0.25">
      <c r="B201" s="41" t="s">
        <v>3269</v>
      </c>
      <c r="C201" s="3" t="s">
        <v>3042</v>
      </c>
      <c r="D201" s="3" t="s">
        <v>3312</v>
      </c>
      <c r="E201" s="3"/>
      <c r="F201" s="3" t="s">
        <v>295</v>
      </c>
      <c r="G201" s="3" t="s">
        <v>3156</v>
      </c>
      <c r="H201" s="3" t="s">
        <v>1894</v>
      </c>
      <c r="I201" s="8">
        <v>0.30000000015085582</v>
      </c>
      <c r="J201" s="3" t="s">
        <v>77</v>
      </c>
      <c r="K201" s="39">
        <v>6.54E-2</v>
      </c>
      <c r="L201" s="39">
        <v>6.9999999914331743E-4</v>
      </c>
      <c r="M201" s="8">
        <v>2182.5186979999999</v>
      </c>
      <c r="N201" s="8">
        <v>126.36</v>
      </c>
      <c r="O201" s="8">
        <v>2.7578306320000001</v>
      </c>
      <c r="P201" s="39">
        <v>6.1787591449374402E-6</v>
      </c>
      <c r="Q201" s="39">
        <v>8.5929200518823717E-7</v>
      </c>
    </row>
    <row r="202" spans="2:17" ht="15" x14ac:dyDescent="0.25">
      <c r="B202" s="41" t="s">
        <v>3269</v>
      </c>
      <c r="C202" s="3" t="s">
        <v>3042</v>
      </c>
      <c r="D202" s="3" t="s">
        <v>3313</v>
      </c>
      <c r="E202" s="3"/>
      <c r="F202" s="3" t="s">
        <v>295</v>
      </c>
      <c r="G202" s="3" t="s">
        <v>3314</v>
      </c>
      <c r="H202" s="3" t="s">
        <v>1894</v>
      </c>
      <c r="I202" s="8">
        <v>5.9699999999995299</v>
      </c>
      <c r="J202" s="3" t="s">
        <v>77</v>
      </c>
      <c r="K202" s="39">
        <v>3.5299999999999998E-2</v>
      </c>
      <c r="L202" s="39">
        <v>3.8599999999995832E-2</v>
      </c>
      <c r="M202" s="8">
        <v>680018.11086999997</v>
      </c>
      <c r="N202" s="8">
        <v>98.43</v>
      </c>
      <c r="O202" s="8">
        <v>669.34182647399996</v>
      </c>
      <c r="P202" s="39">
        <v>1.4996214355687655E-3</v>
      </c>
      <c r="Q202" s="39">
        <v>2.0855525845330465E-4</v>
      </c>
    </row>
    <row r="203" spans="2:17" ht="15" x14ac:dyDescent="0.25">
      <c r="B203" s="41" t="s">
        <v>3269</v>
      </c>
      <c r="C203" s="3" t="s">
        <v>3042</v>
      </c>
      <c r="D203" s="3" t="s">
        <v>3315</v>
      </c>
      <c r="E203" s="3"/>
      <c r="F203" s="3" t="s">
        <v>295</v>
      </c>
      <c r="G203" s="3" t="s">
        <v>3314</v>
      </c>
      <c r="H203" s="3" t="s">
        <v>1894</v>
      </c>
      <c r="I203" s="8">
        <v>6.3200000000003413</v>
      </c>
      <c r="J203" s="3" t="s">
        <v>77</v>
      </c>
      <c r="K203" s="39">
        <v>2.3300000000000001E-2</v>
      </c>
      <c r="L203" s="39">
        <v>2.3099999999998261E-2</v>
      </c>
      <c r="M203" s="8">
        <v>345776.78161100001</v>
      </c>
      <c r="N203" s="8">
        <v>101.19</v>
      </c>
      <c r="O203" s="8">
        <v>349.89152538600001</v>
      </c>
      <c r="P203" s="39">
        <v>7.8391161412513376E-4</v>
      </c>
      <c r="Q203" s="39">
        <v>1.0902010694879647E-4</v>
      </c>
    </row>
    <row r="204" spans="2:17" ht="15" x14ac:dyDescent="0.25">
      <c r="B204" s="41" t="s">
        <v>3316</v>
      </c>
      <c r="C204" s="3" t="s">
        <v>3042</v>
      </c>
      <c r="D204" s="3" t="s">
        <v>3317</v>
      </c>
      <c r="E204" s="3"/>
      <c r="F204" s="3" t="s">
        <v>295</v>
      </c>
      <c r="G204" s="3" t="s">
        <v>3318</v>
      </c>
      <c r="H204" s="3" t="s">
        <v>1894</v>
      </c>
      <c r="I204" s="8">
        <v>2.4899999999991498</v>
      </c>
      <c r="J204" s="3" t="s">
        <v>77</v>
      </c>
      <c r="K204" s="39">
        <v>4.4999999999999998E-2</v>
      </c>
      <c r="L204" s="39">
        <v>6.8000000000178551E-3</v>
      </c>
      <c r="M204" s="8">
        <v>89505.647137000007</v>
      </c>
      <c r="N204" s="8">
        <v>128.97999999999999</v>
      </c>
      <c r="O204" s="8">
        <v>115.44438374400001</v>
      </c>
      <c r="P204" s="39">
        <v>2.5864642792534882E-4</v>
      </c>
      <c r="Q204" s="39">
        <v>3.5970459840443931E-5</v>
      </c>
    </row>
    <row r="205" spans="2:17" ht="15" x14ac:dyDescent="0.25">
      <c r="B205" s="41" t="s">
        <v>3319</v>
      </c>
      <c r="C205" s="3" t="s">
        <v>3042</v>
      </c>
      <c r="D205" s="3" t="s">
        <v>3320</v>
      </c>
      <c r="E205" s="3"/>
      <c r="F205" s="3" t="s">
        <v>295</v>
      </c>
      <c r="G205" s="3" t="s">
        <v>3321</v>
      </c>
      <c r="H205" s="3" t="s">
        <v>1894</v>
      </c>
      <c r="I205" s="8">
        <v>3.7100000000005022</v>
      </c>
      <c r="J205" s="3" t="s">
        <v>77</v>
      </c>
      <c r="K205" s="39">
        <v>1.4999999999999999E-2</v>
      </c>
      <c r="L205" s="39">
        <v>2.0400000000193364E-2</v>
      </c>
      <c r="M205" s="8">
        <v>19454.867072000001</v>
      </c>
      <c r="N205" s="8">
        <v>98.13</v>
      </c>
      <c r="O205" s="8">
        <v>19.091061128</v>
      </c>
      <c r="P205" s="39">
        <v>4.2772412186039447E-5</v>
      </c>
      <c r="Q205" s="39">
        <v>5.9484422311871435E-6</v>
      </c>
    </row>
    <row r="206" spans="2:17" ht="15" x14ac:dyDescent="0.25">
      <c r="B206" s="41" t="s">
        <v>3322</v>
      </c>
      <c r="C206" s="3" t="s">
        <v>3042</v>
      </c>
      <c r="D206" s="3" t="s">
        <v>3323</v>
      </c>
      <c r="E206" s="3"/>
      <c r="F206" s="3" t="s">
        <v>295</v>
      </c>
      <c r="G206" s="3" t="s">
        <v>3324</v>
      </c>
      <c r="H206" s="3" t="s">
        <v>1894</v>
      </c>
      <c r="I206" s="8">
        <v>4.7800000000024045</v>
      </c>
      <c r="J206" s="3" t="s">
        <v>77</v>
      </c>
      <c r="K206" s="39">
        <v>2.2000000000000002E-2</v>
      </c>
      <c r="L206" s="39">
        <v>1.179999999998509E-2</v>
      </c>
      <c r="M206" s="8">
        <v>60908.808426000003</v>
      </c>
      <c r="N206" s="8">
        <v>105.44</v>
      </c>
      <c r="O206" s="8">
        <v>64.222247658000001</v>
      </c>
      <c r="P206" s="39">
        <v>1.4388621093004982E-4</v>
      </c>
      <c r="Q206" s="39">
        <v>2.0010534123234872E-5</v>
      </c>
    </row>
    <row r="207" spans="2:17" ht="15" x14ac:dyDescent="0.25">
      <c r="B207" s="41" t="s">
        <v>3322</v>
      </c>
      <c r="C207" s="3" t="s">
        <v>3042</v>
      </c>
      <c r="D207" s="3" t="s">
        <v>3325</v>
      </c>
      <c r="E207" s="3"/>
      <c r="F207" s="3" t="s">
        <v>295</v>
      </c>
      <c r="G207" s="3" t="s">
        <v>3326</v>
      </c>
      <c r="H207" s="3" t="s">
        <v>1894</v>
      </c>
      <c r="I207" s="8">
        <v>4.2300000000014748</v>
      </c>
      <c r="J207" s="3" t="s">
        <v>77</v>
      </c>
      <c r="K207" s="39">
        <v>2.1499999999999998E-2</v>
      </c>
      <c r="L207" s="39">
        <v>1.0199999999985767E-2</v>
      </c>
      <c r="M207" s="8">
        <v>248083.88751299999</v>
      </c>
      <c r="N207" s="8">
        <v>106.07</v>
      </c>
      <c r="O207" s="8">
        <v>263.14257948100004</v>
      </c>
      <c r="P207" s="39">
        <v>5.8955564584890578E-4</v>
      </c>
      <c r="Q207" s="39">
        <v>8.1990645889900896E-5</v>
      </c>
    </row>
    <row r="208" spans="2:17" ht="15" x14ac:dyDescent="0.25">
      <c r="B208" s="41" t="s">
        <v>3327</v>
      </c>
      <c r="C208" s="3" t="s">
        <v>3042</v>
      </c>
      <c r="D208" s="3" t="s">
        <v>3328</v>
      </c>
      <c r="E208" s="3"/>
      <c r="F208" s="3" t="s">
        <v>378</v>
      </c>
      <c r="G208" s="3" t="s">
        <v>3329</v>
      </c>
      <c r="H208" s="3" t="s">
        <v>258</v>
      </c>
      <c r="I208" s="8">
        <v>2.3799999999888879</v>
      </c>
      <c r="J208" s="3" t="s">
        <v>77</v>
      </c>
      <c r="K208" s="39">
        <v>2.2499999999999999E-2</v>
      </c>
      <c r="L208" s="39">
        <v>2.0499999999999029E-2</v>
      </c>
      <c r="M208" s="8">
        <v>41838.452004999999</v>
      </c>
      <c r="N208" s="8">
        <v>100.7</v>
      </c>
      <c r="O208" s="8">
        <v>42.131321131999997</v>
      </c>
      <c r="P208" s="39">
        <v>9.4392774781769476E-5</v>
      </c>
      <c r="Q208" s="39">
        <v>1.3127386068117989E-5</v>
      </c>
    </row>
    <row r="209" spans="2:17" ht="15" x14ac:dyDescent="0.25">
      <c r="B209" s="41" t="s">
        <v>3327</v>
      </c>
      <c r="C209" s="3" t="s">
        <v>3042</v>
      </c>
      <c r="D209" s="3" t="s">
        <v>3330</v>
      </c>
      <c r="E209" s="3"/>
      <c r="F209" s="3" t="s">
        <v>378</v>
      </c>
      <c r="G209" s="3" t="s">
        <v>3331</v>
      </c>
      <c r="H209" s="3" t="s">
        <v>258</v>
      </c>
      <c r="I209" s="8">
        <v>2.6300000000111532</v>
      </c>
      <c r="J209" s="3" t="s">
        <v>77</v>
      </c>
      <c r="K209" s="39">
        <v>4.7E-2</v>
      </c>
      <c r="L209" s="39">
        <v>6.399999999875049E-3</v>
      </c>
      <c r="M209" s="8">
        <v>26668.196220000002</v>
      </c>
      <c r="N209" s="8">
        <v>120.93</v>
      </c>
      <c r="O209" s="8">
        <v>32.249849715000003</v>
      </c>
      <c r="P209" s="39">
        <v>7.2253912744781761E-5</v>
      </c>
      <c r="Q209" s="39">
        <v>1.004849163217999E-5</v>
      </c>
    </row>
    <row r="210" spans="2:17" ht="15" x14ac:dyDescent="0.25">
      <c r="B210" s="41" t="s">
        <v>3327</v>
      </c>
      <c r="C210" s="3" t="s">
        <v>3042</v>
      </c>
      <c r="D210" s="3" t="s">
        <v>3332</v>
      </c>
      <c r="E210" s="3"/>
      <c r="F210" s="3" t="s">
        <v>378</v>
      </c>
      <c r="G210" s="3" t="s">
        <v>3333</v>
      </c>
      <c r="H210" s="3" t="s">
        <v>258</v>
      </c>
      <c r="I210" s="8">
        <v>3.5400000000159393</v>
      </c>
      <c r="J210" s="3" t="s">
        <v>77</v>
      </c>
      <c r="K210" s="39">
        <v>4.1500000000000002E-2</v>
      </c>
      <c r="L210" s="39">
        <v>9.0999999998710949E-3</v>
      </c>
      <c r="M210" s="8">
        <v>18110.489098999999</v>
      </c>
      <c r="N210" s="8">
        <v>115.69</v>
      </c>
      <c r="O210" s="8">
        <v>20.952024853999998</v>
      </c>
      <c r="P210" s="39">
        <v>4.6941793186815616E-5</v>
      </c>
      <c r="Q210" s="39">
        <v>6.5282861248411282E-6</v>
      </c>
    </row>
    <row r="211" spans="2:17" ht="15" x14ac:dyDescent="0.25">
      <c r="B211" s="41" t="s">
        <v>3327</v>
      </c>
      <c r="C211" s="3" t="s">
        <v>3042</v>
      </c>
      <c r="D211" s="3" t="s">
        <v>3334</v>
      </c>
      <c r="E211" s="3"/>
      <c r="F211" s="3" t="s">
        <v>378</v>
      </c>
      <c r="G211" s="3" t="s">
        <v>3335</v>
      </c>
      <c r="H211" s="3" t="s">
        <v>258</v>
      </c>
      <c r="I211" s="8">
        <v>3.8700000000208314</v>
      </c>
      <c r="J211" s="3" t="s">
        <v>77</v>
      </c>
      <c r="K211" s="39">
        <v>0.02</v>
      </c>
      <c r="L211" s="39">
        <v>2.0400000000002083E-2</v>
      </c>
      <c r="M211" s="8">
        <v>17258.359966</v>
      </c>
      <c r="N211" s="8">
        <v>100.07</v>
      </c>
      <c r="O211" s="8">
        <v>17.270440825000001</v>
      </c>
      <c r="P211" s="39">
        <v>3.8693418278258381E-5</v>
      </c>
      <c r="Q211" s="39">
        <v>5.3811686456744838E-6</v>
      </c>
    </row>
    <row r="212" spans="2:17" ht="15" x14ac:dyDescent="0.25">
      <c r="B212" s="41" t="s">
        <v>3327</v>
      </c>
      <c r="C212" s="3" t="s">
        <v>3042</v>
      </c>
      <c r="D212" s="3" t="s">
        <v>3336</v>
      </c>
      <c r="E212" s="3"/>
      <c r="F212" s="3" t="s">
        <v>378</v>
      </c>
      <c r="G212" s="3" t="s">
        <v>3335</v>
      </c>
      <c r="H212" s="3" t="s">
        <v>258</v>
      </c>
      <c r="I212" s="8">
        <v>3.6599999999895014</v>
      </c>
      <c r="J212" s="3" t="s">
        <v>77</v>
      </c>
      <c r="K212" s="39">
        <v>0.06</v>
      </c>
      <c r="L212" s="39">
        <v>2.7900000000079972E-2</v>
      </c>
      <c r="M212" s="8">
        <v>17258.359966</v>
      </c>
      <c r="N212" s="8">
        <v>112.79</v>
      </c>
      <c r="O212" s="8">
        <v>19.465704149</v>
      </c>
      <c r="P212" s="39">
        <v>4.3611778086624868E-5</v>
      </c>
      <c r="Q212" s="39">
        <v>6.0651744731926661E-6</v>
      </c>
    </row>
    <row r="213" spans="2:17" ht="15" x14ac:dyDescent="0.25">
      <c r="B213" s="41" t="s">
        <v>3327</v>
      </c>
      <c r="C213" s="3" t="s">
        <v>3042</v>
      </c>
      <c r="D213" s="3" t="s">
        <v>3337</v>
      </c>
      <c r="E213" s="3"/>
      <c r="F213" s="3" t="s">
        <v>378</v>
      </c>
      <c r="G213" s="3" t="s">
        <v>3338</v>
      </c>
      <c r="H213" s="3" t="s">
        <v>258</v>
      </c>
      <c r="I213" s="8">
        <v>3.8399999999854506</v>
      </c>
      <c r="J213" s="3" t="s">
        <v>77</v>
      </c>
      <c r="K213" s="39">
        <v>5.6500000000000002E-2</v>
      </c>
      <c r="L213" s="39">
        <v>2.8399999999866688E-2</v>
      </c>
      <c r="M213" s="8">
        <v>18129.994339000001</v>
      </c>
      <c r="N213" s="8">
        <v>111.76</v>
      </c>
      <c r="O213" s="8">
        <v>20.262081579999997</v>
      </c>
      <c r="P213" s="39">
        <v>4.5396015406175031E-5</v>
      </c>
      <c r="Q213" s="39">
        <v>6.3133118140540848E-6</v>
      </c>
    </row>
    <row r="214" spans="2:17" ht="15" x14ac:dyDescent="0.25">
      <c r="B214" s="41" t="s">
        <v>3327</v>
      </c>
      <c r="C214" s="3" t="s">
        <v>3042</v>
      </c>
      <c r="D214" s="3" t="s">
        <v>3339</v>
      </c>
      <c r="E214" s="3"/>
      <c r="F214" s="3" t="s">
        <v>378</v>
      </c>
      <c r="G214" s="3" t="s">
        <v>3338</v>
      </c>
      <c r="H214" s="3" t="s">
        <v>258</v>
      </c>
      <c r="I214" s="8">
        <v>4.0600000000019492</v>
      </c>
      <c r="J214" s="3" t="s">
        <v>77</v>
      </c>
      <c r="K214" s="39">
        <v>0.02</v>
      </c>
      <c r="L214" s="39">
        <v>2.0399999999960922E-2</v>
      </c>
      <c r="M214" s="8">
        <v>18129.994339000001</v>
      </c>
      <c r="N214" s="8">
        <v>100.08</v>
      </c>
      <c r="O214" s="8">
        <v>18.144498359</v>
      </c>
      <c r="P214" s="39">
        <v>4.065169335096921E-5</v>
      </c>
      <c r="Q214" s="39">
        <v>5.6535097540535941E-6</v>
      </c>
    </row>
    <row r="215" spans="2:17" ht="15" x14ac:dyDescent="0.25">
      <c r="B215" s="41" t="s">
        <v>3327</v>
      </c>
      <c r="C215" s="3" t="s">
        <v>3042</v>
      </c>
      <c r="D215" s="3" t="s">
        <v>3340</v>
      </c>
      <c r="E215" s="3"/>
      <c r="F215" s="3" t="s">
        <v>378</v>
      </c>
      <c r="G215" s="3" t="s">
        <v>3341</v>
      </c>
      <c r="H215" s="3" t="s">
        <v>258</v>
      </c>
      <c r="I215" s="8">
        <v>4.4299999999983859</v>
      </c>
      <c r="J215" s="3" t="s">
        <v>77</v>
      </c>
      <c r="K215" s="39">
        <v>0.02</v>
      </c>
      <c r="L215" s="39">
        <v>2.0300000000259291E-2</v>
      </c>
      <c r="M215" s="8">
        <v>15898.614901000001</v>
      </c>
      <c r="N215" s="8">
        <v>100.09</v>
      </c>
      <c r="O215" s="8">
        <v>15.912923618999999</v>
      </c>
      <c r="P215" s="39">
        <v>3.5651979926803284E-5</v>
      </c>
      <c r="Q215" s="39">
        <v>4.9581899215694005E-6</v>
      </c>
    </row>
    <row r="216" spans="2:17" ht="15" x14ac:dyDescent="0.25">
      <c r="B216" s="41" t="s">
        <v>3327</v>
      </c>
      <c r="C216" s="3" t="s">
        <v>3042</v>
      </c>
      <c r="D216" s="3" t="s">
        <v>3342</v>
      </c>
      <c r="E216" s="3"/>
      <c r="F216" s="3" t="s">
        <v>378</v>
      </c>
      <c r="G216" s="3" t="s">
        <v>3341</v>
      </c>
      <c r="H216" s="3" t="s">
        <v>258</v>
      </c>
      <c r="I216" s="8">
        <v>4.1899999999965853</v>
      </c>
      <c r="J216" s="3" t="s">
        <v>77</v>
      </c>
      <c r="K216" s="39">
        <v>5.0999999999999997E-2</v>
      </c>
      <c r="L216" s="39">
        <v>2.9200000000168674E-2</v>
      </c>
      <c r="M216" s="8">
        <v>15898.614901000001</v>
      </c>
      <c r="N216" s="8">
        <v>109.97</v>
      </c>
      <c r="O216" s="8">
        <v>17.483706811000001</v>
      </c>
      <c r="P216" s="39">
        <v>3.9171228317066304E-5</v>
      </c>
      <c r="Q216" s="39">
        <v>5.4476186134941122E-6</v>
      </c>
    </row>
    <row r="217" spans="2:17" ht="15" x14ac:dyDescent="0.25">
      <c r="B217" s="41" t="s">
        <v>3327</v>
      </c>
      <c r="C217" s="3" t="s">
        <v>3042</v>
      </c>
      <c r="D217" s="3" t="s">
        <v>3343</v>
      </c>
      <c r="E217" s="3"/>
      <c r="F217" s="3" t="s">
        <v>378</v>
      </c>
      <c r="G217" s="3" t="s">
        <v>3344</v>
      </c>
      <c r="H217" s="3" t="s">
        <v>258</v>
      </c>
      <c r="I217" s="8">
        <v>4.4399999999952584</v>
      </c>
      <c r="J217" s="3" t="s">
        <v>77</v>
      </c>
      <c r="K217" s="39">
        <v>4.7E-2</v>
      </c>
      <c r="L217" s="39">
        <v>2.9700000000053989E-2</v>
      </c>
      <c r="M217" s="8">
        <v>42187.108570999997</v>
      </c>
      <c r="N217" s="8">
        <v>108.39</v>
      </c>
      <c r="O217" s="8">
        <v>45.726606960999995</v>
      </c>
      <c r="P217" s="39">
        <v>1.0244780359203679E-4</v>
      </c>
      <c r="Q217" s="39">
        <v>1.4247614530801284E-5</v>
      </c>
    </row>
    <row r="218" spans="2:17" ht="15" x14ac:dyDescent="0.25">
      <c r="B218" s="41" t="s">
        <v>3327</v>
      </c>
      <c r="C218" s="3" t="s">
        <v>3042</v>
      </c>
      <c r="D218" s="3" t="s">
        <v>3345</v>
      </c>
      <c r="E218" s="3"/>
      <c r="F218" s="3" t="s">
        <v>378</v>
      </c>
      <c r="G218" s="3" t="s">
        <v>3344</v>
      </c>
      <c r="H218" s="3" t="s">
        <v>258</v>
      </c>
      <c r="I218" s="8">
        <v>4.6899999999986504</v>
      </c>
      <c r="J218" s="3" t="s">
        <v>77</v>
      </c>
      <c r="K218" s="39">
        <v>1.95E-2</v>
      </c>
      <c r="L218" s="39">
        <v>2.0299999999958726E-2</v>
      </c>
      <c r="M218" s="8">
        <v>84374.217401999995</v>
      </c>
      <c r="N218" s="8">
        <v>99.85</v>
      </c>
      <c r="O218" s="8">
        <v>84.247656115000012</v>
      </c>
      <c r="P218" s="39">
        <v>1.8875197396824801E-4</v>
      </c>
      <c r="Q218" s="39">
        <v>2.6250102713148562E-5</v>
      </c>
    </row>
    <row r="219" spans="2:17" ht="15" x14ac:dyDescent="0.25">
      <c r="B219" s="41" t="s">
        <v>3327</v>
      </c>
      <c r="C219" s="3" t="s">
        <v>3042</v>
      </c>
      <c r="D219" s="3" t="s">
        <v>3346</v>
      </c>
      <c r="E219" s="3"/>
      <c r="F219" s="3" t="s">
        <v>378</v>
      </c>
      <c r="G219" s="3" t="s">
        <v>3347</v>
      </c>
      <c r="H219" s="3" t="s">
        <v>258</v>
      </c>
      <c r="I219" s="8">
        <v>4.9499999999983375</v>
      </c>
      <c r="J219" s="3" t="s">
        <v>77</v>
      </c>
      <c r="K219" s="39">
        <v>1.9E-2</v>
      </c>
      <c r="L219" s="39">
        <v>2.0299999999784265E-2</v>
      </c>
      <c r="M219" s="8">
        <v>20975.011355999999</v>
      </c>
      <c r="N219" s="8">
        <v>99.58</v>
      </c>
      <c r="O219" s="8">
        <v>20.886916333000002</v>
      </c>
      <c r="P219" s="39">
        <v>4.6795921332005475E-5</v>
      </c>
      <c r="Q219" s="39">
        <v>6.5079994433764468E-6</v>
      </c>
    </row>
    <row r="220" spans="2:17" ht="15" x14ac:dyDescent="0.25">
      <c r="B220" s="41" t="s">
        <v>3327</v>
      </c>
      <c r="C220" s="3" t="s">
        <v>3042</v>
      </c>
      <c r="D220" s="3" t="s">
        <v>3348</v>
      </c>
      <c r="E220" s="3"/>
      <c r="F220" s="3" t="s">
        <v>378</v>
      </c>
      <c r="G220" s="3" t="s">
        <v>3347</v>
      </c>
      <c r="H220" s="3" t="s">
        <v>258</v>
      </c>
      <c r="I220" s="8">
        <v>4.730000000024809</v>
      </c>
      <c r="J220" s="3" t="s">
        <v>77</v>
      </c>
      <c r="K220" s="39">
        <v>3.6499999999999998E-2</v>
      </c>
      <c r="L220" s="39">
        <v>3.0500000000149664E-2</v>
      </c>
      <c r="M220" s="8">
        <v>17851.075918999999</v>
      </c>
      <c r="N220" s="8">
        <v>103.37</v>
      </c>
      <c r="O220" s="8">
        <v>18.452657148</v>
      </c>
      <c r="P220" s="39">
        <v>4.1342105196255656E-5</v>
      </c>
      <c r="Q220" s="39">
        <v>5.7495266670009114E-6</v>
      </c>
    </row>
    <row r="221" spans="2:17" ht="15" x14ac:dyDescent="0.25">
      <c r="B221" s="41" t="s">
        <v>3327</v>
      </c>
      <c r="C221" s="3" t="s">
        <v>3042</v>
      </c>
      <c r="D221" s="3" t="s">
        <v>3349</v>
      </c>
      <c r="E221" s="3"/>
      <c r="F221" s="3" t="s">
        <v>378</v>
      </c>
      <c r="G221" s="3" t="s">
        <v>2953</v>
      </c>
      <c r="H221" s="3" t="s">
        <v>258</v>
      </c>
      <c r="I221" s="8">
        <v>1.9599999999980677</v>
      </c>
      <c r="J221" s="3" t="s">
        <v>77</v>
      </c>
      <c r="K221" s="39">
        <v>1.6500000000000001E-2</v>
      </c>
      <c r="L221" s="39">
        <v>2.0599999999980665E-2</v>
      </c>
      <c r="M221" s="8">
        <v>105707.468448</v>
      </c>
      <c r="N221" s="8">
        <v>99.37</v>
      </c>
      <c r="O221" s="8">
        <v>105.04151141999999</v>
      </c>
      <c r="P221" s="39">
        <v>2.3533939747913261E-4</v>
      </c>
      <c r="Q221" s="39">
        <v>3.2729105960592186E-5</v>
      </c>
    </row>
    <row r="222" spans="2:17" ht="15" x14ac:dyDescent="0.25">
      <c r="B222" s="41" t="s">
        <v>3350</v>
      </c>
      <c r="C222" s="3" t="s">
        <v>3042</v>
      </c>
      <c r="D222" s="3" t="s">
        <v>3351</v>
      </c>
      <c r="E222" s="3"/>
      <c r="F222" s="3" t="s">
        <v>378</v>
      </c>
      <c r="G222" s="3" t="s">
        <v>3352</v>
      </c>
      <c r="H222" s="3" t="s">
        <v>258</v>
      </c>
      <c r="I222" s="8">
        <v>3.9899999999988096</v>
      </c>
      <c r="J222" s="3" t="s">
        <v>77</v>
      </c>
      <c r="K222" s="39">
        <v>2.86E-2</v>
      </c>
      <c r="L222" s="39">
        <v>3.0900000000019041E-2</v>
      </c>
      <c r="M222" s="8">
        <v>216624.15005600001</v>
      </c>
      <c r="N222" s="8">
        <v>99.49</v>
      </c>
      <c r="O222" s="8">
        <v>215.51936690400001</v>
      </c>
      <c r="P222" s="39">
        <v>4.8285860767435898E-4</v>
      </c>
      <c r="Q222" s="39">
        <v>6.7152082073123319E-5</v>
      </c>
    </row>
    <row r="223" spans="2:17" ht="15" x14ac:dyDescent="0.25">
      <c r="B223" s="41" t="s">
        <v>3353</v>
      </c>
      <c r="C223" s="3" t="s">
        <v>2977</v>
      </c>
      <c r="D223" s="3" t="s">
        <v>3354</v>
      </c>
      <c r="E223" s="3"/>
      <c r="F223" s="3" t="s">
        <v>385</v>
      </c>
      <c r="G223" s="3" t="s">
        <v>3355</v>
      </c>
      <c r="H223" s="3" t="s">
        <v>1894</v>
      </c>
      <c r="I223" s="8">
        <v>2</v>
      </c>
      <c r="J223" s="3" t="s">
        <v>77</v>
      </c>
      <c r="K223" s="39">
        <v>2.35E-2</v>
      </c>
      <c r="L223" s="39">
        <v>5.0000000000000001E-3</v>
      </c>
      <c r="M223" s="8">
        <v>736574.92</v>
      </c>
      <c r="N223" s="8">
        <v>104.68</v>
      </c>
      <c r="O223" s="8">
        <v>771.04663000000005</v>
      </c>
      <c r="P223" s="39">
        <v>1.7274851330629844E-3</v>
      </c>
      <c r="Q223" s="39">
        <v>2.4024470433336344E-4</v>
      </c>
    </row>
    <row r="224" spans="2:17" ht="15" x14ac:dyDescent="0.25">
      <c r="B224" s="41" t="s">
        <v>3356</v>
      </c>
      <c r="C224" s="3" t="s">
        <v>2977</v>
      </c>
      <c r="D224" s="3" t="s">
        <v>3357</v>
      </c>
      <c r="E224" s="3"/>
      <c r="F224" s="3" t="s">
        <v>385</v>
      </c>
      <c r="G224" s="3" t="s">
        <v>3358</v>
      </c>
      <c r="H224" s="3" t="s">
        <v>1894</v>
      </c>
      <c r="I224" s="8">
        <v>5.7500000000000577</v>
      </c>
      <c r="J224" s="3" t="s">
        <v>77</v>
      </c>
      <c r="K224" s="39">
        <v>3.2199999999999999E-2</v>
      </c>
      <c r="L224" s="39">
        <v>3.1499999999999972E-2</v>
      </c>
      <c r="M224" s="8">
        <v>6958258.0655359998</v>
      </c>
      <c r="N224" s="8">
        <v>101.6</v>
      </c>
      <c r="O224" s="8">
        <v>7069.5901945839996</v>
      </c>
      <c r="P224" s="39">
        <v>1.5839005687621914E-2</v>
      </c>
      <c r="Q224" s="39">
        <v>2.20276120791278E-3</v>
      </c>
    </row>
    <row r="225" spans="2:17" ht="15" x14ac:dyDescent="0.25">
      <c r="B225" s="41" t="s">
        <v>3359</v>
      </c>
      <c r="C225" s="3" t="s">
        <v>2977</v>
      </c>
      <c r="D225" s="3" t="s">
        <v>3360</v>
      </c>
      <c r="E225" s="3"/>
      <c r="F225" s="3" t="s">
        <v>378</v>
      </c>
      <c r="G225" s="3" t="s">
        <v>3361</v>
      </c>
      <c r="H225" s="3" t="s">
        <v>258</v>
      </c>
      <c r="I225" s="8">
        <v>2.9199999999999582</v>
      </c>
      <c r="J225" s="3" t="s">
        <v>77</v>
      </c>
      <c r="K225" s="39">
        <v>1.8799999999999997E-2</v>
      </c>
      <c r="L225" s="39">
        <v>-1.2000000000012981E-3</v>
      </c>
      <c r="M225" s="8">
        <v>1375284.6537909999</v>
      </c>
      <c r="N225" s="8">
        <v>106.03</v>
      </c>
      <c r="O225" s="8">
        <v>1458.2143184150002</v>
      </c>
      <c r="P225" s="39">
        <v>3.2670443756190022E-3</v>
      </c>
      <c r="Q225" s="39">
        <v>4.5435419098101602E-4</v>
      </c>
    </row>
    <row r="226" spans="2:17" ht="15" x14ac:dyDescent="0.25">
      <c r="B226" s="41" t="s">
        <v>3362</v>
      </c>
      <c r="C226" s="3" t="s">
        <v>2977</v>
      </c>
      <c r="D226" s="3" t="s">
        <v>3363</v>
      </c>
      <c r="E226" s="3"/>
      <c r="F226" s="3" t="s">
        <v>385</v>
      </c>
      <c r="G226" s="3" t="s">
        <v>3364</v>
      </c>
      <c r="H226" s="3" t="s">
        <v>1894</v>
      </c>
      <c r="I226" s="8">
        <v>0.82999999999883911</v>
      </c>
      <c r="J226" s="3" t="s">
        <v>77</v>
      </c>
      <c r="K226" s="39">
        <v>5.1500000000000004E-2</v>
      </c>
      <c r="L226" s="39">
        <v>1.1800000000026985E-2</v>
      </c>
      <c r="M226" s="8">
        <v>115055.00743500001</v>
      </c>
      <c r="N226" s="8">
        <v>103.54</v>
      </c>
      <c r="O226" s="8">
        <v>119.127954616</v>
      </c>
      <c r="P226" s="39">
        <v>2.6689925424009948E-4</v>
      </c>
      <c r="Q226" s="39">
        <v>3.7118196385294175E-5</v>
      </c>
    </row>
    <row r="227" spans="2:17" ht="15" x14ac:dyDescent="0.25">
      <c r="B227" s="41" t="s">
        <v>3362</v>
      </c>
      <c r="C227" s="3" t="s">
        <v>2977</v>
      </c>
      <c r="D227" s="3" t="s">
        <v>3365</v>
      </c>
      <c r="E227" s="3"/>
      <c r="F227" s="3" t="s">
        <v>385</v>
      </c>
      <c r="G227" s="3" t="s">
        <v>3366</v>
      </c>
      <c r="H227" s="3" t="s">
        <v>1894</v>
      </c>
      <c r="I227" s="8">
        <v>0.49000000000533261</v>
      </c>
      <c r="J227" s="3" t="s">
        <v>77</v>
      </c>
      <c r="K227" s="39">
        <v>5.8499999999999996E-2</v>
      </c>
      <c r="L227" s="39">
        <v>1.1200000000019989E-2</v>
      </c>
      <c r="M227" s="8">
        <v>81570.473113999993</v>
      </c>
      <c r="N227" s="8">
        <v>103.12</v>
      </c>
      <c r="O227" s="8">
        <v>84.115471990999993</v>
      </c>
      <c r="P227" s="39">
        <v>1.8845582312580544E-4</v>
      </c>
      <c r="Q227" s="39">
        <v>2.6208916441719103E-5</v>
      </c>
    </row>
    <row r="228" spans="2:17" ht="15" x14ac:dyDescent="0.25">
      <c r="B228" s="41" t="s">
        <v>3362</v>
      </c>
      <c r="C228" s="3" t="s">
        <v>2977</v>
      </c>
      <c r="D228" s="3" t="s">
        <v>3367</v>
      </c>
      <c r="E228" s="3"/>
      <c r="F228" s="3" t="s">
        <v>385</v>
      </c>
      <c r="G228" s="3" t="s">
        <v>3368</v>
      </c>
      <c r="H228" s="3" t="s">
        <v>1894</v>
      </c>
      <c r="I228" s="8">
        <v>1.2199999999972833</v>
      </c>
      <c r="J228" s="3" t="s">
        <v>77</v>
      </c>
      <c r="K228" s="39">
        <v>5.28E-2</v>
      </c>
      <c r="L228" s="39">
        <v>1.2700000000008552E-2</v>
      </c>
      <c r="M228" s="8">
        <v>112238.247495</v>
      </c>
      <c r="N228" s="8">
        <v>105.09</v>
      </c>
      <c r="O228" s="8">
        <v>117.95117417199999</v>
      </c>
      <c r="P228" s="39">
        <v>2.6426274609286948E-4</v>
      </c>
      <c r="Q228" s="39">
        <v>3.6751532089213843E-5</v>
      </c>
    </row>
    <row r="229" spans="2:17" ht="15" x14ac:dyDescent="0.25">
      <c r="B229" s="41" t="s">
        <v>3362</v>
      </c>
      <c r="C229" s="3" t="s">
        <v>2977</v>
      </c>
      <c r="D229" s="3" t="s">
        <v>3369</v>
      </c>
      <c r="E229" s="3"/>
      <c r="F229" s="3" t="s">
        <v>385</v>
      </c>
      <c r="G229" s="3" t="s">
        <v>3370</v>
      </c>
      <c r="H229" s="3" t="s">
        <v>1894</v>
      </c>
      <c r="I229" s="8">
        <v>1.9600000000013547</v>
      </c>
      <c r="J229" s="3" t="s">
        <v>77</v>
      </c>
      <c r="K229" s="39">
        <v>5.4000000000000006E-2</v>
      </c>
      <c r="L229" s="39">
        <v>1.5099999999988376E-2</v>
      </c>
      <c r="M229" s="8">
        <v>91570.792593999999</v>
      </c>
      <c r="N229" s="8">
        <v>108.6</v>
      </c>
      <c r="O229" s="8">
        <v>99.445880762000002</v>
      </c>
      <c r="P229" s="39">
        <v>2.2280271241274896E-4</v>
      </c>
      <c r="Q229" s="39">
        <v>3.0985604879483885E-5</v>
      </c>
    </row>
    <row r="230" spans="2:17" ht="15" x14ac:dyDescent="0.25">
      <c r="B230" s="41" t="s">
        <v>3362</v>
      </c>
      <c r="C230" s="3" t="s">
        <v>2977</v>
      </c>
      <c r="D230" s="3" t="s">
        <v>3371</v>
      </c>
      <c r="E230" s="3"/>
      <c r="F230" s="3" t="s">
        <v>385</v>
      </c>
      <c r="G230" s="3" t="s">
        <v>3372</v>
      </c>
      <c r="H230" s="3" t="s">
        <v>1894</v>
      </c>
      <c r="I230" s="8">
        <v>2.4599999999979185</v>
      </c>
      <c r="J230" s="3" t="s">
        <v>77</v>
      </c>
      <c r="K230" s="39">
        <v>2.7999999999999997E-2</v>
      </c>
      <c r="L230" s="39">
        <v>1.5099999999993839E-2</v>
      </c>
      <c r="M230" s="8">
        <v>231385.14254999999</v>
      </c>
      <c r="N230" s="8">
        <v>103.61</v>
      </c>
      <c r="O230" s="8">
        <v>239.738146301</v>
      </c>
      <c r="P230" s="39">
        <v>5.3711937443142214E-4</v>
      </c>
      <c r="Q230" s="39">
        <v>7.4698232032364075E-5</v>
      </c>
    </row>
    <row r="231" spans="2:17" ht="15" x14ac:dyDescent="0.25">
      <c r="B231" s="41" t="s">
        <v>3373</v>
      </c>
      <c r="C231" s="3" t="s">
        <v>3042</v>
      </c>
      <c r="D231" s="3" t="s">
        <v>3374</v>
      </c>
      <c r="E231" s="3"/>
      <c r="F231" s="3" t="s">
        <v>385</v>
      </c>
      <c r="G231" s="3" t="s">
        <v>3375</v>
      </c>
      <c r="H231" s="3" t="s">
        <v>1894</v>
      </c>
      <c r="I231" s="8">
        <v>3.0299999999986498</v>
      </c>
      <c r="J231" s="3" t="s">
        <v>77</v>
      </c>
      <c r="K231" s="39">
        <v>2.1499999999999998E-2</v>
      </c>
      <c r="L231" s="39">
        <v>1.1199999999997948E-2</v>
      </c>
      <c r="M231" s="8">
        <v>315421.94045599998</v>
      </c>
      <c r="N231" s="8">
        <v>103.35</v>
      </c>
      <c r="O231" s="8">
        <v>325.98857536000003</v>
      </c>
      <c r="P231" s="39">
        <v>7.3035844470623306E-4</v>
      </c>
      <c r="Q231" s="39">
        <v>1.0157236392229296E-4</v>
      </c>
    </row>
    <row r="232" spans="2:17" ht="15" x14ac:dyDescent="0.25">
      <c r="B232" s="41" t="s">
        <v>3373</v>
      </c>
      <c r="C232" s="3" t="s">
        <v>3042</v>
      </c>
      <c r="D232" s="3" t="s">
        <v>3376</v>
      </c>
      <c r="E232" s="3"/>
      <c r="F232" s="3" t="s">
        <v>385</v>
      </c>
      <c r="G232" s="3" t="s">
        <v>3377</v>
      </c>
      <c r="H232" s="3" t="s">
        <v>1894</v>
      </c>
      <c r="I232" s="8">
        <v>4.870000000001407</v>
      </c>
      <c r="J232" s="3" t="s">
        <v>77</v>
      </c>
      <c r="K232" s="39">
        <v>2.2799999999999997E-2</v>
      </c>
      <c r="L232" s="39">
        <v>1.7100000000005038E-2</v>
      </c>
      <c r="M232" s="8">
        <v>213044.69692399999</v>
      </c>
      <c r="N232" s="8">
        <v>104.3</v>
      </c>
      <c r="O232" s="8">
        <v>222.20561892699999</v>
      </c>
      <c r="P232" s="39">
        <v>4.978387664821924E-4</v>
      </c>
      <c r="Q232" s="39">
        <v>6.9235401781509806E-5</v>
      </c>
    </row>
    <row r="233" spans="2:17" ht="15" x14ac:dyDescent="0.25">
      <c r="B233" s="41" t="s">
        <v>3378</v>
      </c>
      <c r="C233" s="3" t="s">
        <v>2977</v>
      </c>
      <c r="D233" s="3" t="s">
        <v>3379</v>
      </c>
      <c r="E233" s="3"/>
      <c r="F233" s="3" t="s">
        <v>385</v>
      </c>
      <c r="G233" s="3" t="s">
        <v>3380</v>
      </c>
      <c r="H233" s="3" t="s">
        <v>1894</v>
      </c>
      <c r="I233" s="8">
        <v>0</v>
      </c>
      <c r="J233" s="3" t="s">
        <v>77</v>
      </c>
      <c r="K233" s="39">
        <v>0</v>
      </c>
      <c r="L233" s="39">
        <v>0</v>
      </c>
      <c r="M233" s="8">
        <v>1427.5359200001694</v>
      </c>
      <c r="N233" s="8">
        <v>100</v>
      </c>
      <c r="O233" s="8">
        <v>1.4275359200000821</v>
      </c>
      <c r="P233" s="39">
        <v>3.1983112081217859E-6</v>
      </c>
      <c r="Q233" s="39">
        <v>4.4479533621160586E-7</v>
      </c>
    </row>
    <row r="234" spans="2:17" ht="15" x14ac:dyDescent="0.25">
      <c r="B234" s="41" t="s">
        <v>3381</v>
      </c>
      <c r="C234" s="3" t="s">
        <v>3042</v>
      </c>
      <c r="D234" s="3" t="s">
        <v>3382</v>
      </c>
      <c r="E234" s="3"/>
      <c r="F234" s="3" t="s">
        <v>378</v>
      </c>
      <c r="G234" s="3" t="s">
        <v>3383</v>
      </c>
      <c r="H234" s="3" t="s">
        <v>258</v>
      </c>
      <c r="I234" s="8">
        <v>8.2500000000001421</v>
      </c>
      <c r="J234" s="3" t="s">
        <v>77</v>
      </c>
      <c r="K234" s="39">
        <v>2.7663000000000004E-2</v>
      </c>
      <c r="L234" s="39">
        <v>2.2399999999999629E-2</v>
      </c>
      <c r="M234" s="8">
        <v>2938855.577972</v>
      </c>
      <c r="N234" s="8">
        <v>105.06</v>
      </c>
      <c r="O234" s="8">
        <v>3087.561670267</v>
      </c>
      <c r="P234" s="39">
        <v>6.9175023601378803E-3</v>
      </c>
      <c r="Q234" s="39">
        <v>9.6203045538804976E-4</v>
      </c>
    </row>
    <row r="235" spans="2:17" ht="15" x14ac:dyDescent="0.25">
      <c r="B235" s="41" t="s">
        <v>3384</v>
      </c>
      <c r="C235" s="3" t="s">
        <v>3042</v>
      </c>
      <c r="D235" s="3" t="s">
        <v>3385</v>
      </c>
      <c r="E235" s="3"/>
      <c r="F235" s="3" t="s">
        <v>385</v>
      </c>
      <c r="G235" s="3" t="s">
        <v>3386</v>
      </c>
      <c r="H235" s="3" t="s">
        <v>1894</v>
      </c>
      <c r="I235" s="8">
        <v>2.4899999999859368</v>
      </c>
      <c r="J235" s="3" t="s">
        <v>77</v>
      </c>
      <c r="K235" s="39">
        <v>4.2999999999999997E-2</v>
      </c>
      <c r="L235" s="39">
        <v>7.0000000001303325E-3</v>
      </c>
      <c r="M235" s="8">
        <v>18257.994630000001</v>
      </c>
      <c r="N235" s="8">
        <v>126.9</v>
      </c>
      <c r="O235" s="8">
        <v>23.169395260000002</v>
      </c>
      <c r="P235" s="39">
        <v>5.190968262673035E-5</v>
      </c>
      <c r="Q235" s="39">
        <v>7.2191801341788269E-6</v>
      </c>
    </row>
    <row r="236" spans="2:17" ht="15" x14ac:dyDescent="0.25">
      <c r="B236" s="41" t="s">
        <v>3384</v>
      </c>
      <c r="C236" s="3" t="s">
        <v>3042</v>
      </c>
      <c r="D236" s="3" t="s">
        <v>3387</v>
      </c>
      <c r="E236" s="3"/>
      <c r="F236" s="3" t="s">
        <v>385</v>
      </c>
      <c r="G236" s="3" t="s">
        <v>3388</v>
      </c>
      <c r="H236" s="3" t="s">
        <v>1894</v>
      </c>
      <c r="I236" s="8">
        <v>4.5099999999882803</v>
      </c>
      <c r="J236" s="3" t="s">
        <v>77</v>
      </c>
      <c r="K236" s="39">
        <v>1.9E-2</v>
      </c>
      <c r="L236" s="39">
        <v>2.0400000000136548E-2</v>
      </c>
      <c r="M236" s="8">
        <v>36399.455320000001</v>
      </c>
      <c r="N236" s="8">
        <v>99.62</v>
      </c>
      <c r="O236" s="8">
        <v>36.261137286999997</v>
      </c>
      <c r="P236" s="39">
        <v>8.1240969266992759E-5</v>
      </c>
      <c r="Q236" s="39">
        <v>1.1298338994500002E-5</v>
      </c>
    </row>
    <row r="237" spans="2:17" ht="15" x14ac:dyDescent="0.25">
      <c r="B237" s="41" t="s">
        <v>3384</v>
      </c>
      <c r="C237" s="3" t="s">
        <v>3042</v>
      </c>
      <c r="D237" s="3" t="s">
        <v>3389</v>
      </c>
      <c r="E237" s="3"/>
      <c r="F237" s="3" t="s">
        <v>385</v>
      </c>
      <c r="G237" s="3" t="s">
        <v>3390</v>
      </c>
      <c r="H237" s="3" t="s">
        <v>1894</v>
      </c>
      <c r="I237" s="8">
        <v>4.6299999999860093</v>
      </c>
      <c r="J237" s="3" t="s">
        <v>77</v>
      </c>
      <c r="K237" s="39">
        <v>2.2499999999999999E-2</v>
      </c>
      <c r="L237" s="39">
        <v>2.0299999999959049E-2</v>
      </c>
      <c r="M237" s="8">
        <v>18827.304340999999</v>
      </c>
      <c r="N237" s="8">
        <v>101.28</v>
      </c>
      <c r="O237" s="8">
        <v>19.068293904999997</v>
      </c>
      <c r="P237" s="39">
        <v>4.2721403546972266E-5</v>
      </c>
      <c r="Q237" s="39">
        <v>5.9413483609264985E-6</v>
      </c>
    </row>
    <row r="238" spans="2:17" ht="15" x14ac:dyDescent="0.25">
      <c r="B238" s="41" t="s">
        <v>3384</v>
      </c>
      <c r="C238" s="3" t="s">
        <v>3042</v>
      </c>
      <c r="D238" s="3" t="s">
        <v>3391</v>
      </c>
      <c r="E238" s="3"/>
      <c r="F238" s="3" t="s">
        <v>385</v>
      </c>
      <c r="G238" s="3" t="s">
        <v>3392</v>
      </c>
      <c r="H238" s="3" t="s">
        <v>1894</v>
      </c>
      <c r="I238" s="8">
        <v>2.5000000000013896</v>
      </c>
      <c r="J238" s="3" t="s">
        <v>77</v>
      </c>
      <c r="K238" s="39">
        <v>2.0499999999999997E-2</v>
      </c>
      <c r="L238" s="39">
        <v>2.0499999999645423E-2</v>
      </c>
      <c r="M238" s="8">
        <v>13633.566498</v>
      </c>
      <c r="N238" s="8">
        <v>100.21</v>
      </c>
      <c r="O238" s="8">
        <v>13.66219697</v>
      </c>
      <c r="P238" s="39">
        <v>3.0609357764332819E-5</v>
      </c>
      <c r="Q238" s="39">
        <v>4.2569026877165958E-6</v>
      </c>
    </row>
    <row r="239" spans="2:17" ht="15" x14ac:dyDescent="0.25">
      <c r="B239" s="41" t="s">
        <v>3384</v>
      </c>
      <c r="C239" s="3" t="s">
        <v>3042</v>
      </c>
      <c r="D239" s="3" t="s">
        <v>3393</v>
      </c>
      <c r="E239" s="3"/>
      <c r="F239" s="3" t="s">
        <v>385</v>
      </c>
      <c r="G239" s="3" t="s">
        <v>3394</v>
      </c>
      <c r="H239" s="3" t="s">
        <v>1894</v>
      </c>
      <c r="I239" s="8">
        <v>2.6200000000116686</v>
      </c>
      <c r="J239" s="3" t="s">
        <v>77</v>
      </c>
      <c r="K239" s="39">
        <v>1.95E-2</v>
      </c>
      <c r="L239" s="39">
        <v>2.0500000000049812E-2</v>
      </c>
      <c r="M239" s="8">
        <v>13806.691154</v>
      </c>
      <c r="N239" s="8">
        <v>99.95</v>
      </c>
      <c r="O239" s="8">
        <v>13.799787768</v>
      </c>
      <c r="P239" s="39">
        <v>3.0917621945438532E-5</v>
      </c>
      <c r="Q239" s="39">
        <v>4.2997735846226647E-6</v>
      </c>
    </row>
    <row r="240" spans="2:17" ht="15" x14ac:dyDescent="0.25">
      <c r="B240" s="41" t="s">
        <v>3384</v>
      </c>
      <c r="C240" s="3" t="s">
        <v>3042</v>
      </c>
      <c r="D240" s="3" t="s">
        <v>3395</v>
      </c>
      <c r="E240" s="3"/>
      <c r="F240" s="3" t="s">
        <v>385</v>
      </c>
      <c r="G240" s="3" t="s">
        <v>2089</v>
      </c>
      <c r="H240" s="3" t="s">
        <v>1894</v>
      </c>
      <c r="I240" s="8">
        <v>2.6599999999836657</v>
      </c>
      <c r="J240" s="3" t="s">
        <v>77</v>
      </c>
      <c r="K240" s="39">
        <v>1.95E-2</v>
      </c>
      <c r="L240" s="39">
        <v>2.0500000000257902E-2</v>
      </c>
      <c r="M240" s="8">
        <v>14015.883424</v>
      </c>
      <c r="N240" s="8">
        <v>99.94</v>
      </c>
      <c r="O240" s="8">
        <v>14.007473940000001</v>
      </c>
      <c r="P240" s="39">
        <v>3.1382930735482478E-5</v>
      </c>
      <c r="Q240" s="39">
        <v>4.3644849795564161E-6</v>
      </c>
    </row>
    <row r="241" spans="2:17" ht="15" x14ac:dyDescent="0.25">
      <c r="B241" s="41" t="s">
        <v>3384</v>
      </c>
      <c r="C241" s="3" t="s">
        <v>3042</v>
      </c>
      <c r="D241" s="3" t="s">
        <v>3396</v>
      </c>
      <c r="E241" s="3"/>
      <c r="F241" s="3" t="s">
        <v>385</v>
      </c>
      <c r="G241" s="3" t="s">
        <v>3397</v>
      </c>
      <c r="H241" s="3" t="s">
        <v>1894</v>
      </c>
      <c r="I241" s="8">
        <v>2.7299999999880593</v>
      </c>
      <c r="J241" s="3" t="s">
        <v>77</v>
      </c>
      <c r="K241" s="39">
        <v>1.9E-2</v>
      </c>
      <c r="L241" s="39">
        <v>2.0499999999884905E-2</v>
      </c>
      <c r="M241" s="8">
        <v>28868.532279999999</v>
      </c>
      <c r="N241" s="8">
        <v>99.79</v>
      </c>
      <c r="O241" s="8">
        <v>28.807908428999998</v>
      </c>
      <c r="P241" s="39">
        <v>6.4542443465108364E-5</v>
      </c>
      <c r="Q241" s="39">
        <v>8.9760426590382892E-6</v>
      </c>
    </row>
    <row r="242" spans="2:17" ht="15" x14ac:dyDescent="0.25">
      <c r="B242" s="41" t="s">
        <v>3384</v>
      </c>
      <c r="C242" s="3" t="s">
        <v>3042</v>
      </c>
      <c r="D242" s="3" t="s">
        <v>3398</v>
      </c>
      <c r="E242" s="3"/>
      <c r="F242" s="3" t="s">
        <v>385</v>
      </c>
      <c r="G242" s="3" t="s">
        <v>3399</v>
      </c>
      <c r="H242" s="3" t="s">
        <v>1894</v>
      </c>
      <c r="I242" s="8">
        <v>3.5400000000010086</v>
      </c>
      <c r="J242" s="3" t="s">
        <v>77</v>
      </c>
      <c r="K242" s="39">
        <v>1.7500000000000002E-2</v>
      </c>
      <c r="L242" s="39">
        <v>2.0499999999953788E-2</v>
      </c>
      <c r="M242" s="8">
        <v>94136.525095000005</v>
      </c>
      <c r="N242" s="8">
        <v>99.16</v>
      </c>
      <c r="O242" s="8">
        <v>93.345778323000005</v>
      </c>
      <c r="P242" s="39">
        <v>2.0913578765939942E-4</v>
      </c>
      <c r="Q242" s="39">
        <v>2.9084919175351069E-5</v>
      </c>
    </row>
    <row r="243" spans="2:17" ht="15" x14ac:dyDescent="0.25">
      <c r="B243" s="41" t="s">
        <v>3384</v>
      </c>
      <c r="C243" s="3" t="s">
        <v>3042</v>
      </c>
      <c r="D243" s="3" t="s">
        <v>3400</v>
      </c>
      <c r="E243" s="3"/>
      <c r="F243" s="3" t="s">
        <v>385</v>
      </c>
      <c r="G243" s="3" t="s">
        <v>3401</v>
      </c>
      <c r="H243" s="3" t="s">
        <v>1894</v>
      </c>
      <c r="I243" s="8">
        <v>4.340000000002374</v>
      </c>
      <c r="J243" s="3" t="s">
        <v>77</v>
      </c>
      <c r="K243" s="39">
        <v>1.7000000000000001E-2</v>
      </c>
      <c r="L243" s="39">
        <v>2.0399999999990204E-2</v>
      </c>
      <c r="M243" s="8">
        <v>162542.39284099999</v>
      </c>
      <c r="N243" s="8">
        <v>98.76</v>
      </c>
      <c r="O243" s="8">
        <v>160.52686708200002</v>
      </c>
      <c r="P243" s="39">
        <v>3.5965111000009535E-4</v>
      </c>
      <c r="Q243" s="39">
        <v>5.0017376665891436E-5</v>
      </c>
    </row>
    <row r="244" spans="2:17" ht="15" x14ac:dyDescent="0.25">
      <c r="B244" s="41" t="s">
        <v>3384</v>
      </c>
      <c r="C244" s="3" t="s">
        <v>3042</v>
      </c>
      <c r="D244" s="3" t="s">
        <v>3402</v>
      </c>
      <c r="E244" s="3"/>
      <c r="F244" s="3" t="s">
        <v>385</v>
      </c>
      <c r="G244" s="3" t="s">
        <v>3403</v>
      </c>
      <c r="H244" s="3" t="s">
        <v>1894</v>
      </c>
      <c r="I244" s="8">
        <v>4.7899999999956675</v>
      </c>
      <c r="J244" s="3" t="s">
        <v>77</v>
      </c>
      <c r="K244" s="39">
        <v>1.6E-2</v>
      </c>
      <c r="L244" s="39">
        <v>2.0300000000039578E-2</v>
      </c>
      <c r="M244" s="8">
        <v>91775.712457000001</v>
      </c>
      <c r="N244" s="8">
        <v>98.15</v>
      </c>
      <c r="O244" s="8">
        <v>90.077861859999999</v>
      </c>
      <c r="P244" s="39">
        <v>2.0181421087496514E-4</v>
      </c>
      <c r="Q244" s="39">
        <v>2.8066693306910965E-5</v>
      </c>
    </row>
    <row r="245" spans="2:17" ht="15" x14ac:dyDescent="0.25">
      <c r="B245" s="41" t="s">
        <v>3384</v>
      </c>
      <c r="C245" s="3" t="s">
        <v>3042</v>
      </c>
      <c r="D245" s="3" t="s">
        <v>3404</v>
      </c>
      <c r="E245" s="3"/>
      <c r="F245" s="3" t="s">
        <v>385</v>
      </c>
      <c r="G245" s="3" t="s">
        <v>3405</v>
      </c>
      <c r="H245" s="3" t="s">
        <v>1894</v>
      </c>
      <c r="I245" s="8">
        <v>3.8100000000073435</v>
      </c>
      <c r="J245" s="3" t="s">
        <v>77</v>
      </c>
      <c r="K245" s="39">
        <v>1.7000000000000001E-2</v>
      </c>
      <c r="L245" s="39">
        <v>2.0399999999914334E-2</v>
      </c>
      <c r="M245" s="8">
        <v>38213.495567999998</v>
      </c>
      <c r="N245" s="8">
        <v>98.92</v>
      </c>
      <c r="O245" s="8">
        <v>37.800789926</v>
      </c>
      <c r="P245" s="39">
        <v>8.4690471463706458E-5</v>
      </c>
      <c r="Q245" s="39">
        <v>1.1778067948159572E-5</v>
      </c>
    </row>
    <row r="246" spans="2:17" ht="15" x14ac:dyDescent="0.25">
      <c r="B246" s="41" t="s">
        <v>3406</v>
      </c>
      <c r="C246" s="3" t="s">
        <v>3042</v>
      </c>
      <c r="D246" s="3" t="s">
        <v>3407</v>
      </c>
      <c r="E246" s="3"/>
      <c r="F246" s="3" t="s">
        <v>385</v>
      </c>
      <c r="G246" s="3" t="s">
        <v>2682</v>
      </c>
      <c r="H246" s="3" t="s">
        <v>1894</v>
      </c>
      <c r="I246" s="8">
        <v>0</v>
      </c>
      <c r="J246" s="3" t="s">
        <v>77</v>
      </c>
      <c r="K246" s="39">
        <v>0</v>
      </c>
      <c r="L246" s="39">
        <v>0</v>
      </c>
      <c r="M246" s="8">
        <v>26.355417999904603</v>
      </c>
      <c r="N246" s="8">
        <v>100</v>
      </c>
      <c r="O246" s="8">
        <v>2.6355417999866404E-2</v>
      </c>
      <c r="P246" s="39">
        <v>5.9047781287144447E-8</v>
      </c>
      <c r="Q246" s="39">
        <v>8.2118893444357691E-9</v>
      </c>
    </row>
    <row r="247" spans="2:17" ht="15" x14ac:dyDescent="0.25">
      <c r="B247" s="41" t="s">
        <v>3406</v>
      </c>
      <c r="C247" s="3" t="s">
        <v>3042</v>
      </c>
      <c r="D247" s="3" t="s">
        <v>3408</v>
      </c>
      <c r="E247" s="3"/>
      <c r="F247" s="3" t="s">
        <v>385</v>
      </c>
      <c r="G247" s="3" t="s">
        <v>2682</v>
      </c>
      <c r="H247" s="3" t="s">
        <v>1894</v>
      </c>
      <c r="I247" s="8">
        <v>5.0200000000000973</v>
      </c>
      <c r="J247" s="3" t="s">
        <v>77</v>
      </c>
      <c r="K247" s="39">
        <v>2.8500000000000001E-2</v>
      </c>
      <c r="L247" s="39">
        <v>2.7400000000000594E-2</v>
      </c>
      <c r="M247" s="8">
        <v>2344798.3448959999</v>
      </c>
      <c r="N247" s="8">
        <v>100.71</v>
      </c>
      <c r="O247" s="8">
        <v>2361.4464132409998</v>
      </c>
      <c r="P247" s="39">
        <v>5.2906833551671657E-3</v>
      </c>
      <c r="Q247" s="39">
        <v>7.3578558452186676E-4</v>
      </c>
    </row>
    <row r="248" spans="2:17" ht="15" x14ac:dyDescent="0.25">
      <c r="B248" s="41" t="s">
        <v>3406</v>
      </c>
      <c r="C248" s="3" t="s">
        <v>3042</v>
      </c>
      <c r="D248" s="3" t="s">
        <v>3409</v>
      </c>
      <c r="E248" s="3"/>
      <c r="F248" s="3" t="s">
        <v>385</v>
      </c>
      <c r="G248" s="3" t="s">
        <v>2682</v>
      </c>
      <c r="H248" s="3" t="s">
        <v>1894</v>
      </c>
      <c r="I248" s="8">
        <v>8.6400000000000414</v>
      </c>
      <c r="J248" s="3" t="s">
        <v>77</v>
      </c>
      <c r="K248" s="39">
        <v>2.8500000000000001E-2</v>
      </c>
      <c r="L248" s="39">
        <v>2.7499999999999327E-2</v>
      </c>
      <c r="M248" s="8">
        <v>5471196.1380899996</v>
      </c>
      <c r="N248" s="8">
        <v>101.15</v>
      </c>
      <c r="O248" s="8">
        <v>5534.1148937910002</v>
      </c>
      <c r="P248" s="39">
        <v>1.2398862574221211E-2</v>
      </c>
      <c r="Q248" s="39">
        <v>1.7243338401020983E-3</v>
      </c>
    </row>
    <row r="249" spans="2:17" ht="15" x14ac:dyDescent="0.25">
      <c r="B249" s="41" t="s">
        <v>3406</v>
      </c>
      <c r="C249" s="3" t="s">
        <v>3042</v>
      </c>
      <c r="D249" s="3" t="s">
        <v>3410</v>
      </c>
      <c r="E249" s="3"/>
      <c r="F249" s="3" t="s">
        <v>385</v>
      </c>
      <c r="G249" s="3" t="s">
        <v>2682</v>
      </c>
      <c r="H249" s="3" t="s">
        <v>1894</v>
      </c>
      <c r="I249" s="8">
        <v>5.089999999999999</v>
      </c>
      <c r="J249" s="3" t="s">
        <v>77</v>
      </c>
      <c r="K249" s="39">
        <v>3.9688000000000001E-2</v>
      </c>
      <c r="L249" s="39">
        <v>3.7499999999999589E-2</v>
      </c>
      <c r="M249" s="8">
        <v>7815994.4829860004</v>
      </c>
      <c r="N249" s="8">
        <v>101.4</v>
      </c>
      <c r="O249" s="8">
        <v>7925.4184056949998</v>
      </c>
      <c r="P249" s="39">
        <v>1.7756439022555422E-2</v>
      </c>
      <c r="Q249" s="39">
        <v>2.4694223766912669E-3</v>
      </c>
    </row>
    <row r="250" spans="2:17" ht="15" x14ac:dyDescent="0.25">
      <c r="B250" s="41" t="s">
        <v>3406</v>
      </c>
      <c r="C250" s="3" t="s">
        <v>3042</v>
      </c>
      <c r="D250" s="3" t="s">
        <v>3411</v>
      </c>
      <c r="E250" s="3"/>
      <c r="F250" s="3" t="s">
        <v>385</v>
      </c>
      <c r="G250" s="3" t="s">
        <v>2682</v>
      </c>
      <c r="H250" s="3" t="s">
        <v>1894</v>
      </c>
      <c r="I250" s="8">
        <v>0</v>
      </c>
      <c r="J250" s="3" t="s">
        <v>77</v>
      </c>
      <c r="K250" s="39">
        <v>0</v>
      </c>
      <c r="L250" s="39">
        <v>0</v>
      </c>
      <c r="M250" s="8">
        <v>391.95611199999985</v>
      </c>
      <c r="N250" s="8">
        <v>100</v>
      </c>
      <c r="O250" s="8">
        <v>0.39195611199999902</v>
      </c>
      <c r="P250" s="39">
        <v>8.781548741003749E-7</v>
      </c>
      <c r="Q250" s="39">
        <v>1.2212669970309636E-7</v>
      </c>
    </row>
    <row r="251" spans="2:17" ht="15" x14ac:dyDescent="0.25">
      <c r="B251" s="41" t="s">
        <v>3412</v>
      </c>
      <c r="C251" s="3" t="s">
        <v>3042</v>
      </c>
      <c r="D251" s="3" t="s">
        <v>3413</v>
      </c>
      <c r="E251" s="3"/>
      <c r="F251" s="3" t="s">
        <v>385</v>
      </c>
      <c r="G251" s="3" t="s">
        <v>3414</v>
      </c>
      <c r="H251" s="3" t="s">
        <v>1894</v>
      </c>
      <c r="I251" s="8">
        <v>2.7700000000068732</v>
      </c>
      <c r="J251" s="3" t="s">
        <v>77</v>
      </c>
      <c r="K251" s="39">
        <v>2.0499999999999997E-2</v>
      </c>
      <c r="L251" s="39">
        <v>2.0499999999896459E-2</v>
      </c>
      <c r="M251" s="8">
        <v>47591.240486000002</v>
      </c>
      <c r="N251" s="8">
        <v>100.22</v>
      </c>
      <c r="O251" s="8">
        <v>47.695941182000006</v>
      </c>
      <c r="P251" s="39">
        <v>1.0685998238440074E-4</v>
      </c>
      <c r="Q251" s="39">
        <v>1.4861224783734654E-5</v>
      </c>
    </row>
    <row r="252" spans="2:17" ht="15" x14ac:dyDescent="0.25">
      <c r="B252" s="41" t="s">
        <v>3415</v>
      </c>
      <c r="C252" s="3" t="s">
        <v>3042</v>
      </c>
      <c r="D252" s="3" t="s">
        <v>3416</v>
      </c>
      <c r="E252" s="3"/>
      <c r="F252" s="3" t="s">
        <v>385</v>
      </c>
      <c r="G252" s="3" t="s">
        <v>3250</v>
      </c>
      <c r="H252" s="3" t="s">
        <v>1894</v>
      </c>
      <c r="I252" s="8">
        <v>4.9600000000001554</v>
      </c>
      <c r="J252" s="3" t="s">
        <v>77</v>
      </c>
      <c r="K252" s="39">
        <v>2.2799999999999997E-2</v>
      </c>
      <c r="L252" s="39">
        <v>2.3399999999996663E-2</v>
      </c>
      <c r="M252" s="8">
        <v>274760.01335099997</v>
      </c>
      <c r="N252" s="8">
        <v>100.88</v>
      </c>
      <c r="O252" s="8">
        <v>277.17790144899999</v>
      </c>
      <c r="P252" s="39">
        <v>6.2100096847157553E-4</v>
      </c>
      <c r="Q252" s="39">
        <v>8.6363807830088237E-5</v>
      </c>
    </row>
    <row r="253" spans="2:17" ht="15" x14ac:dyDescent="0.25">
      <c r="B253" s="41" t="s">
        <v>3415</v>
      </c>
      <c r="C253" s="3" t="s">
        <v>3042</v>
      </c>
      <c r="D253" s="3" t="s">
        <v>3417</v>
      </c>
      <c r="E253" s="3"/>
      <c r="F253" s="3" t="s">
        <v>385</v>
      </c>
      <c r="G253" s="3" t="s">
        <v>2745</v>
      </c>
      <c r="H253" s="3" t="s">
        <v>1894</v>
      </c>
      <c r="I253" s="8">
        <v>5.5300000000001734</v>
      </c>
      <c r="J253" s="3" t="s">
        <v>77</v>
      </c>
      <c r="K253" s="39">
        <v>2.2799999999999997E-2</v>
      </c>
      <c r="L253" s="39">
        <v>2.3900000000004962E-2</v>
      </c>
      <c r="M253" s="8">
        <v>547829.16244300001</v>
      </c>
      <c r="N253" s="8">
        <v>99.61</v>
      </c>
      <c r="O253" s="8">
        <v>545.69262871000001</v>
      </c>
      <c r="P253" s="39">
        <v>1.2225925989957107E-3</v>
      </c>
      <c r="Q253" s="39">
        <v>1.7002832142762859E-4</v>
      </c>
    </row>
    <row r="254" spans="2:17" ht="15" x14ac:dyDescent="0.25">
      <c r="B254" s="41" t="s">
        <v>3418</v>
      </c>
      <c r="C254" s="3" t="s">
        <v>2977</v>
      </c>
      <c r="D254" s="3" t="s">
        <v>3419</v>
      </c>
      <c r="E254" s="3"/>
      <c r="F254" s="3" t="s">
        <v>378</v>
      </c>
      <c r="G254" s="3" t="s">
        <v>3420</v>
      </c>
      <c r="H254" s="3" t="s">
        <v>258</v>
      </c>
      <c r="I254" s="8">
        <v>2.3600000000004902</v>
      </c>
      <c r="J254" s="3" t="s">
        <v>77</v>
      </c>
      <c r="K254" s="39">
        <v>2.7300000000000001E-2</v>
      </c>
      <c r="L254" s="39">
        <v>1.5099999999995707E-2</v>
      </c>
      <c r="M254" s="8">
        <v>885498.54235899996</v>
      </c>
      <c r="N254" s="8">
        <v>103.1</v>
      </c>
      <c r="O254" s="8">
        <v>912.94899720500007</v>
      </c>
      <c r="P254" s="39">
        <v>2.0454091342262887E-3</v>
      </c>
      <c r="Q254" s="39">
        <v>2.8445901113004782E-4</v>
      </c>
    </row>
    <row r="255" spans="2:17" ht="15" x14ac:dyDescent="0.25">
      <c r="B255" s="41" t="s">
        <v>3418</v>
      </c>
      <c r="C255" s="3" t="s">
        <v>2977</v>
      </c>
      <c r="D255" s="3" t="s">
        <v>3421</v>
      </c>
      <c r="E255" s="3"/>
      <c r="F255" s="3" t="s">
        <v>378</v>
      </c>
      <c r="G255" s="3" t="s">
        <v>2654</v>
      </c>
      <c r="H255" s="3" t="s">
        <v>258</v>
      </c>
      <c r="I255" s="8">
        <v>2.7799999999999181</v>
      </c>
      <c r="J255" s="3" t="s">
        <v>77</v>
      </c>
      <c r="K255" s="39">
        <v>2.58E-2</v>
      </c>
      <c r="L255" s="39">
        <v>2.2700000000000477E-2</v>
      </c>
      <c r="M255" s="8">
        <v>2300080.0898509999</v>
      </c>
      <c r="N255" s="8">
        <v>101.13</v>
      </c>
      <c r="O255" s="8">
        <v>2326.0709947990003</v>
      </c>
      <c r="P255" s="39">
        <v>5.2114267874619974E-3</v>
      </c>
      <c r="Q255" s="39">
        <v>7.2476322009720523E-4</v>
      </c>
    </row>
    <row r="256" spans="2:17" ht="15" x14ac:dyDescent="0.25">
      <c r="B256" s="41" t="s">
        <v>3422</v>
      </c>
      <c r="C256" s="3" t="s">
        <v>3042</v>
      </c>
      <c r="D256" s="3" t="s">
        <v>3423</v>
      </c>
      <c r="E256" s="3"/>
      <c r="F256" s="3" t="s">
        <v>385</v>
      </c>
      <c r="G256" s="3" t="s">
        <v>3424</v>
      </c>
      <c r="H256" s="3" t="s">
        <v>1894</v>
      </c>
      <c r="I256" s="8">
        <v>2.5700000000344341</v>
      </c>
      <c r="J256" s="3" t="s">
        <v>77</v>
      </c>
      <c r="K256" s="39">
        <v>2.1499999999999998E-2</v>
      </c>
      <c r="L256" s="39">
        <v>2.0500000000526684E-2</v>
      </c>
      <c r="M256" s="8">
        <v>9065.0013419999996</v>
      </c>
      <c r="N256" s="8">
        <v>100.49</v>
      </c>
      <c r="O256" s="8">
        <v>9.1094197710000007</v>
      </c>
      <c r="P256" s="39">
        <v>2.0409125224025059E-5</v>
      </c>
      <c r="Q256" s="39">
        <v>2.838336586118521E-6</v>
      </c>
    </row>
    <row r="257" spans="2:17" ht="15" x14ac:dyDescent="0.25">
      <c r="B257" s="41" t="s">
        <v>3422</v>
      </c>
      <c r="C257" s="3" t="s">
        <v>3042</v>
      </c>
      <c r="D257" s="3" t="s">
        <v>3425</v>
      </c>
      <c r="E257" s="3"/>
      <c r="F257" s="3" t="s">
        <v>385</v>
      </c>
      <c r="G257" s="3" t="s">
        <v>3426</v>
      </c>
      <c r="H257" s="3" t="s">
        <v>1894</v>
      </c>
      <c r="I257" s="8">
        <v>2.6099999999812526</v>
      </c>
      <c r="J257" s="3" t="s">
        <v>77</v>
      </c>
      <c r="K257" s="39">
        <v>2.1499999999999998E-2</v>
      </c>
      <c r="L257" s="39">
        <v>2.0599999999871922E-2</v>
      </c>
      <c r="M257" s="8">
        <v>23011.148968000001</v>
      </c>
      <c r="N257" s="8">
        <v>100.47</v>
      </c>
      <c r="O257" s="8">
        <v>23.119301488000001</v>
      </c>
      <c r="P257" s="39">
        <v>5.179745044384791E-5</v>
      </c>
      <c r="Q257" s="39">
        <v>7.2035717870635776E-6</v>
      </c>
    </row>
    <row r="258" spans="2:17" ht="15" x14ac:dyDescent="0.25">
      <c r="B258" s="41" t="s">
        <v>3422</v>
      </c>
      <c r="C258" s="3" t="s">
        <v>3042</v>
      </c>
      <c r="D258" s="3" t="s">
        <v>3427</v>
      </c>
      <c r="E258" s="3"/>
      <c r="F258" s="3" t="s">
        <v>385</v>
      </c>
      <c r="G258" s="3" t="s">
        <v>3428</v>
      </c>
      <c r="H258" s="3" t="s">
        <v>1894</v>
      </c>
      <c r="I258" s="8">
        <v>2.7699999999688667</v>
      </c>
      <c r="J258" s="3" t="s">
        <v>77</v>
      </c>
      <c r="K258" s="39">
        <v>2.1000000000000001E-2</v>
      </c>
      <c r="L258" s="39">
        <v>2.0499999999931719E-2</v>
      </c>
      <c r="M258" s="8">
        <v>14643.460236000001</v>
      </c>
      <c r="N258" s="8">
        <v>100.36</v>
      </c>
      <c r="O258" s="8">
        <v>14.696176809000001</v>
      </c>
      <c r="P258" s="39">
        <v>3.2925929460858303E-5</v>
      </c>
      <c r="Q258" s="39">
        <v>4.5790728017435694E-6</v>
      </c>
    </row>
    <row r="259" spans="2:17" ht="15" x14ac:dyDescent="0.25">
      <c r="B259" s="41" t="s">
        <v>3422</v>
      </c>
      <c r="C259" s="3" t="s">
        <v>3042</v>
      </c>
      <c r="D259" s="3" t="s">
        <v>3429</v>
      </c>
      <c r="E259" s="3"/>
      <c r="F259" s="3" t="s">
        <v>385</v>
      </c>
      <c r="G259" s="3" t="s">
        <v>3430</v>
      </c>
      <c r="H259" s="3" t="s">
        <v>1894</v>
      </c>
      <c r="I259" s="8">
        <v>3.2300000000049978</v>
      </c>
      <c r="J259" s="3" t="s">
        <v>77</v>
      </c>
      <c r="K259" s="39">
        <v>0.02</v>
      </c>
      <c r="L259" s="39">
        <v>2.0499999999794998E-2</v>
      </c>
      <c r="M259" s="8">
        <v>22871.693799000001</v>
      </c>
      <c r="N259" s="8">
        <v>100.07</v>
      </c>
      <c r="O259" s="8">
        <v>22.887703917</v>
      </c>
      <c r="P259" s="39">
        <v>5.1278569554950179E-5</v>
      </c>
      <c r="Q259" s="39">
        <v>7.1314100165501394E-6</v>
      </c>
    </row>
    <row r="260" spans="2:17" ht="15" x14ac:dyDescent="0.25">
      <c r="B260" s="41" t="s">
        <v>3422</v>
      </c>
      <c r="C260" s="3" t="s">
        <v>3042</v>
      </c>
      <c r="D260" s="3" t="s">
        <v>3431</v>
      </c>
      <c r="E260" s="3"/>
      <c r="F260" s="3" t="s">
        <v>385</v>
      </c>
      <c r="G260" s="3" t="s">
        <v>3432</v>
      </c>
      <c r="H260" s="3" t="s">
        <v>1894</v>
      </c>
      <c r="I260" s="8">
        <v>5.019999999990973</v>
      </c>
      <c r="J260" s="3" t="s">
        <v>77</v>
      </c>
      <c r="K260" s="39">
        <v>1.9299999999999998E-2</v>
      </c>
      <c r="L260" s="39">
        <v>2.0300000000017263E-2</v>
      </c>
      <c r="M260" s="8">
        <v>45324.992888000001</v>
      </c>
      <c r="N260" s="8">
        <v>99.73</v>
      </c>
      <c r="O260" s="8">
        <v>45.202615352999999</v>
      </c>
      <c r="P260" s="39">
        <v>1.0127383086788422E-4</v>
      </c>
      <c r="Q260" s="39">
        <v>1.4084347869565604E-5</v>
      </c>
    </row>
    <row r="261" spans="2:17" ht="15" x14ac:dyDescent="0.25">
      <c r="B261" s="41" t="s">
        <v>3422</v>
      </c>
      <c r="C261" s="3" t="s">
        <v>3042</v>
      </c>
      <c r="D261" s="3" t="s">
        <v>3433</v>
      </c>
      <c r="E261" s="3"/>
      <c r="F261" s="3" t="s">
        <v>385</v>
      </c>
      <c r="G261" s="3" t="s">
        <v>3434</v>
      </c>
      <c r="H261" s="3" t="s">
        <v>1894</v>
      </c>
      <c r="I261" s="8">
        <v>5.5999999999990377</v>
      </c>
      <c r="J261" s="3" t="s">
        <v>77</v>
      </c>
      <c r="K261" s="39">
        <v>1.83E-2</v>
      </c>
      <c r="L261" s="39">
        <v>2.0300000000017158E-2</v>
      </c>
      <c r="M261" s="8">
        <v>61084.144015999998</v>
      </c>
      <c r="N261" s="8">
        <v>99.12</v>
      </c>
      <c r="O261" s="8">
        <v>60.546603519999998</v>
      </c>
      <c r="P261" s="39">
        <v>1.3565114400183417E-4</v>
      </c>
      <c r="Q261" s="39">
        <v>1.8865267410677589E-5</v>
      </c>
    </row>
    <row r="262" spans="2:17" ht="15" x14ac:dyDescent="0.25">
      <c r="B262" s="41" t="s">
        <v>3422</v>
      </c>
      <c r="C262" s="3" t="s">
        <v>3042</v>
      </c>
      <c r="D262" s="3" t="s">
        <v>3435</v>
      </c>
      <c r="E262" s="3"/>
      <c r="F262" s="3" t="s">
        <v>385</v>
      </c>
      <c r="G262" s="3" t="s">
        <v>3436</v>
      </c>
      <c r="H262" s="3" t="s">
        <v>1894</v>
      </c>
      <c r="I262" s="8">
        <v>7.0799999999965957</v>
      </c>
      <c r="J262" s="3" t="s">
        <v>77</v>
      </c>
      <c r="K262" s="39">
        <v>3.1E-2</v>
      </c>
      <c r="L262" s="39">
        <v>1.769999999999149E-2</v>
      </c>
      <c r="M262" s="8">
        <v>52618.402017</v>
      </c>
      <c r="N262" s="8">
        <v>111.77</v>
      </c>
      <c r="O262" s="8">
        <v>58.811587889000002</v>
      </c>
      <c r="P262" s="39">
        <v>1.3176394238319228E-4</v>
      </c>
      <c r="Q262" s="39">
        <v>1.832466675039929E-5</v>
      </c>
    </row>
    <row r="263" spans="2:17" ht="15" x14ac:dyDescent="0.25">
      <c r="B263" s="41" t="s">
        <v>3437</v>
      </c>
      <c r="C263" s="3" t="s">
        <v>2977</v>
      </c>
      <c r="D263" s="3" t="s">
        <v>3438</v>
      </c>
      <c r="E263" s="3"/>
      <c r="F263" s="3" t="s">
        <v>519</v>
      </c>
      <c r="G263" s="3" t="s">
        <v>3439</v>
      </c>
      <c r="H263" s="3" t="s">
        <v>1894</v>
      </c>
      <c r="I263" s="8">
        <v>1.8300000000000149</v>
      </c>
      <c r="J263" s="3" t="s">
        <v>77</v>
      </c>
      <c r="K263" s="39">
        <v>2.7999999999999997E-2</v>
      </c>
      <c r="L263" s="39">
        <v>3.2500000000001236E-2</v>
      </c>
      <c r="M263" s="8">
        <v>3229266.8903890001</v>
      </c>
      <c r="N263" s="8">
        <v>99.54</v>
      </c>
      <c r="O263" s="8">
        <v>3214.4122626930002</v>
      </c>
      <c r="P263" s="39">
        <v>7.2017037352689111E-3</v>
      </c>
      <c r="Q263" s="39">
        <v>1.0015548912472615E-3</v>
      </c>
    </row>
    <row r="264" spans="2:17" ht="15" x14ac:dyDescent="0.25">
      <c r="B264" s="41" t="s">
        <v>3437</v>
      </c>
      <c r="C264" s="3" t="s">
        <v>2977</v>
      </c>
      <c r="D264" s="3" t="s">
        <v>3440</v>
      </c>
      <c r="E264" s="3"/>
      <c r="F264" s="3" t="s">
        <v>385</v>
      </c>
      <c r="G264" s="3" t="s">
        <v>3441</v>
      </c>
      <c r="H264" s="3" t="s">
        <v>1894</v>
      </c>
      <c r="I264" s="8">
        <v>0.32999999999943552</v>
      </c>
      <c r="J264" s="3" t="s">
        <v>77</v>
      </c>
      <c r="K264" s="39">
        <v>1.95E-2</v>
      </c>
      <c r="L264" s="39">
        <v>1.7000000000001611E-2</v>
      </c>
      <c r="M264" s="8">
        <v>717847.80218799994</v>
      </c>
      <c r="N264" s="8">
        <v>100.41</v>
      </c>
      <c r="O264" s="8">
        <v>720.79097817699994</v>
      </c>
      <c r="P264" s="39">
        <v>1.6148902678514961E-3</v>
      </c>
      <c r="Q264" s="39">
        <v>2.2458591828394239E-4</v>
      </c>
    </row>
    <row r="265" spans="2:17" ht="15" x14ac:dyDescent="0.25">
      <c r="B265" s="41" t="s">
        <v>3442</v>
      </c>
      <c r="C265" s="3" t="s">
        <v>3042</v>
      </c>
      <c r="D265" s="3" t="s">
        <v>3443</v>
      </c>
      <c r="E265" s="3"/>
      <c r="F265" s="3" t="s">
        <v>378</v>
      </c>
      <c r="G265" s="3" t="s">
        <v>2703</v>
      </c>
      <c r="H265" s="3" t="s">
        <v>258</v>
      </c>
      <c r="I265" s="8">
        <v>10.199999999998981</v>
      </c>
      <c r="J265" s="3" t="s">
        <v>77</v>
      </c>
      <c r="K265" s="39">
        <v>4.2270000000000002E-2</v>
      </c>
      <c r="L265" s="39">
        <v>3.2800000000000544E-2</v>
      </c>
      <c r="M265" s="8">
        <v>306278.49948699999</v>
      </c>
      <c r="N265" s="8">
        <v>104.07</v>
      </c>
      <c r="O265" s="8">
        <v>318.74403448999999</v>
      </c>
      <c r="P265" s="39">
        <v>7.1412747220487834E-4</v>
      </c>
      <c r="Q265" s="39">
        <v>9.9315091130186819E-5</v>
      </c>
    </row>
    <row r="266" spans="2:17" ht="15" x14ac:dyDescent="0.25">
      <c r="B266" s="41" t="s">
        <v>3442</v>
      </c>
      <c r="C266" s="3" t="s">
        <v>3042</v>
      </c>
      <c r="D266" s="3" t="s">
        <v>3444</v>
      </c>
      <c r="E266" s="3"/>
      <c r="F266" s="3" t="s">
        <v>378</v>
      </c>
      <c r="G266" s="3" t="s">
        <v>3445</v>
      </c>
      <c r="H266" s="3" t="s">
        <v>258</v>
      </c>
      <c r="I266" s="8">
        <v>0</v>
      </c>
      <c r="J266" s="3" t="s">
        <v>77</v>
      </c>
      <c r="K266" s="39">
        <v>0</v>
      </c>
      <c r="L266" s="39">
        <v>0</v>
      </c>
      <c r="M266" s="8">
        <v>3117.8887869999744</v>
      </c>
      <c r="N266" s="8">
        <v>100</v>
      </c>
      <c r="O266" s="8">
        <v>3.1178887869998562</v>
      </c>
      <c r="P266" s="39">
        <v>6.9854485014557856E-6</v>
      </c>
      <c r="Q266" s="39">
        <v>9.7147985690189646E-7</v>
      </c>
    </row>
    <row r="267" spans="2:17" ht="15" x14ac:dyDescent="0.25">
      <c r="B267" s="41" t="s">
        <v>3446</v>
      </c>
      <c r="C267" s="3" t="s">
        <v>3042</v>
      </c>
      <c r="D267" s="3" t="s">
        <v>3447</v>
      </c>
      <c r="E267" s="3"/>
      <c r="F267" s="3" t="s">
        <v>385</v>
      </c>
      <c r="G267" s="3" t="s">
        <v>3448</v>
      </c>
      <c r="H267" s="3" t="s">
        <v>1894</v>
      </c>
      <c r="I267" s="8">
        <v>4.4999999999988924</v>
      </c>
      <c r="J267" s="3" t="s">
        <v>77</v>
      </c>
      <c r="K267" s="39">
        <v>1.95E-2</v>
      </c>
      <c r="L267" s="39">
        <v>2.0300000000033517E-2</v>
      </c>
      <c r="M267" s="8">
        <v>97065.212188000005</v>
      </c>
      <c r="N267" s="8">
        <v>99.86</v>
      </c>
      <c r="O267" s="8">
        <v>96.929320965000002</v>
      </c>
      <c r="P267" s="39">
        <v>2.1716450654213709E-4</v>
      </c>
      <c r="Q267" s="39">
        <v>3.0201488665439223E-5</v>
      </c>
    </row>
    <row r="268" spans="2:17" ht="15" x14ac:dyDescent="0.25">
      <c r="B268" s="41" t="s">
        <v>3449</v>
      </c>
      <c r="C268" s="3" t="s">
        <v>3042</v>
      </c>
      <c r="D268" s="3" t="s">
        <v>3450</v>
      </c>
      <c r="E268" s="3"/>
      <c r="F268" s="3" t="s">
        <v>385</v>
      </c>
      <c r="G268" s="3" t="s">
        <v>3273</v>
      </c>
      <c r="H268" s="3" t="s">
        <v>1894</v>
      </c>
      <c r="I268" s="8">
        <v>2.3800000000016839</v>
      </c>
      <c r="J268" s="3" t="s">
        <v>77</v>
      </c>
      <c r="K268" s="39">
        <v>2.0499999999999997E-2</v>
      </c>
      <c r="L268" s="39">
        <v>2.049999999995061E-2</v>
      </c>
      <c r="M268" s="8">
        <v>91225.424360999998</v>
      </c>
      <c r="N268" s="8">
        <v>100.2</v>
      </c>
      <c r="O268" s="8">
        <v>91.40787530099999</v>
      </c>
      <c r="P268" s="39">
        <v>2.0479402864046322E-4</v>
      </c>
      <c r="Q268" s="39">
        <v>2.8481102336741549E-5</v>
      </c>
    </row>
    <row r="269" spans="2:17" ht="15" x14ac:dyDescent="0.25">
      <c r="B269" s="41" t="s">
        <v>3449</v>
      </c>
      <c r="C269" s="3" t="s">
        <v>3042</v>
      </c>
      <c r="D269" s="3" t="s">
        <v>3451</v>
      </c>
      <c r="E269" s="3"/>
      <c r="F269" s="3" t="s">
        <v>385</v>
      </c>
      <c r="G269" s="3" t="s">
        <v>3452</v>
      </c>
      <c r="H269" s="3" t="s">
        <v>1894</v>
      </c>
      <c r="I269" s="8">
        <v>3.0799999999971619</v>
      </c>
      <c r="J269" s="3" t="s">
        <v>77</v>
      </c>
      <c r="K269" s="39">
        <v>1.9E-2</v>
      </c>
      <c r="L269" s="39">
        <v>2.0400000000026078E-2</v>
      </c>
      <c r="M269" s="8">
        <v>139238.379701</v>
      </c>
      <c r="N269" s="8">
        <v>99.77</v>
      </c>
      <c r="O269" s="8">
        <v>138.91813144699998</v>
      </c>
      <c r="P269" s="39">
        <v>3.1123799450051668E-4</v>
      </c>
      <c r="Q269" s="39">
        <v>4.3284470896433108E-5</v>
      </c>
    </row>
    <row r="270" spans="2:17" ht="15" x14ac:dyDescent="0.25">
      <c r="B270" s="41" t="s">
        <v>3449</v>
      </c>
      <c r="C270" s="3" t="s">
        <v>3042</v>
      </c>
      <c r="D270" s="3" t="s">
        <v>3453</v>
      </c>
      <c r="E270" s="3"/>
      <c r="F270" s="3" t="s">
        <v>385</v>
      </c>
      <c r="G270" s="3" t="s">
        <v>3454</v>
      </c>
      <c r="H270" s="3" t="s">
        <v>1894</v>
      </c>
      <c r="I270" s="8">
        <v>4.2599999999910052</v>
      </c>
      <c r="J270" s="3" t="s">
        <v>77</v>
      </c>
      <c r="K270" s="39">
        <v>2.9500000000000002E-2</v>
      </c>
      <c r="L270" s="39">
        <v>1.0400000000012096E-2</v>
      </c>
      <c r="M270" s="8">
        <v>39914.730372999999</v>
      </c>
      <c r="N270" s="8">
        <v>110.52</v>
      </c>
      <c r="O270" s="8">
        <v>44.113760046000003</v>
      </c>
      <c r="P270" s="39">
        <v>9.8834313876675501E-5</v>
      </c>
      <c r="Q270" s="39">
        <v>1.3745079515209361E-5</v>
      </c>
    </row>
    <row r="271" spans="2:17" ht="15" x14ac:dyDescent="0.25">
      <c r="B271" s="41" t="s">
        <v>3455</v>
      </c>
      <c r="C271" s="3" t="s">
        <v>3042</v>
      </c>
      <c r="D271" s="3" t="s">
        <v>3456</v>
      </c>
      <c r="E271" s="3"/>
      <c r="F271" s="3" t="s">
        <v>378</v>
      </c>
      <c r="G271" s="3" t="s">
        <v>2328</v>
      </c>
      <c r="H271" s="3" t="s">
        <v>258</v>
      </c>
      <c r="I271" s="8">
        <v>8.32</v>
      </c>
      <c r="J271" s="3" t="s">
        <v>77</v>
      </c>
      <c r="K271" s="39">
        <v>2.86E-2</v>
      </c>
      <c r="L271" s="39">
        <v>2.3599999999999996E-2</v>
      </c>
      <c r="M271" s="8">
        <v>3589869.57</v>
      </c>
      <c r="N271" s="8">
        <v>105.62</v>
      </c>
      <c r="O271" s="8">
        <v>3791.6202400000002</v>
      </c>
      <c r="P271" s="39">
        <v>8.494904639970614E-3</v>
      </c>
      <c r="Q271" s="39">
        <v>1.1814028465479403E-3</v>
      </c>
    </row>
    <row r="272" spans="2:17" ht="15" x14ac:dyDescent="0.25">
      <c r="B272" s="41" t="s">
        <v>3457</v>
      </c>
      <c r="C272" s="3" t="s">
        <v>3042</v>
      </c>
      <c r="D272" s="3" t="s">
        <v>3458</v>
      </c>
      <c r="E272" s="3"/>
      <c r="F272" s="3" t="s">
        <v>385</v>
      </c>
      <c r="G272" s="3" t="s">
        <v>3050</v>
      </c>
      <c r="H272" s="3" t="s">
        <v>1894</v>
      </c>
      <c r="I272" s="8">
        <v>3.2500000000036962</v>
      </c>
      <c r="J272" s="3" t="s">
        <v>77</v>
      </c>
      <c r="K272" s="39">
        <v>1.5300000000000001E-2</v>
      </c>
      <c r="L272" s="39">
        <v>2.0400000000059485E-2</v>
      </c>
      <c r="M272" s="8">
        <v>80050.908741000007</v>
      </c>
      <c r="N272" s="8">
        <v>98.52</v>
      </c>
      <c r="O272" s="8">
        <v>78.866155309999996</v>
      </c>
      <c r="P272" s="39">
        <v>1.7669503438444615E-4</v>
      </c>
      <c r="Q272" s="39">
        <v>2.4573320765775307E-5</v>
      </c>
    </row>
    <row r="273" spans="2:17" ht="15" x14ac:dyDescent="0.25">
      <c r="B273" s="41" t="s">
        <v>3457</v>
      </c>
      <c r="C273" s="3" t="s">
        <v>3042</v>
      </c>
      <c r="D273" s="3" t="s">
        <v>3459</v>
      </c>
      <c r="E273" s="3"/>
      <c r="F273" s="3" t="s">
        <v>385</v>
      </c>
      <c r="G273" s="3" t="s">
        <v>3460</v>
      </c>
      <c r="H273" s="3" t="s">
        <v>1894</v>
      </c>
      <c r="I273" s="8">
        <v>4.6300000000027834</v>
      </c>
      <c r="J273" s="3" t="s">
        <v>77</v>
      </c>
      <c r="K273" s="39">
        <v>2.2499999999999999E-2</v>
      </c>
      <c r="L273" s="39">
        <v>1.140000000005344E-2</v>
      </c>
      <c r="M273" s="8">
        <v>56361.442518000003</v>
      </c>
      <c r="N273" s="8">
        <v>105.29</v>
      </c>
      <c r="O273" s="8">
        <v>59.342962901</v>
      </c>
      <c r="P273" s="39">
        <v>1.3295445719461316E-4</v>
      </c>
      <c r="Q273" s="39">
        <v>1.8490233951760478E-5</v>
      </c>
    </row>
    <row r="274" spans="2:17" ht="15" x14ac:dyDescent="0.25">
      <c r="B274" s="41" t="s">
        <v>3457</v>
      </c>
      <c r="C274" s="3" t="s">
        <v>3042</v>
      </c>
      <c r="D274" s="3" t="s">
        <v>3461</v>
      </c>
      <c r="E274" s="3"/>
      <c r="F274" s="3" t="s">
        <v>385</v>
      </c>
      <c r="G274" s="3" t="s">
        <v>3462</v>
      </c>
      <c r="H274" s="3" t="s">
        <v>1894</v>
      </c>
      <c r="I274" s="8">
        <v>4.8199999999992267</v>
      </c>
      <c r="J274" s="3" t="s">
        <v>77</v>
      </c>
      <c r="K274" s="39">
        <v>3.3300000000000003E-2</v>
      </c>
      <c r="L274" s="39">
        <v>3.0599999999990749E-2</v>
      </c>
      <c r="M274" s="8">
        <v>291374.95197200001</v>
      </c>
      <c r="N274" s="8">
        <v>101.75</v>
      </c>
      <c r="O274" s="8">
        <v>296.474013695</v>
      </c>
      <c r="P274" s="39">
        <v>6.6423278576241765E-4</v>
      </c>
      <c r="Q274" s="39">
        <v>9.2376140419264674E-5</v>
      </c>
    </row>
    <row r="275" spans="2:17" ht="15" x14ac:dyDescent="0.25">
      <c r="B275" s="41" t="s">
        <v>3463</v>
      </c>
      <c r="C275" s="3" t="s">
        <v>2977</v>
      </c>
      <c r="D275" s="3" t="s">
        <v>3464</v>
      </c>
      <c r="E275" s="3"/>
      <c r="F275" s="3" t="s">
        <v>385</v>
      </c>
      <c r="G275" s="3" t="s">
        <v>3465</v>
      </c>
      <c r="H275" s="3" t="s">
        <v>1894</v>
      </c>
      <c r="I275" s="8">
        <v>1.7099999999996249</v>
      </c>
      <c r="J275" s="3" t="s">
        <v>77</v>
      </c>
      <c r="K275" s="39">
        <v>1.6979999999999999E-2</v>
      </c>
      <c r="L275" s="39">
        <v>1.0399999999997033E-2</v>
      </c>
      <c r="M275" s="8">
        <v>923697.56571899995</v>
      </c>
      <c r="N275" s="8">
        <v>101.58</v>
      </c>
      <c r="O275" s="8">
        <v>938.29198727599999</v>
      </c>
      <c r="P275" s="39">
        <v>2.1021886296181762E-3</v>
      </c>
      <c r="Q275" s="39">
        <v>2.9235544556038926E-4</v>
      </c>
    </row>
    <row r="276" spans="2:17" ht="15" x14ac:dyDescent="0.25">
      <c r="B276" s="41" t="s">
        <v>3463</v>
      </c>
      <c r="C276" s="3" t="s">
        <v>2977</v>
      </c>
      <c r="D276" s="3" t="s">
        <v>3466</v>
      </c>
      <c r="E276" s="3"/>
      <c r="F276" s="3" t="s">
        <v>385</v>
      </c>
      <c r="G276" s="3" t="s">
        <v>3467</v>
      </c>
      <c r="H276" s="3" t="s">
        <v>1894</v>
      </c>
      <c r="I276" s="8">
        <v>2.1800000000001232</v>
      </c>
      <c r="J276" s="3" t="s">
        <v>77</v>
      </c>
      <c r="K276" s="39">
        <v>2.001E-2</v>
      </c>
      <c r="L276" s="39">
        <v>1.3399999999998585E-2</v>
      </c>
      <c r="M276" s="8">
        <v>1738340.5485940001</v>
      </c>
      <c r="N276" s="8">
        <v>101.98</v>
      </c>
      <c r="O276" s="8">
        <v>1772.7596915490001</v>
      </c>
      <c r="P276" s="39">
        <v>3.9717649912356396E-3</v>
      </c>
      <c r="Q276" s="39">
        <v>5.5236105234036763E-4</v>
      </c>
    </row>
    <row r="277" spans="2:17" ht="15" x14ac:dyDescent="0.25">
      <c r="B277" s="41" t="s">
        <v>3468</v>
      </c>
      <c r="C277" s="3" t="s">
        <v>2977</v>
      </c>
      <c r="D277" s="3" t="s">
        <v>3469</v>
      </c>
      <c r="E277" s="3"/>
      <c r="F277" s="3" t="s">
        <v>385</v>
      </c>
      <c r="G277" s="3" t="s">
        <v>3470</v>
      </c>
      <c r="H277" s="3" t="s">
        <v>1894</v>
      </c>
      <c r="I277" s="8">
        <v>5.1899999999999249</v>
      </c>
      <c r="J277" s="3" t="s">
        <v>77</v>
      </c>
      <c r="K277" s="39">
        <v>2.1899999999999999E-2</v>
      </c>
      <c r="L277" s="39">
        <v>1.1100000000007109E-2</v>
      </c>
      <c r="M277" s="8">
        <v>484573.59269399999</v>
      </c>
      <c r="N277" s="8">
        <v>106.65</v>
      </c>
      <c r="O277" s="8">
        <v>516.79773664200002</v>
      </c>
      <c r="P277" s="39">
        <v>1.1578552737460956E-3</v>
      </c>
      <c r="Q277" s="39">
        <v>1.6102517618124952E-4</v>
      </c>
    </row>
    <row r="278" spans="2:17" ht="15" x14ac:dyDescent="0.25">
      <c r="B278" s="41" t="s">
        <v>3468</v>
      </c>
      <c r="C278" s="3" t="s">
        <v>2977</v>
      </c>
      <c r="D278" s="3" t="s">
        <v>3471</v>
      </c>
      <c r="E278" s="3"/>
      <c r="F278" s="3" t="s">
        <v>385</v>
      </c>
      <c r="G278" s="3" t="s">
        <v>3470</v>
      </c>
      <c r="H278" s="3" t="s">
        <v>1894</v>
      </c>
      <c r="I278" s="8">
        <v>4.9400000000002544</v>
      </c>
      <c r="J278" s="3" t="s">
        <v>77</v>
      </c>
      <c r="K278" s="39">
        <v>3.5000000000000003E-2</v>
      </c>
      <c r="L278" s="39">
        <v>2.7900000000002156E-2</v>
      </c>
      <c r="M278" s="8">
        <v>848179.62022200006</v>
      </c>
      <c r="N278" s="8">
        <v>103.69</v>
      </c>
      <c r="O278" s="8">
        <v>879.47744828899999</v>
      </c>
      <c r="P278" s="39">
        <v>1.9704180754715407E-3</v>
      </c>
      <c r="Q278" s="39">
        <v>2.7402985929923812E-4</v>
      </c>
    </row>
    <row r="279" spans="2:17" ht="15" x14ac:dyDescent="0.25">
      <c r="B279" s="41" t="s">
        <v>3468</v>
      </c>
      <c r="C279" s="3" t="s">
        <v>2977</v>
      </c>
      <c r="D279" s="3" t="s">
        <v>3472</v>
      </c>
      <c r="E279" s="3"/>
      <c r="F279" s="3" t="s">
        <v>519</v>
      </c>
      <c r="G279" s="3" t="s">
        <v>3473</v>
      </c>
      <c r="H279" s="3" t="s">
        <v>1894</v>
      </c>
      <c r="I279" s="8">
        <v>5.5899999999998942</v>
      </c>
      <c r="J279" s="3" t="s">
        <v>77</v>
      </c>
      <c r="K279" s="39">
        <v>2.7699999999999999E-2</v>
      </c>
      <c r="L279" s="39">
        <v>2.2899999999999022E-2</v>
      </c>
      <c r="M279" s="8">
        <v>3632634.3161900002</v>
      </c>
      <c r="N279" s="8">
        <v>104.09</v>
      </c>
      <c r="O279" s="8">
        <v>3781.2090597219999</v>
      </c>
      <c r="P279" s="39">
        <v>8.4715789960366217E-3</v>
      </c>
      <c r="Q279" s="39">
        <v>1.1781589040542814E-3</v>
      </c>
    </row>
    <row r="280" spans="2:17" ht="15" x14ac:dyDescent="0.25">
      <c r="B280" s="41" t="s">
        <v>3468</v>
      </c>
      <c r="C280" s="3" t="s">
        <v>2977</v>
      </c>
      <c r="D280" s="3" t="s">
        <v>3474</v>
      </c>
      <c r="E280" s="3"/>
      <c r="F280" s="3" t="s">
        <v>519</v>
      </c>
      <c r="G280" s="3" t="s">
        <v>3475</v>
      </c>
      <c r="H280" s="3" t="s">
        <v>1894</v>
      </c>
      <c r="I280" s="8">
        <v>6.3199999999997818</v>
      </c>
      <c r="J280" s="3" t="s">
        <v>77</v>
      </c>
      <c r="K280" s="39">
        <v>2.29E-2</v>
      </c>
      <c r="L280" s="39">
        <v>2.0600000000002269E-2</v>
      </c>
      <c r="M280" s="8">
        <v>884900.65876899997</v>
      </c>
      <c r="N280" s="8">
        <v>102.1</v>
      </c>
      <c r="O280" s="8">
        <v>903.48357258399994</v>
      </c>
      <c r="P280" s="39">
        <v>2.024202400839871E-3</v>
      </c>
      <c r="Q280" s="39">
        <v>2.8150974963147684E-4</v>
      </c>
    </row>
    <row r="281" spans="2:17" ht="15" x14ac:dyDescent="0.25">
      <c r="B281" s="41" t="s">
        <v>3468</v>
      </c>
      <c r="C281" s="3" t="s">
        <v>2977</v>
      </c>
      <c r="D281" s="3" t="s">
        <v>3476</v>
      </c>
      <c r="E281" s="3"/>
      <c r="F281" s="3" t="s">
        <v>519</v>
      </c>
      <c r="G281" s="3" t="s">
        <v>3477</v>
      </c>
      <c r="H281" s="3" t="s">
        <v>1894</v>
      </c>
      <c r="I281" s="8">
        <v>6.2899999999996128</v>
      </c>
      <c r="J281" s="3" t="s">
        <v>77</v>
      </c>
      <c r="K281" s="39">
        <v>2.5499999999999998E-2</v>
      </c>
      <c r="L281" s="39">
        <v>2.1099999999999671E-2</v>
      </c>
      <c r="M281" s="8">
        <v>891690.17789000005</v>
      </c>
      <c r="N281" s="8">
        <v>102.95</v>
      </c>
      <c r="O281" s="8">
        <v>917.99503819300003</v>
      </c>
      <c r="P281" s="39">
        <v>2.0567144955993054E-3</v>
      </c>
      <c r="Q281" s="39">
        <v>2.8603126963951835E-4</v>
      </c>
    </row>
    <row r="282" spans="2:17" ht="15" x14ac:dyDescent="0.25">
      <c r="B282" s="41" t="s">
        <v>3478</v>
      </c>
      <c r="C282" s="3" t="s">
        <v>2977</v>
      </c>
      <c r="D282" s="3" t="s">
        <v>3479</v>
      </c>
      <c r="E282" s="3"/>
      <c r="F282" s="3" t="s">
        <v>462</v>
      </c>
      <c r="G282" s="3" t="s">
        <v>3480</v>
      </c>
      <c r="H282" s="3" t="s">
        <v>1894</v>
      </c>
      <c r="I282" s="8">
        <v>4.8900000000003265</v>
      </c>
      <c r="J282" s="3" t="s">
        <v>77</v>
      </c>
      <c r="K282" s="39">
        <v>4.0650000000000006E-2</v>
      </c>
      <c r="L282" s="39">
        <v>3.9000000000028027E-3</v>
      </c>
      <c r="M282" s="8">
        <v>1055532.7578690001</v>
      </c>
      <c r="N282" s="8">
        <v>121.16</v>
      </c>
      <c r="O282" s="8">
        <v>1278.8834894040001</v>
      </c>
      <c r="P282" s="39">
        <v>2.8652640824915129E-3</v>
      </c>
      <c r="Q282" s="39">
        <v>3.9847782719533334E-4</v>
      </c>
    </row>
    <row r="283" spans="2:17" ht="15" x14ac:dyDescent="0.25">
      <c r="B283" s="41" t="s">
        <v>3481</v>
      </c>
      <c r="C283" s="3" t="s">
        <v>2977</v>
      </c>
      <c r="D283" s="3" t="s">
        <v>3482</v>
      </c>
      <c r="E283" s="3"/>
      <c r="F283" s="3" t="s">
        <v>462</v>
      </c>
      <c r="G283" s="3" t="s">
        <v>3483</v>
      </c>
      <c r="H283" s="3" t="s">
        <v>1894</v>
      </c>
      <c r="I283" s="8">
        <v>1.8499999999998058</v>
      </c>
      <c r="J283" s="3" t="s">
        <v>77</v>
      </c>
      <c r="K283" s="39">
        <v>2.3799999999999998E-2</v>
      </c>
      <c r="L283" s="39">
        <v>1.6199999999997061E-2</v>
      </c>
      <c r="M283" s="8">
        <v>1410072.5514469999</v>
      </c>
      <c r="N283" s="8">
        <v>101.96</v>
      </c>
      <c r="O283" s="8">
        <v>1437.7099734430001</v>
      </c>
      <c r="P283" s="39">
        <v>3.2211055831722663E-3</v>
      </c>
      <c r="Q283" s="39">
        <v>4.4796539411233964E-4</v>
      </c>
    </row>
    <row r="284" spans="2:17" ht="15" x14ac:dyDescent="0.25">
      <c r="B284" s="41" t="s">
        <v>3484</v>
      </c>
      <c r="C284" s="3" t="s">
        <v>2977</v>
      </c>
      <c r="D284" s="3" t="s">
        <v>3485</v>
      </c>
      <c r="E284" s="3"/>
      <c r="F284" s="3" t="s">
        <v>462</v>
      </c>
      <c r="G284" s="3" t="s">
        <v>3486</v>
      </c>
      <c r="H284" s="3" t="s">
        <v>1894</v>
      </c>
      <c r="I284" s="8">
        <v>5.98</v>
      </c>
      <c r="J284" s="3" t="s">
        <v>77</v>
      </c>
      <c r="K284" s="39">
        <v>2.63E-2</v>
      </c>
      <c r="L284" s="39">
        <v>2.1400000000000002E-2</v>
      </c>
      <c r="M284" s="8">
        <v>1737836.75</v>
      </c>
      <c r="N284" s="8">
        <v>103.34</v>
      </c>
      <c r="O284" s="8">
        <v>1795.8805</v>
      </c>
      <c r="P284" s="39">
        <v>4.0235658179424488E-3</v>
      </c>
      <c r="Q284" s="39">
        <v>5.5956509367086256E-4</v>
      </c>
    </row>
    <row r="285" spans="2:17" ht="15" x14ac:dyDescent="0.25">
      <c r="B285" s="41" t="s">
        <v>3487</v>
      </c>
      <c r="C285" s="3" t="s">
        <v>2977</v>
      </c>
      <c r="D285" s="3" t="s">
        <v>3488</v>
      </c>
      <c r="E285" s="3"/>
      <c r="F285" s="3" t="s">
        <v>462</v>
      </c>
      <c r="G285" s="3" t="s">
        <v>3489</v>
      </c>
      <c r="H285" s="3" t="s">
        <v>1894</v>
      </c>
      <c r="I285" s="8">
        <v>0</v>
      </c>
      <c r="J285" s="3" t="s">
        <v>77</v>
      </c>
      <c r="K285" s="39">
        <v>0</v>
      </c>
      <c r="L285" s="39">
        <v>0</v>
      </c>
      <c r="M285" s="8">
        <v>86.761019999859855</v>
      </c>
      <c r="N285" s="8">
        <v>100</v>
      </c>
      <c r="O285" s="8">
        <v>8.6761019999812561E-2</v>
      </c>
      <c r="P285" s="39">
        <v>1.9438301958346728E-7</v>
      </c>
      <c r="Q285" s="39">
        <v>2.7033223136603293E-8</v>
      </c>
    </row>
    <row r="286" spans="2:17" ht="15" x14ac:dyDescent="0.25">
      <c r="B286" s="41" t="s">
        <v>3490</v>
      </c>
      <c r="C286" s="3" t="s">
        <v>3042</v>
      </c>
      <c r="D286" s="3" t="s">
        <v>3491</v>
      </c>
      <c r="E286" s="3"/>
      <c r="F286" s="3" t="s">
        <v>458</v>
      </c>
      <c r="G286" s="3" t="s">
        <v>3492</v>
      </c>
      <c r="H286" s="3" t="s">
        <v>258</v>
      </c>
      <c r="I286" s="8">
        <v>10.660000000001073</v>
      </c>
      <c r="J286" s="3" t="s">
        <v>77</v>
      </c>
      <c r="K286" s="39">
        <v>4.0800000000000003E-2</v>
      </c>
      <c r="L286" s="39">
        <v>3.4999999999993932E-2</v>
      </c>
      <c r="M286" s="8">
        <v>194762.77903899999</v>
      </c>
      <c r="N286" s="8">
        <v>105.49</v>
      </c>
      <c r="O286" s="8">
        <v>205.45525554000002</v>
      </c>
      <c r="P286" s="39">
        <v>4.603105514578365E-4</v>
      </c>
      <c r="Q286" s="39">
        <v>6.4016280209853115E-5</v>
      </c>
    </row>
    <row r="287" spans="2:17" ht="15" x14ac:dyDescent="0.25">
      <c r="B287" s="41" t="s">
        <v>3493</v>
      </c>
      <c r="C287" s="3" t="s">
        <v>3042</v>
      </c>
      <c r="D287" s="3" t="s">
        <v>3494</v>
      </c>
      <c r="E287" s="3"/>
      <c r="F287" s="3" t="s">
        <v>462</v>
      </c>
      <c r="G287" s="3" t="s">
        <v>3495</v>
      </c>
      <c r="H287" s="3" t="s">
        <v>1894</v>
      </c>
      <c r="I287" s="8">
        <v>1.1500000000203967</v>
      </c>
      <c r="J287" s="3" t="s">
        <v>77</v>
      </c>
      <c r="K287" s="39">
        <v>5.2499999999999998E-2</v>
      </c>
      <c r="L287" s="39">
        <v>3.5000000002360725E-3</v>
      </c>
      <c r="M287" s="8">
        <v>13851.541073</v>
      </c>
      <c r="N287" s="8">
        <v>126.28</v>
      </c>
      <c r="O287" s="8">
        <v>17.491726059000001</v>
      </c>
      <c r="P287" s="39">
        <v>3.9189194975838087E-5</v>
      </c>
      <c r="Q287" s="39">
        <v>5.4501172715386141E-6</v>
      </c>
    </row>
    <row r="288" spans="2:17" ht="15" x14ac:dyDescent="0.25">
      <c r="B288" s="41" t="s">
        <v>3493</v>
      </c>
      <c r="C288" s="3" t="s">
        <v>3042</v>
      </c>
      <c r="D288" s="3" t="s">
        <v>3496</v>
      </c>
      <c r="E288" s="3"/>
      <c r="F288" s="3" t="s">
        <v>462</v>
      </c>
      <c r="G288" s="3" t="s">
        <v>3497</v>
      </c>
      <c r="H288" s="3" t="s">
        <v>1894</v>
      </c>
      <c r="I288" s="8">
        <v>1.3899999999781156</v>
      </c>
      <c r="J288" s="3" t="s">
        <v>77</v>
      </c>
      <c r="K288" s="39">
        <v>5.1799999999999999E-2</v>
      </c>
      <c r="L288" s="39">
        <v>2.9000000001761744E-3</v>
      </c>
      <c r="M288" s="8">
        <v>9751.8015940000005</v>
      </c>
      <c r="N288" s="8">
        <v>129.69999999999999</v>
      </c>
      <c r="O288" s="8">
        <v>12.648086627000001</v>
      </c>
      <c r="P288" s="39">
        <v>2.8337302518052963E-5</v>
      </c>
      <c r="Q288" s="39">
        <v>3.9409235626727055E-6</v>
      </c>
    </row>
    <row r="289" spans="2:17" ht="15" x14ac:dyDescent="0.25">
      <c r="B289" s="41" t="s">
        <v>3493</v>
      </c>
      <c r="C289" s="3" t="s">
        <v>3042</v>
      </c>
      <c r="D289" s="3" t="s">
        <v>3498</v>
      </c>
      <c r="E289" s="3"/>
      <c r="F289" s="3" t="s">
        <v>462</v>
      </c>
      <c r="G289" s="3" t="s">
        <v>2041</v>
      </c>
      <c r="H289" s="3" t="s">
        <v>1894</v>
      </c>
      <c r="I289" s="8">
        <v>1.6699999999765234</v>
      </c>
      <c r="J289" s="3" t="s">
        <v>77</v>
      </c>
      <c r="K289" s="39">
        <v>4.4999999999999998E-2</v>
      </c>
      <c r="L289" s="39">
        <v>3.500000000162018E-3</v>
      </c>
      <c r="M289" s="8">
        <v>14555.260983</v>
      </c>
      <c r="N289" s="8">
        <v>128.55000000000001</v>
      </c>
      <c r="O289" s="8">
        <v>18.710788050999998</v>
      </c>
      <c r="P289" s="39">
        <v>4.1920432472410949E-5</v>
      </c>
      <c r="Q289" s="39">
        <v>5.829955761763363E-6</v>
      </c>
    </row>
    <row r="290" spans="2:17" ht="15" x14ac:dyDescent="0.25">
      <c r="B290" s="41" t="s">
        <v>3493</v>
      </c>
      <c r="C290" s="3" t="s">
        <v>3042</v>
      </c>
      <c r="D290" s="3" t="s">
        <v>3499</v>
      </c>
      <c r="E290" s="3"/>
      <c r="F290" s="3" t="s">
        <v>462</v>
      </c>
      <c r="G290" s="3" t="s">
        <v>3500</v>
      </c>
      <c r="H290" s="3" t="s">
        <v>1894</v>
      </c>
      <c r="I290" s="8">
        <v>0.8700000000071233</v>
      </c>
      <c r="J290" s="3" t="s">
        <v>77</v>
      </c>
      <c r="K290" s="39">
        <v>4.7699999999999992E-2</v>
      </c>
      <c r="L290" s="39">
        <v>5.0999999997843378E-3</v>
      </c>
      <c r="M290" s="8">
        <v>10945.903211000001</v>
      </c>
      <c r="N290" s="8">
        <v>122.38</v>
      </c>
      <c r="O290" s="8">
        <v>13.395596403999999</v>
      </c>
      <c r="P290" s="39">
        <v>3.0012054700792835E-5</v>
      </c>
      <c r="Q290" s="39">
        <v>4.1738345934383321E-6</v>
      </c>
    </row>
    <row r="291" spans="2:17" ht="15" x14ac:dyDescent="0.25">
      <c r="B291" s="41" t="s">
        <v>3493</v>
      </c>
      <c r="C291" s="3" t="s">
        <v>3042</v>
      </c>
      <c r="D291" s="3" t="s">
        <v>3501</v>
      </c>
      <c r="E291" s="3"/>
      <c r="F291" s="3" t="s">
        <v>462</v>
      </c>
      <c r="G291" s="3" t="s">
        <v>2020</v>
      </c>
      <c r="H291" s="3" t="s">
        <v>1894</v>
      </c>
      <c r="I291" s="8">
        <v>2.0400000000039684</v>
      </c>
      <c r="J291" s="3" t="s">
        <v>77</v>
      </c>
      <c r="K291" s="39">
        <v>1.55E-2</v>
      </c>
      <c r="L291" s="39">
        <v>2.0600000000038077E-2</v>
      </c>
      <c r="M291" s="8">
        <v>49533.742896999996</v>
      </c>
      <c r="N291" s="8">
        <v>99.12</v>
      </c>
      <c r="O291" s="8">
        <v>49.097846050000001</v>
      </c>
      <c r="P291" s="39">
        <v>1.1000086871113123E-4</v>
      </c>
      <c r="Q291" s="39">
        <v>1.5298033930434591E-5</v>
      </c>
    </row>
    <row r="292" spans="2:17" ht="15" x14ac:dyDescent="0.25">
      <c r="B292" s="41" t="s">
        <v>3493</v>
      </c>
      <c r="C292" s="3" t="s">
        <v>3042</v>
      </c>
      <c r="D292" s="3" t="s">
        <v>3502</v>
      </c>
      <c r="E292" s="3"/>
      <c r="F292" s="3" t="s">
        <v>462</v>
      </c>
      <c r="G292" s="3" t="s">
        <v>3503</v>
      </c>
      <c r="H292" s="3" t="s">
        <v>1894</v>
      </c>
      <c r="I292" s="8">
        <v>2.6600000000023249</v>
      </c>
      <c r="J292" s="3" t="s">
        <v>77</v>
      </c>
      <c r="K292" s="39">
        <v>1.7500000000000002E-2</v>
      </c>
      <c r="L292" s="39">
        <v>2.050000000009888E-2</v>
      </c>
      <c r="M292" s="8">
        <v>46719.605591</v>
      </c>
      <c r="N292" s="8">
        <v>99.39</v>
      </c>
      <c r="O292" s="8">
        <v>46.434616102</v>
      </c>
      <c r="P292" s="39">
        <v>1.0403405689704145E-4</v>
      </c>
      <c r="Q292" s="39">
        <v>1.4468217851180059E-5</v>
      </c>
    </row>
    <row r="293" spans="2:17" ht="15" x14ac:dyDescent="0.25">
      <c r="B293" s="41" t="s">
        <v>3493</v>
      </c>
      <c r="C293" s="3" t="s">
        <v>3042</v>
      </c>
      <c r="D293" s="3" t="s">
        <v>3504</v>
      </c>
      <c r="E293" s="3"/>
      <c r="F293" s="3" t="s">
        <v>462</v>
      </c>
      <c r="G293" s="3" t="s">
        <v>3505</v>
      </c>
      <c r="H293" s="3" t="s">
        <v>1894</v>
      </c>
      <c r="I293" s="8">
        <v>2.8900000000135457</v>
      </c>
      <c r="J293" s="3" t="s">
        <v>77</v>
      </c>
      <c r="K293" s="39">
        <v>1.7500000000000002E-2</v>
      </c>
      <c r="L293" s="39">
        <v>2.0400000000151308E-2</v>
      </c>
      <c r="M293" s="8">
        <v>31896.106884000001</v>
      </c>
      <c r="N293" s="8">
        <v>99.35</v>
      </c>
      <c r="O293" s="8">
        <v>31.688782113000002</v>
      </c>
      <c r="P293" s="39">
        <v>7.0996873412286013E-5</v>
      </c>
      <c r="Q293" s="39">
        <v>9.873672736786439E-6</v>
      </c>
    </row>
    <row r="294" spans="2:17" ht="15" x14ac:dyDescent="0.25">
      <c r="B294" s="41" t="s">
        <v>3493</v>
      </c>
      <c r="C294" s="3" t="s">
        <v>3042</v>
      </c>
      <c r="D294" s="3" t="s">
        <v>3506</v>
      </c>
      <c r="E294" s="3"/>
      <c r="F294" s="3" t="s">
        <v>462</v>
      </c>
      <c r="G294" s="3" t="s">
        <v>3507</v>
      </c>
      <c r="H294" s="3" t="s">
        <v>1894</v>
      </c>
      <c r="I294" s="8">
        <v>4.5299999999996752</v>
      </c>
      <c r="J294" s="3" t="s">
        <v>77</v>
      </c>
      <c r="K294" s="39">
        <v>1.6E-2</v>
      </c>
      <c r="L294" s="39">
        <v>2.0399999999997701E-2</v>
      </c>
      <c r="M294" s="8">
        <v>80887.679126999996</v>
      </c>
      <c r="N294" s="8">
        <v>98.24</v>
      </c>
      <c r="O294" s="8">
        <v>79.464056037999995</v>
      </c>
      <c r="P294" s="39">
        <v>1.7803459619365546E-4</v>
      </c>
      <c r="Q294" s="39">
        <v>2.4759616221886779E-5</v>
      </c>
    </row>
    <row r="295" spans="2:17" ht="15" x14ac:dyDescent="0.25">
      <c r="B295" s="41" t="s">
        <v>3493</v>
      </c>
      <c r="C295" s="3" t="s">
        <v>3042</v>
      </c>
      <c r="D295" s="3" t="s">
        <v>3508</v>
      </c>
      <c r="E295" s="3"/>
      <c r="F295" s="3" t="s">
        <v>462</v>
      </c>
      <c r="G295" s="3" t="s">
        <v>3507</v>
      </c>
      <c r="H295" s="3" t="s">
        <v>1894</v>
      </c>
      <c r="I295" s="8">
        <v>4.6000000000012617</v>
      </c>
      <c r="J295" s="3" t="s">
        <v>77</v>
      </c>
      <c r="K295" s="39">
        <v>1.6E-2</v>
      </c>
      <c r="L295" s="39">
        <v>2.0400000000001195E-2</v>
      </c>
      <c r="M295" s="8">
        <v>181021.05000300001</v>
      </c>
      <c r="N295" s="8">
        <v>98.22</v>
      </c>
      <c r="O295" s="8">
        <v>177.79887528199998</v>
      </c>
      <c r="P295" s="39">
        <v>3.9834803989088793E-4</v>
      </c>
      <c r="Q295" s="39">
        <v>5.5399033678324543E-5</v>
      </c>
    </row>
    <row r="296" spans="2:17" ht="15" x14ac:dyDescent="0.25">
      <c r="B296" s="41" t="s">
        <v>3509</v>
      </c>
      <c r="C296" s="3" t="s">
        <v>3042</v>
      </c>
      <c r="D296" s="3" t="s">
        <v>3510</v>
      </c>
      <c r="E296" s="3"/>
      <c r="F296" s="3" t="s">
        <v>462</v>
      </c>
      <c r="G296" s="3" t="s">
        <v>3511</v>
      </c>
      <c r="H296" s="3" t="s">
        <v>1894</v>
      </c>
      <c r="I296" s="8">
        <v>4.4899999999986919</v>
      </c>
      <c r="J296" s="3" t="s">
        <v>77</v>
      </c>
      <c r="K296" s="39">
        <v>1.6500000000000001E-2</v>
      </c>
      <c r="L296" s="39">
        <v>2.0400000000063881E-2</v>
      </c>
      <c r="M296" s="8">
        <v>58939.922462000002</v>
      </c>
      <c r="N296" s="8">
        <v>98.49</v>
      </c>
      <c r="O296" s="8">
        <v>58.049929645999995</v>
      </c>
      <c r="P296" s="39">
        <v>1.3005749138520609E-4</v>
      </c>
      <c r="Q296" s="39">
        <v>1.8087347303983181E-5</v>
      </c>
    </row>
    <row r="297" spans="2:17" ht="15" x14ac:dyDescent="0.25">
      <c r="B297" s="41" t="s">
        <v>3512</v>
      </c>
      <c r="C297" s="3" t="s">
        <v>2977</v>
      </c>
      <c r="D297" s="3" t="s">
        <v>3513</v>
      </c>
      <c r="E297" s="3"/>
      <c r="F297" s="3" t="s">
        <v>462</v>
      </c>
      <c r="G297" s="3" t="s">
        <v>3514</v>
      </c>
      <c r="H297" s="3" t="s">
        <v>1894</v>
      </c>
      <c r="I297" s="8">
        <v>6.3099999999998841</v>
      </c>
      <c r="J297" s="3" t="s">
        <v>77</v>
      </c>
      <c r="K297" s="39">
        <v>3.1E-2</v>
      </c>
      <c r="L297" s="39">
        <v>1.7099999999998859E-2</v>
      </c>
      <c r="M297" s="8">
        <v>3605530.2587740002</v>
      </c>
      <c r="N297" s="8">
        <v>110.19</v>
      </c>
      <c r="O297" s="8">
        <v>3972.9337920949997</v>
      </c>
      <c r="P297" s="39">
        <v>8.901127108859366E-3</v>
      </c>
      <c r="Q297" s="39">
        <v>1.2378969923231382E-3</v>
      </c>
    </row>
    <row r="298" spans="2:17" ht="15" x14ac:dyDescent="0.25">
      <c r="B298" s="41" t="s">
        <v>3515</v>
      </c>
      <c r="C298" s="3" t="s">
        <v>2977</v>
      </c>
      <c r="D298" s="3" t="s">
        <v>3516</v>
      </c>
      <c r="E298" s="3"/>
      <c r="F298" s="3" t="s">
        <v>462</v>
      </c>
      <c r="G298" s="3" t="s">
        <v>3517</v>
      </c>
      <c r="H298" s="3" t="s">
        <v>1894</v>
      </c>
      <c r="I298" s="8">
        <v>1.799999999999643</v>
      </c>
      <c r="J298" s="3" t="s">
        <v>77</v>
      </c>
      <c r="K298" s="39">
        <v>3.5499999999999997E-2</v>
      </c>
      <c r="L298" s="39">
        <v>2.3399999999997513E-2</v>
      </c>
      <c r="M298" s="8">
        <v>453951.15640899999</v>
      </c>
      <c r="N298" s="8">
        <v>102.41</v>
      </c>
      <c r="O298" s="8">
        <v>464.89137933500001</v>
      </c>
      <c r="P298" s="39">
        <v>1.0415620988971275E-3</v>
      </c>
      <c r="Q298" s="39">
        <v>1.44852059045335E-4</v>
      </c>
    </row>
    <row r="299" spans="2:17" ht="15" x14ac:dyDescent="0.25">
      <c r="B299" s="41" t="s">
        <v>3518</v>
      </c>
      <c r="C299" s="3" t="s">
        <v>2977</v>
      </c>
      <c r="D299" s="3" t="s">
        <v>3519</v>
      </c>
      <c r="E299" s="3"/>
      <c r="F299" s="3" t="s">
        <v>462</v>
      </c>
      <c r="G299" s="3" t="s">
        <v>3486</v>
      </c>
      <c r="H299" s="3" t="s">
        <v>1894</v>
      </c>
      <c r="I299" s="8">
        <v>0</v>
      </c>
      <c r="J299" s="3" t="s">
        <v>77</v>
      </c>
      <c r="K299" s="39">
        <v>0</v>
      </c>
      <c r="L299" s="39">
        <v>0</v>
      </c>
      <c r="M299" s="8">
        <v>40.220000000000255</v>
      </c>
      <c r="N299" s="8">
        <v>100</v>
      </c>
      <c r="O299" s="8">
        <v>4.0220000000000589E-2</v>
      </c>
      <c r="P299" s="39">
        <v>9.0110570941467255E-8</v>
      </c>
      <c r="Q299" s="39">
        <v>1.2531851683584971E-8</v>
      </c>
    </row>
    <row r="300" spans="2:17" ht="15" x14ac:dyDescent="0.25">
      <c r="B300" s="41" t="s">
        <v>3520</v>
      </c>
      <c r="C300" s="3" t="s">
        <v>3042</v>
      </c>
      <c r="D300" s="3" t="s">
        <v>3521</v>
      </c>
      <c r="E300" s="3"/>
      <c r="F300" s="3" t="s">
        <v>462</v>
      </c>
      <c r="G300" s="3" t="s">
        <v>3522</v>
      </c>
      <c r="H300" s="3" t="s">
        <v>1894</v>
      </c>
      <c r="I300" s="8">
        <v>2.649999999999368</v>
      </c>
      <c r="J300" s="3" t="s">
        <v>77</v>
      </c>
      <c r="K300" s="39">
        <v>3.2500000000000001E-2</v>
      </c>
      <c r="L300" s="39">
        <v>1.49999999999877E-2</v>
      </c>
      <c r="M300" s="8">
        <v>371895.36290100001</v>
      </c>
      <c r="N300" s="8">
        <v>104.71</v>
      </c>
      <c r="O300" s="8">
        <v>389.41163439600001</v>
      </c>
      <c r="P300" s="39">
        <v>8.7245412000678656E-4</v>
      </c>
      <c r="Q300" s="39">
        <v>1.2133388478649967E-4</v>
      </c>
    </row>
    <row r="301" spans="2:17" ht="15" x14ac:dyDescent="0.25">
      <c r="B301" s="41" t="s">
        <v>3520</v>
      </c>
      <c r="C301" s="3" t="s">
        <v>3042</v>
      </c>
      <c r="D301" s="3" t="s">
        <v>3523</v>
      </c>
      <c r="E301" s="3"/>
      <c r="F301" s="3" t="s">
        <v>462</v>
      </c>
      <c r="G301" s="3" t="s">
        <v>3522</v>
      </c>
      <c r="H301" s="3" t="s">
        <v>1894</v>
      </c>
      <c r="I301" s="8">
        <v>4.869999999999898</v>
      </c>
      <c r="J301" s="3" t="s">
        <v>77</v>
      </c>
      <c r="K301" s="39">
        <v>3.2500000000000001E-2</v>
      </c>
      <c r="L301" s="39">
        <v>1.5100000000004608E-2</v>
      </c>
      <c r="M301" s="8">
        <v>708372.00259799999</v>
      </c>
      <c r="N301" s="8">
        <v>108.82</v>
      </c>
      <c r="O301" s="8">
        <v>770.85041330000001</v>
      </c>
      <c r="P301" s="39">
        <v>1.7270455209579311E-3</v>
      </c>
      <c r="Q301" s="39">
        <v>2.401835666261968E-4</v>
      </c>
    </row>
    <row r="302" spans="2:17" ht="15" x14ac:dyDescent="0.25">
      <c r="B302" s="41" t="s">
        <v>3524</v>
      </c>
      <c r="C302" s="3" t="s">
        <v>3042</v>
      </c>
      <c r="D302" s="3" t="s">
        <v>3525</v>
      </c>
      <c r="E302" s="3"/>
      <c r="F302" s="3" t="s">
        <v>458</v>
      </c>
      <c r="G302" s="3" t="s">
        <v>3526</v>
      </c>
      <c r="H302" s="3" t="s">
        <v>258</v>
      </c>
      <c r="I302" s="8">
        <v>5.0799999999999201</v>
      </c>
      <c r="J302" s="3" t="s">
        <v>77</v>
      </c>
      <c r="K302" s="39">
        <v>2.3599999999999999E-2</v>
      </c>
      <c r="L302" s="39">
        <v>1.7999999999995894E-2</v>
      </c>
      <c r="M302" s="8">
        <v>975858.319089</v>
      </c>
      <c r="N302" s="8">
        <v>103.48</v>
      </c>
      <c r="O302" s="8">
        <v>1009.818188663</v>
      </c>
      <c r="P302" s="39">
        <v>2.2624389241049201E-3</v>
      </c>
      <c r="Q302" s="39">
        <v>3.1464176448808942E-4</v>
      </c>
    </row>
    <row r="303" spans="2:17" ht="15" x14ac:dyDescent="0.25">
      <c r="B303" s="41" t="s">
        <v>3527</v>
      </c>
      <c r="C303" s="3" t="s">
        <v>2977</v>
      </c>
      <c r="D303" s="3" t="s">
        <v>3528</v>
      </c>
      <c r="E303" s="3"/>
      <c r="F303" s="3" t="s">
        <v>462</v>
      </c>
      <c r="G303" s="3" t="s">
        <v>3529</v>
      </c>
      <c r="H303" s="3" t="s">
        <v>76</v>
      </c>
      <c r="I303" s="8">
        <v>0.2000000000005463</v>
      </c>
      <c r="J303" s="3" t="s">
        <v>77</v>
      </c>
      <c r="K303" s="39">
        <v>3.4799999999999998E-2</v>
      </c>
      <c r="L303" s="39">
        <v>-5.0000000000136576E-3</v>
      </c>
      <c r="M303" s="8">
        <v>64760.464712000001</v>
      </c>
      <c r="N303" s="8">
        <v>104.72</v>
      </c>
      <c r="O303" s="8">
        <v>67.817158689999999</v>
      </c>
      <c r="P303" s="39">
        <v>1.5194040002943553E-4</v>
      </c>
      <c r="Q303" s="39">
        <v>2.1130645805698987E-5</v>
      </c>
    </row>
    <row r="304" spans="2:17" ht="15" x14ac:dyDescent="0.25">
      <c r="B304" s="41" t="s">
        <v>3530</v>
      </c>
      <c r="C304" s="3" t="s">
        <v>2977</v>
      </c>
      <c r="D304" s="3" t="s">
        <v>3531</v>
      </c>
      <c r="E304" s="3"/>
      <c r="F304" s="3" t="s">
        <v>462</v>
      </c>
      <c r="G304" s="3" t="s">
        <v>3532</v>
      </c>
      <c r="H304" s="3" t="s">
        <v>1894</v>
      </c>
      <c r="I304" s="8">
        <v>4.4599999999998445</v>
      </c>
      <c r="J304" s="3" t="s">
        <v>77</v>
      </c>
      <c r="K304" s="39">
        <v>2.12E-2</v>
      </c>
      <c r="L304" s="39">
        <v>1.3800000000000081E-2</v>
      </c>
      <c r="M304" s="8">
        <v>1535436.849406</v>
      </c>
      <c r="N304" s="8">
        <v>103.83</v>
      </c>
      <c r="O304" s="8">
        <v>1594.2440807380001</v>
      </c>
      <c r="P304" s="39">
        <v>3.5718111470749302E-3</v>
      </c>
      <c r="Q304" s="39">
        <v>4.9673869635110865E-4</v>
      </c>
    </row>
    <row r="305" spans="2:17" ht="15" x14ac:dyDescent="0.25">
      <c r="B305" s="41" t="s">
        <v>3533</v>
      </c>
      <c r="C305" s="3" t="s">
        <v>2977</v>
      </c>
      <c r="D305" s="3" t="s">
        <v>3534</v>
      </c>
      <c r="E305" s="3"/>
      <c r="F305" s="3" t="s">
        <v>462</v>
      </c>
      <c r="G305" s="3" t="s">
        <v>3535</v>
      </c>
      <c r="H305" s="3" t="s">
        <v>1894</v>
      </c>
      <c r="I305" s="8">
        <v>2.2299999999992859</v>
      </c>
      <c r="J305" s="3" t="s">
        <v>77</v>
      </c>
      <c r="K305" s="39">
        <v>3.9599999999999996E-2</v>
      </c>
      <c r="L305" s="39">
        <v>4.8999999999993459E-3</v>
      </c>
      <c r="M305" s="8">
        <v>479309.60465200001</v>
      </c>
      <c r="N305" s="8">
        <v>112.38</v>
      </c>
      <c r="O305" s="8">
        <v>538.64813374900007</v>
      </c>
      <c r="P305" s="39">
        <v>1.2068098177194803E-3</v>
      </c>
      <c r="Q305" s="39">
        <v>1.6783337945753879E-4</v>
      </c>
    </row>
    <row r="306" spans="2:17" ht="15" x14ac:dyDescent="0.25">
      <c r="B306" s="41" t="s">
        <v>3536</v>
      </c>
      <c r="C306" s="3" t="s">
        <v>2977</v>
      </c>
      <c r="D306" s="3" t="s">
        <v>3537</v>
      </c>
      <c r="E306" s="3"/>
      <c r="F306" s="3" t="s">
        <v>462</v>
      </c>
      <c r="G306" s="3" t="s">
        <v>3538</v>
      </c>
      <c r="H306" s="3" t="s">
        <v>1894</v>
      </c>
      <c r="I306" s="8">
        <v>0.30000000000120514</v>
      </c>
      <c r="J306" s="3" t="s">
        <v>77</v>
      </c>
      <c r="K306" s="39">
        <v>5.9200000000000003E-2</v>
      </c>
      <c r="L306" s="39">
        <v>8.2000000000116459E-3</v>
      </c>
      <c r="M306" s="8">
        <v>180247.05987999999</v>
      </c>
      <c r="N306" s="8">
        <v>104.21</v>
      </c>
      <c r="O306" s="8">
        <v>187.83546106900002</v>
      </c>
      <c r="P306" s="39">
        <v>4.2083442665293605E-4</v>
      </c>
      <c r="Q306" s="39">
        <v>5.8526259051080874E-5</v>
      </c>
    </row>
    <row r="307" spans="2:17" ht="15" x14ac:dyDescent="0.25">
      <c r="B307" s="41" t="s">
        <v>3536</v>
      </c>
      <c r="C307" s="3" t="s">
        <v>2977</v>
      </c>
      <c r="D307" s="3" t="s">
        <v>3539</v>
      </c>
      <c r="E307" s="3"/>
      <c r="F307" s="3" t="s">
        <v>462</v>
      </c>
      <c r="G307" s="3" t="s">
        <v>3540</v>
      </c>
      <c r="H307" s="3" t="s">
        <v>1894</v>
      </c>
      <c r="I307" s="8">
        <v>3.5800000000005077</v>
      </c>
      <c r="J307" s="3" t="s">
        <v>77</v>
      </c>
      <c r="K307" s="39">
        <v>3.5000000000000003E-2</v>
      </c>
      <c r="L307" s="39">
        <v>2.5300000000001287E-2</v>
      </c>
      <c r="M307" s="8">
        <v>701363.17654899997</v>
      </c>
      <c r="N307" s="8">
        <v>103.81</v>
      </c>
      <c r="O307" s="8">
        <v>728.08511365699997</v>
      </c>
      <c r="P307" s="39">
        <v>1.6312323541923018E-3</v>
      </c>
      <c r="Q307" s="39">
        <v>2.2685864389297605E-4</v>
      </c>
    </row>
    <row r="308" spans="2:17" ht="15" x14ac:dyDescent="0.25">
      <c r="B308" s="41" t="s">
        <v>3541</v>
      </c>
      <c r="C308" s="3" t="s">
        <v>3042</v>
      </c>
      <c r="D308" s="3" t="s">
        <v>3542</v>
      </c>
      <c r="E308" s="3"/>
      <c r="F308" s="3" t="s">
        <v>462</v>
      </c>
      <c r="G308" s="3" t="s">
        <v>3543</v>
      </c>
      <c r="H308" s="3" t="s">
        <v>1894</v>
      </c>
      <c r="I308" s="8">
        <v>0.58999999999992014</v>
      </c>
      <c r="J308" s="3" t="s">
        <v>77</v>
      </c>
      <c r="K308" s="39">
        <v>2.86E-2</v>
      </c>
      <c r="L308" s="39">
        <v>1.9200000000000945E-2</v>
      </c>
      <c r="M308" s="8">
        <v>2840640.3090039999</v>
      </c>
      <c r="N308" s="8">
        <v>101</v>
      </c>
      <c r="O308" s="8">
        <v>2869.0467120940002</v>
      </c>
      <c r="P308" s="39">
        <v>6.4279323044387363E-3</v>
      </c>
      <c r="Q308" s="39">
        <v>8.9394499923517153E-4</v>
      </c>
    </row>
    <row r="309" spans="2:17" ht="15" x14ac:dyDescent="0.25">
      <c r="B309" s="41" t="s">
        <v>3544</v>
      </c>
      <c r="C309" s="3" t="s">
        <v>2977</v>
      </c>
      <c r="D309" s="3" t="s">
        <v>3545</v>
      </c>
      <c r="E309" s="3"/>
      <c r="F309" s="3" t="s">
        <v>462</v>
      </c>
      <c r="G309" s="3" t="s">
        <v>3546</v>
      </c>
      <c r="H309" s="3" t="s">
        <v>1894</v>
      </c>
      <c r="I309" s="8">
        <v>3.429999999999739</v>
      </c>
      <c r="J309" s="3" t="s">
        <v>77</v>
      </c>
      <c r="K309" s="39">
        <v>3.1800000000000002E-2</v>
      </c>
      <c r="L309" s="39">
        <v>1.0800000000001982E-2</v>
      </c>
      <c r="M309" s="8">
        <v>1347414.5482369999</v>
      </c>
      <c r="N309" s="8">
        <v>108.12</v>
      </c>
      <c r="O309" s="8">
        <v>1456.824609496</v>
      </c>
      <c r="P309" s="39">
        <v>3.2639308136067306E-3</v>
      </c>
      <c r="Q309" s="39">
        <v>4.539211818796668E-4</v>
      </c>
    </row>
    <row r="310" spans="2:17" ht="15" x14ac:dyDescent="0.25">
      <c r="B310" s="41" t="s">
        <v>3544</v>
      </c>
      <c r="C310" s="3" t="s">
        <v>2977</v>
      </c>
      <c r="D310" s="3" t="s">
        <v>3547</v>
      </c>
      <c r="E310" s="3"/>
      <c r="F310" s="3" t="s">
        <v>462</v>
      </c>
      <c r="G310" s="3" t="s">
        <v>3546</v>
      </c>
      <c r="H310" s="3" t="s">
        <v>1894</v>
      </c>
      <c r="I310" s="8">
        <v>3.429999999999978</v>
      </c>
      <c r="J310" s="3" t="s">
        <v>77</v>
      </c>
      <c r="K310" s="39">
        <v>3.1600000000000003E-2</v>
      </c>
      <c r="L310" s="39">
        <v>1.0800000000006081E-2</v>
      </c>
      <c r="M310" s="8">
        <v>513300.76850100001</v>
      </c>
      <c r="N310" s="8">
        <v>108.05</v>
      </c>
      <c r="O310" s="8">
        <v>554.62148035799999</v>
      </c>
      <c r="P310" s="39">
        <v>1.2425971718413827E-3</v>
      </c>
      <c r="Q310" s="39">
        <v>1.7281039613069839E-4</v>
      </c>
    </row>
    <row r="311" spans="2:17" ht="15" x14ac:dyDescent="0.25">
      <c r="B311" s="41" t="s">
        <v>3544</v>
      </c>
      <c r="C311" s="3" t="s">
        <v>2977</v>
      </c>
      <c r="D311" s="3" t="s">
        <v>3548</v>
      </c>
      <c r="E311" s="3"/>
      <c r="F311" s="3" t="s">
        <v>462</v>
      </c>
      <c r="G311" s="3" t="s">
        <v>3549</v>
      </c>
      <c r="H311" s="3" t="s">
        <v>1894</v>
      </c>
      <c r="I311" s="8">
        <v>3.4299999999998505</v>
      </c>
      <c r="J311" s="3" t="s">
        <v>77</v>
      </c>
      <c r="K311" s="39">
        <v>2.0834000000000002E-2</v>
      </c>
      <c r="L311" s="39">
        <v>1.810000000000167E-2</v>
      </c>
      <c r="M311" s="8">
        <v>2547291.3157839999</v>
      </c>
      <c r="N311" s="8">
        <v>101.41</v>
      </c>
      <c r="O311" s="8">
        <v>2583.208123288</v>
      </c>
      <c r="P311" s="39">
        <v>5.7875275696199499E-3</v>
      </c>
      <c r="Q311" s="39">
        <v>8.0488267202577382E-4</v>
      </c>
    </row>
    <row r="312" spans="2:17" ht="15" x14ac:dyDescent="0.25">
      <c r="B312" s="41" t="s">
        <v>3550</v>
      </c>
      <c r="C312" s="3" t="s">
        <v>3042</v>
      </c>
      <c r="D312" s="3" t="s">
        <v>3551</v>
      </c>
      <c r="E312" s="3"/>
      <c r="F312" s="3" t="s">
        <v>458</v>
      </c>
      <c r="G312" s="3" t="s">
        <v>3552</v>
      </c>
      <c r="H312" s="3" t="s">
        <v>258</v>
      </c>
      <c r="I312" s="8">
        <v>0</v>
      </c>
      <c r="J312" s="3" t="s">
        <v>77</v>
      </c>
      <c r="K312" s="39">
        <v>0</v>
      </c>
      <c r="L312" s="39">
        <v>0</v>
      </c>
      <c r="M312" s="8">
        <v>2202.8505840001162</v>
      </c>
      <c r="N312" s="8">
        <v>100</v>
      </c>
      <c r="O312" s="8">
        <v>2.2028505840000889</v>
      </c>
      <c r="P312" s="39">
        <v>4.9353586231474309E-6</v>
      </c>
      <c r="Q312" s="39">
        <v>6.8636988562375054E-7</v>
      </c>
    </row>
    <row r="313" spans="2:17" ht="15" x14ac:dyDescent="0.25">
      <c r="B313" s="41" t="s">
        <v>3550</v>
      </c>
      <c r="C313" s="3" t="s">
        <v>3042</v>
      </c>
      <c r="D313" s="3" t="s">
        <v>3553</v>
      </c>
      <c r="E313" s="3"/>
      <c r="F313" s="3" t="s">
        <v>458</v>
      </c>
      <c r="G313" s="3" t="s">
        <v>3492</v>
      </c>
      <c r="H313" s="3" t="s">
        <v>258</v>
      </c>
      <c r="I313" s="8">
        <v>10.670000000006333</v>
      </c>
      <c r="J313" s="3" t="s">
        <v>77</v>
      </c>
      <c r="K313" s="39">
        <v>3.9E-2</v>
      </c>
      <c r="L313" s="39">
        <v>3.5999999999976676E-2</v>
      </c>
      <c r="M313" s="8">
        <v>41784.722182999998</v>
      </c>
      <c r="N313" s="8">
        <v>102.39</v>
      </c>
      <c r="O313" s="8">
        <v>42.783377096999999</v>
      </c>
      <c r="P313" s="39">
        <v>9.5853668249992714E-5</v>
      </c>
      <c r="Q313" s="39">
        <v>1.3330555353119898E-5</v>
      </c>
    </row>
    <row r="314" spans="2:17" ht="15" x14ac:dyDescent="0.25">
      <c r="B314" s="41" t="s">
        <v>3550</v>
      </c>
      <c r="C314" s="3" t="s">
        <v>3042</v>
      </c>
      <c r="D314" s="3" t="s">
        <v>3554</v>
      </c>
      <c r="E314" s="3"/>
      <c r="F314" s="3" t="s">
        <v>458</v>
      </c>
      <c r="G314" s="3" t="s">
        <v>3555</v>
      </c>
      <c r="H314" s="3" t="s">
        <v>258</v>
      </c>
      <c r="I314" s="8">
        <v>10.56999999999703</v>
      </c>
      <c r="J314" s="3" t="s">
        <v>77</v>
      </c>
      <c r="K314" s="39">
        <v>3.8199999999999998E-2</v>
      </c>
      <c r="L314" s="39">
        <v>4.0700000000004885E-2</v>
      </c>
      <c r="M314" s="8">
        <v>74409.066076000003</v>
      </c>
      <c r="N314" s="8">
        <v>96.55</v>
      </c>
      <c r="O314" s="8">
        <v>71.841953341000007</v>
      </c>
      <c r="P314" s="39">
        <v>1.6095771837662025E-4</v>
      </c>
      <c r="Q314" s="39">
        <v>2.2384701738648202E-5</v>
      </c>
    </row>
    <row r="315" spans="2:17" ht="15" x14ac:dyDescent="0.25">
      <c r="B315" s="41" t="s">
        <v>3550</v>
      </c>
      <c r="C315" s="3" t="s">
        <v>3042</v>
      </c>
      <c r="D315" s="3" t="s">
        <v>3556</v>
      </c>
      <c r="E315" s="3"/>
      <c r="F315" s="3" t="s">
        <v>458</v>
      </c>
      <c r="G315" s="3" t="s">
        <v>3557</v>
      </c>
      <c r="H315" s="3" t="s">
        <v>258</v>
      </c>
      <c r="I315" s="8">
        <v>10.66999999999134</v>
      </c>
      <c r="J315" s="3" t="s">
        <v>77</v>
      </c>
      <c r="K315" s="39">
        <v>3.7900000000000003E-2</v>
      </c>
      <c r="L315" s="39">
        <v>3.6699999999992128E-2</v>
      </c>
      <c r="M315" s="8">
        <v>48047.831158000001</v>
      </c>
      <c r="N315" s="8">
        <v>100.62</v>
      </c>
      <c r="O315" s="8">
        <v>48.345727637000003</v>
      </c>
      <c r="P315" s="39">
        <v>1.0831579114745596E-4</v>
      </c>
      <c r="Q315" s="39">
        <v>1.5063686928937595E-5</v>
      </c>
    </row>
    <row r="316" spans="2:17" ht="15" x14ac:dyDescent="0.25">
      <c r="B316" s="41" t="s">
        <v>3550</v>
      </c>
      <c r="C316" s="3" t="s">
        <v>3042</v>
      </c>
      <c r="D316" s="3" t="s">
        <v>3558</v>
      </c>
      <c r="E316" s="3"/>
      <c r="F316" s="3" t="s">
        <v>458</v>
      </c>
      <c r="G316" s="3" t="s">
        <v>3559</v>
      </c>
      <c r="H316" s="3" t="s">
        <v>258</v>
      </c>
      <c r="I316" s="8">
        <v>10.620000000005561</v>
      </c>
      <c r="J316" s="3" t="s">
        <v>77</v>
      </c>
      <c r="K316" s="39">
        <v>4.0099999999999997E-2</v>
      </c>
      <c r="L316" s="39">
        <v>3.700000000006283E-2</v>
      </c>
      <c r="M316" s="8">
        <v>63715.692067999997</v>
      </c>
      <c r="N316" s="8">
        <v>101.34</v>
      </c>
      <c r="O316" s="8">
        <v>64.569482324999996</v>
      </c>
      <c r="P316" s="39">
        <v>1.4466417000747494E-4</v>
      </c>
      <c r="Q316" s="39">
        <v>2.0118726399372188E-5</v>
      </c>
    </row>
    <row r="317" spans="2:17" ht="15" x14ac:dyDescent="0.25">
      <c r="B317" s="41" t="s">
        <v>3550</v>
      </c>
      <c r="C317" s="3" t="s">
        <v>3042</v>
      </c>
      <c r="D317" s="3" t="s">
        <v>3560</v>
      </c>
      <c r="E317" s="3"/>
      <c r="F317" s="3" t="s">
        <v>458</v>
      </c>
      <c r="G317" s="3" t="s">
        <v>3561</v>
      </c>
      <c r="H317" s="3" t="s">
        <v>258</v>
      </c>
      <c r="I317" s="8">
        <v>10.599999999998884</v>
      </c>
      <c r="J317" s="3" t="s">
        <v>77</v>
      </c>
      <c r="K317" s="39">
        <v>3.9699999999999999E-2</v>
      </c>
      <c r="L317" s="39">
        <v>3.840000000001946E-2</v>
      </c>
      <c r="M317" s="8">
        <v>127527.256062</v>
      </c>
      <c r="N317" s="8">
        <v>99.46</v>
      </c>
      <c r="O317" s="8">
        <v>126.83860891399999</v>
      </c>
      <c r="P317" s="39">
        <v>2.8417452676931501E-4</v>
      </c>
      <c r="Q317" s="39">
        <v>3.952070200553116E-5</v>
      </c>
    </row>
    <row r="318" spans="2:17" ht="15" x14ac:dyDescent="0.25">
      <c r="B318" s="41" t="s">
        <v>3550</v>
      </c>
      <c r="C318" s="3" t="s">
        <v>3042</v>
      </c>
      <c r="D318" s="3" t="s">
        <v>3562</v>
      </c>
      <c r="E318" s="3"/>
      <c r="F318" s="3" t="s">
        <v>458</v>
      </c>
      <c r="G318" s="3" t="s">
        <v>2938</v>
      </c>
      <c r="H318" s="3" t="s">
        <v>258</v>
      </c>
      <c r="I318" s="8">
        <v>10.700000000004064</v>
      </c>
      <c r="J318" s="3" t="s">
        <v>77</v>
      </c>
      <c r="K318" s="39">
        <v>4.1700000000000001E-2</v>
      </c>
      <c r="L318" s="39">
        <v>3.1200000000039113E-2</v>
      </c>
      <c r="M318" s="8">
        <v>89606.465920000002</v>
      </c>
      <c r="N318" s="8">
        <v>109.44</v>
      </c>
      <c r="O318" s="8">
        <v>98.065316271</v>
      </c>
      <c r="P318" s="39">
        <v>2.1970963795960315E-4</v>
      </c>
      <c r="Q318" s="39">
        <v>3.0555445022675437E-5</v>
      </c>
    </row>
    <row r="319" spans="2:17" ht="15" x14ac:dyDescent="0.25">
      <c r="B319" s="41" t="s">
        <v>3563</v>
      </c>
      <c r="C319" s="3" t="s">
        <v>2977</v>
      </c>
      <c r="D319" s="3" t="s">
        <v>3564</v>
      </c>
      <c r="E319" s="3"/>
      <c r="F319" s="3" t="s">
        <v>462</v>
      </c>
      <c r="G319" s="3" t="s">
        <v>3565</v>
      </c>
      <c r="H319" s="3" t="s">
        <v>1894</v>
      </c>
      <c r="I319" s="8">
        <v>5.1099999999995624</v>
      </c>
      <c r="J319" s="3" t="s">
        <v>77</v>
      </c>
      <c r="K319" s="39">
        <v>2.7200000000000002E-2</v>
      </c>
      <c r="L319" s="39">
        <v>1.5099999999997539E-2</v>
      </c>
      <c r="M319" s="8">
        <v>654784.93372500001</v>
      </c>
      <c r="N319" s="8">
        <v>107.28</v>
      </c>
      <c r="O319" s="8">
        <v>702.4532769619999</v>
      </c>
      <c r="P319" s="39">
        <v>1.5738057147376805E-3</v>
      </c>
      <c r="Q319" s="39">
        <v>2.1887220988403504E-4</v>
      </c>
    </row>
    <row r="320" spans="2:17" ht="15" x14ac:dyDescent="0.25">
      <c r="B320" s="41" t="s">
        <v>3563</v>
      </c>
      <c r="C320" s="3" t="s">
        <v>2977</v>
      </c>
      <c r="D320" s="3" t="s">
        <v>3566</v>
      </c>
      <c r="E320" s="3"/>
      <c r="F320" s="3" t="s">
        <v>462</v>
      </c>
      <c r="G320" s="3" t="s">
        <v>3565</v>
      </c>
      <c r="H320" s="3" t="s">
        <v>1894</v>
      </c>
      <c r="I320" s="8">
        <v>4.8699999999997985</v>
      </c>
      <c r="J320" s="3" t="s">
        <v>77</v>
      </c>
      <c r="K320" s="39">
        <v>4.0599999999999997E-2</v>
      </c>
      <c r="L320" s="39">
        <v>3.2200000000001776E-2</v>
      </c>
      <c r="M320" s="8">
        <v>1146111.2297459999</v>
      </c>
      <c r="N320" s="8">
        <v>104.31</v>
      </c>
      <c r="O320" s="8">
        <v>1195.5086238009999</v>
      </c>
      <c r="P320" s="39">
        <v>2.67846754490687E-3</v>
      </c>
      <c r="Q320" s="39">
        <v>3.7249967080857019E-4</v>
      </c>
    </row>
    <row r="321" spans="2:17" ht="15" x14ac:dyDescent="0.25">
      <c r="B321" s="41" t="s">
        <v>3567</v>
      </c>
      <c r="C321" s="3" t="s">
        <v>3042</v>
      </c>
      <c r="D321" s="3" t="s">
        <v>3568</v>
      </c>
      <c r="E321" s="3"/>
      <c r="F321" s="3" t="s">
        <v>462</v>
      </c>
      <c r="G321" s="3" t="s">
        <v>3460</v>
      </c>
      <c r="H321" s="3" t="s">
        <v>1894</v>
      </c>
      <c r="I321" s="8">
        <v>2.3400000000380348</v>
      </c>
      <c r="J321" s="3" t="s">
        <v>77</v>
      </c>
      <c r="K321" s="39">
        <v>1.6E-2</v>
      </c>
      <c r="L321" s="39">
        <v>6.2999999995957869E-3</v>
      </c>
      <c r="M321" s="8">
        <v>10388.655879</v>
      </c>
      <c r="N321" s="8">
        <v>102.31</v>
      </c>
      <c r="O321" s="8">
        <v>10.628633822999999</v>
      </c>
      <c r="P321" s="39">
        <v>2.3812835955204021E-5</v>
      </c>
      <c r="Q321" s="39">
        <v>3.3116972319485022E-6</v>
      </c>
    </row>
    <row r="322" spans="2:17" ht="15" x14ac:dyDescent="0.25">
      <c r="B322" s="41" t="s">
        <v>3567</v>
      </c>
      <c r="C322" s="3" t="s">
        <v>3042</v>
      </c>
      <c r="D322" s="3" t="s">
        <v>3569</v>
      </c>
      <c r="E322" s="3"/>
      <c r="F322" s="3" t="s">
        <v>462</v>
      </c>
      <c r="G322" s="3" t="s">
        <v>3570</v>
      </c>
      <c r="H322" s="3" t="s">
        <v>1894</v>
      </c>
      <c r="I322" s="8">
        <v>5.2199999999922291</v>
      </c>
      <c r="J322" s="3" t="s">
        <v>77</v>
      </c>
      <c r="K322" s="39">
        <v>1.6500000000000001E-2</v>
      </c>
      <c r="L322" s="39">
        <v>2.0300000000065981E-2</v>
      </c>
      <c r="M322" s="8">
        <v>64663.006957999998</v>
      </c>
      <c r="N322" s="8">
        <v>98.24</v>
      </c>
      <c r="O322" s="8">
        <v>63.524938145</v>
      </c>
      <c r="P322" s="39">
        <v>1.4232392951932514E-4</v>
      </c>
      <c r="Q322" s="39">
        <v>1.979326462063744E-5</v>
      </c>
    </row>
    <row r="323" spans="2:17" ht="15" x14ac:dyDescent="0.25">
      <c r="B323" s="41" t="s">
        <v>3567</v>
      </c>
      <c r="C323" s="3" t="s">
        <v>3042</v>
      </c>
      <c r="D323" s="3" t="s">
        <v>3571</v>
      </c>
      <c r="E323" s="3"/>
      <c r="F323" s="3" t="s">
        <v>462</v>
      </c>
      <c r="G323" s="3" t="s">
        <v>3572</v>
      </c>
      <c r="H323" s="3" t="s">
        <v>1894</v>
      </c>
      <c r="I323" s="8">
        <v>4.5699999999979255</v>
      </c>
      <c r="J323" s="3" t="s">
        <v>77</v>
      </c>
      <c r="K323" s="39">
        <v>1.5700000000000002E-2</v>
      </c>
      <c r="L323" s="39">
        <v>2.0399999999966799E-2</v>
      </c>
      <c r="M323" s="8">
        <v>54050.053530999998</v>
      </c>
      <c r="N323" s="8">
        <v>98.09</v>
      </c>
      <c r="O323" s="8">
        <v>53.017697388999999</v>
      </c>
      <c r="P323" s="39">
        <v>1.1878306767092633E-4</v>
      </c>
      <c r="Q323" s="39">
        <v>1.6519391354652622E-5</v>
      </c>
    </row>
    <row r="324" spans="2:17" ht="15" x14ac:dyDescent="0.25">
      <c r="B324" s="41" t="s">
        <v>3567</v>
      </c>
      <c r="C324" s="3" t="s">
        <v>3042</v>
      </c>
      <c r="D324" s="3" t="s">
        <v>3573</v>
      </c>
      <c r="E324" s="3"/>
      <c r="F324" s="3" t="s">
        <v>462</v>
      </c>
      <c r="G324" s="3" t="s">
        <v>3574</v>
      </c>
      <c r="H324" s="3" t="s">
        <v>1894</v>
      </c>
      <c r="I324" s="8">
        <v>5.8499999999979391</v>
      </c>
      <c r="J324" s="3" t="s">
        <v>77</v>
      </c>
      <c r="K324" s="39">
        <v>3.4500000000000003E-2</v>
      </c>
      <c r="L324" s="39">
        <v>3.6599999999972092E-2</v>
      </c>
      <c r="M324" s="8">
        <v>178692.73138700001</v>
      </c>
      <c r="N324" s="8">
        <v>99.39</v>
      </c>
      <c r="O324" s="8">
        <v>177.60270570500001</v>
      </c>
      <c r="P324" s="39">
        <v>3.9790853336217548E-4</v>
      </c>
      <c r="Q324" s="39">
        <v>5.5337910653864195E-5</v>
      </c>
    </row>
    <row r="325" spans="2:17" ht="15" x14ac:dyDescent="0.25">
      <c r="B325" s="41" t="s">
        <v>3575</v>
      </c>
      <c r="C325" s="3" t="s">
        <v>3042</v>
      </c>
      <c r="D325" s="3" t="s">
        <v>3576</v>
      </c>
      <c r="E325" s="3"/>
      <c r="F325" s="3" t="s">
        <v>462</v>
      </c>
      <c r="G325" s="3" t="s">
        <v>3577</v>
      </c>
      <c r="H325" s="3" t="s">
        <v>1894</v>
      </c>
      <c r="I325" s="8">
        <v>2.5500000000030854</v>
      </c>
      <c r="J325" s="3" t="s">
        <v>77</v>
      </c>
      <c r="K325" s="39">
        <v>1.55E-2</v>
      </c>
      <c r="L325" s="39">
        <v>2.0500000000028752E-2</v>
      </c>
      <c r="M325" s="8">
        <v>150618.43551099999</v>
      </c>
      <c r="N325" s="8">
        <v>98.9</v>
      </c>
      <c r="O325" s="8">
        <v>148.961632614</v>
      </c>
      <c r="P325" s="39">
        <v>3.3373987476927974E-4</v>
      </c>
      <c r="Q325" s="39">
        <v>4.6413850981185839E-5</v>
      </c>
    </row>
    <row r="326" spans="2:17" ht="15" x14ac:dyDescent="0.25">
      <c r="B326" s="41" t="s">
        <v>3575</v>
      </c>
      <c r="C326" s="3" t="s">
        <v>3042</v>
      </c>
      <c r="D326" s="3" t="s">
        <v>3578</v>
      </c>
      <c r="E326" s="3"/>
      <c r="F326" s="3" t="s">
        <v>462</v>
      </c>
      <c r="G326" s="3" t="s">
        <v>3579</v>
      </c>
      <c r="H326" s="3" t="s">
        <v>1894</v>
      </c>
      <c r="I326" s="8">
        <v>4.810000000000791</v>
      </c>
      <c r="J326" s="3" t="s">
        <v>77</v>
      </c>
      <c r="K326" s="39">
        <v>2.3199999999999998E-2</v>
      </c>
      <c r="L326" s="39">
        <v>1.1900000000025081E-2</v>
      </c>
      <c r="M326" s="8">
        <v>63645.446129999997</v>
      </c>
      <c r="N326" s="8">
        <v>105.94</v>
      </c>
      <c r="O326" s="8">
        <v>67.425985612000005</v>
      </c>
      <c r="P326" s="39">
        <v>1.5106399949747358E-4</v>
      </c>
      <c r="Q326" s="39">
        <v>2.1008763085755991E-5</v>
      </c>
    </row>
    <row r="327" spans="2:17" ht="15" x14ac:dyDescent="0.25">
      <c r="B327" s="41" t="s">
        <v>3575</v>
      </c>
      <c r="C327" s="3" t="s">
        <v>3042</v>
      </c>
      <c r="D327" s="3" t="s">
        <v>3580</v>
      </c>
      <c r="E327" s="3"/>
      <c r="F327" s="3" t="s">
        <v>462</v>
      </c>
      <c r="G327" s="3" t="s">
        <v>3581</v>
      </c>
      <c r="H327" s="3" t="s">
        <v>1894</v>
      </c>
      <c r="I327" s="8">
        <v>4.8800000000174713</v>
      </c>
      <c r="J327" s="3" t="s">
        <v>77</v>
      </c>
      <c r="K327" s="39">
        <v>2.3E-2</v>
      </c>
      <c r="L327" s="39">
        <v>1.2099999999937813E-2</v>
      </c>
      <c r="M327" s="8">
        <v>19901.642121000001</v>
      </c>
      <c r="N327" s="8">
        <v>105.4</v>
      </c>
      <c r="O327" s="8">
        <v>20.976330778000001</v>
      </c>
      <c r="P327" s="39">
        <v>4.6996249195987679E-5</v>
      </c>
      <c r="Q327" s="39">
        <v>6.5358594275412912E-6</v>
      </c>
    </row>
    <row r="328" spans="2:17" ht="15" x14ac:dyDescent="0.25">
      <c r="B328" s="41" t="s">
        <v>3582</v>
      </c>
      <c r="C328" s="3" t="s">
        <v>2977</v>
      </c>
      <c r="D328" s="3" t="s">
        <v>3583</v>
      </c>
      <c r="E328" s="3"/>
      <c r="F328" s="3" t="s">
        <v>462</v>
      </c>
      <c r="G328" s="3" t="s">
        <v>3584</v>
      </c>
      <c r="H328" s="3" t="s">
        <v>1894</v>
      </c>
      <c r="I328" s="8">
        <v>1.9799999999993663</v>
      </c>
      <c r="J328" s="3" t="s">
        <v>77</v>
      </c>
      <c r="K328" s="39">
        <v>2.3700000000000002E-2</v>
      </c>
      <c r="L328" s="39">
        <v>1.7700000000007411E-2</v>
      </c>
      <c r="M328" s="8">
        <v>422841.846961</v>
      </c>
      <c r="N328" s="8">
        <v>101.41</v>
      </c>
      <c r="O328" s="8">
        <v>428.80391688899999</v>
      </c>
      <c r="P328" s="39">
        <v>9.6071023801105654E-4</v>
      </c>
      <c r="Q328" s="39">
        <v>1.3360783410723933E-4</v>
      </c>
    </row>
    <row r="329" spans="2:17" ht="15" x14ac:dyDescent="0.25">
      <c r="B329" s="41" t="s">
        <v>3585</v>
      </c>
      <c r="C329" s="3" t="s">
        <v>2977</v>
      </c>
      <c r="D329" s="3" t="s">
        <v>3586</v>
      </c>
      <c r="E329" s="3"/>
      <c r="F329" s="3" t="s">
        <v>462</v>
      </c>
      <c r="G329" s="3" t="s">
        <v>3587</v>
      </c>
      <c r="H329" s="3" t="s">
        <v>1894</v>
      </c>
      <c r="I329" s="8">
        <v>2.4899999999997777</v>
      </c>
      <c r="J329" s="3" t="s">
        <v>77</v>
      </c>
      <c r="K329" s="39">
        <v>2.6000000000000002E-2</v>
      </c>
      <c r="L329" s="39">
        <v>1.8299999999999914E-2</v>
      </c>
      <c r="M329" s="8">
        <v>1811792.0170450001</v>
      </c>
      <c r="N329" s="8">
        <v>103</v>
      </c>
      <c r="O329" s="8">
        <v>1866.1457775610002</v>
      </c>
      <c r="P329" s="39">
        <v>4.180991085928086E-3</v>
      </c>
      <c r="Q329" s="39">
        <v>5.8145853068976782E-4</v>
      </c>
    </row>
    <row r="330" spans="2:17" ht="15" x14ac:dyDescent="0.25">
      <c r="B330" s="41" t="s">
        <v>3588</v>
      </c>
      <c r="C330" s="3" t="s">
        <v>3042</v>
      </c>
      <c r="D330" s="3" t="s">
        <v>3589</v>
      </c>
      <c r="E330" s="3"/>
      <c r="F330" s="3" t="s">
        <v>458</v>
      </c>
      <c r="G330" s="3" t="s">
        <v>3590</v>
      </c>
      <c r="H330" s="3" t="s">
        <v>258</v>
      </c>
      <c r="I330" s="8">
        <v>4.1799999999987802</v>
      </c>
      <c r="J330" s="3" t="s">
        <v>77</v>
      </c>
      <c r="K330" s="39">
        <v>2.8199999999999999E-2</v>
      </c>
      <c r="L330" s="39">
        <v>2.2500000000008895E-2</v>
      </c>
      <c r="M330" s="8">
        <v>202821.44403000001</v>
      </c>
      <c r="N330" s="8">
        <v>103.79</v>
      </c>
      <c r="O330" s="8">
        <v>210.508376723</v>
      </c>
      <c r="P330" s="39">
        <v>4.7163177559599024E-4</v>
      </c>
      <c r="Q330" s="39">
        <v>6.5590744784804278E-5</v>
      </c>
    </row>
    <row r="331" spans="2:17" ht="15" x14ac:dyDescent="0.25">
      <c r="B331" s="41" t="s">
        <v>3588</v>
      </c>
      <c r="C331" s="3" t="s">
        <v>3042</v>
      </c>
      <c r="D331" s="3" t="s">
        <v>3591</v>
      </c>
      <c r="E331" s="3"/>
      <c r="F331" s="3" t="s">
        <v>458</v>
      </c>
      <c r="G331" s="3" t="s">
        <v>3592</v>
      </c>
      <c r="H331" s="3" t="s">
        <v>258</v>
      </c>
      <c r="I331" s="8">
        <v>5.9699999999988016</v>
      </c>
      <c r="J331" s="3" t="s">
        <v>77</v>
      </c>
      <c r="K331" s="39">
        <v>3.56E-2</v>
      </c>
      <c r="L331" s="39">
        <v>3.0600000000043513E-2</v>
      </c>
      <c r="M331" s="8">
        <v>95160.669834</v>
      </c>
      <c r="N331" s="8">
        <v>104.22</v>
      </c>
      <c r="O331" s="8">
        <v>99.176450119999998</v>
      </c>
      <c r="P331" s="39">
        <v>2.2219906872851858E-4</v>
      </c>
      <c r="Q331" s="39">
        <v>3.0901654982801707E-5</v>
      </c>
    </row>
    <row r="332" spans="2:17" ht="15" x14ac:dyDescent="0.25">
      <c r="B332" s="41" t="s">
        <v>3593</v>
      </c>
      <c r="C332" s="3" t="s">
        <v>2977</v>
      </c>
      <c r="D332" s="3" t="s">
        <v>3594</v>
      </c>
      <c r="E332" s="3"/>
      <c r="F332" s="3" t="s">
        <v>458</v>
      </c>
      <c r="G332" s="3" t="s">
        <v>3595</v>
      </c>
      <c r="H332" s="3" t="s">
        <v>258</v>
      </c>
      <c r="I332" s="8">
        <v>0</v>
      </c>
      <c r="J332" s="3" t="s">
        <v>77</v>
      </c>
      <c r="K332" s="39">
        <v>0</v>
      </c>
      <c r="L332" s="39">
        <v>0</v>
      </c>
      <c r="M332" s="8">
        <v>144.43999999994412</v>
      </c>
      <c r="N332" s="8">
        <v>100</v>
      </c>
      <c r="O332" s="8">
        <v>0.14444000000003143</v>
      </c>
      <c r="P332" s="39">
        <v>3.2360941986047169E-7</v>
      </c>
      <c r="Q332" s="39">
        <v>4.5004988989989571E-8</v>
      </c>
    </row>
    <row r="333" spans="2:17" ht="15" x14ac:dyDescent="0.25">
      <c r="B333" s="41" t="s">
        <v>3593</v>
      </c>
      <c r="C333" s="3" t="s">
        <v>2977</v>
      </c>
      <c r="D333" s="3" t="s">
        <v>3596</v>
      </c>
      <c r="E333" s="3"/>
      <c r="F333" s="3" t="s">
        <v>458</v>
      </c>
      <c r="G333" s="3" t="s">
        <v>3595</v>
      </c>
      <c r="H333" s="3" t="s">
        <v>258</v>
      </c>
      <c r="I333" s="8">
        <v>0</v>
      </c>
      <c r="J333" s="3" t="s">
        <v>77</v>
      </c>
      <c r="K333" s="39">
        <v>0</v>
      </c>
      <c r="L333" s="39">
        <v>0</v>
      </c>
      <c r="M333" s="8">
        <v>5.5</v>
      </c>
      <c r="N333" s="8">
        <v>100</v>
      </c>
      <c r="O333" s="8">
        <v>5.49999999999784E-3</v>
      </c>
      <c r="P333" s="39">
        <v>1.2322430138683938E-8</v>
      </c>
      <c r="Q333" s="39">
        <v>1.7137042332095789E-9</v>
      </c>
    </row>
    <row r="334" spans="2:17" ht="15" x14ac:dyDescent="0.25">
      <c r="B334" s="41" t="s">
        <v>3593</v>
      </c>
      <c r="C334" s="3" t="s">
        <v>2977</v>
      </c>
      <c r="D334" s="3" t="s">
        <v>3597</v>
      </c>
      <c r="E334" s="3"/>
      <c r="F334" s="3" t="s">
        <v>458</v>
      </c>
      <c r="G334" s="3" t="s">
        <v>3358</v>
      </c>
      <c r="H334" s="3" t="s">
        <v>258</v>
      </c>
      <c r="I334" s="8">
        <v>4.9300000000000006</v>
      </c>
      <c r="J334" s="3" t="s">
        <v>77</v>
      </c>
      <c r="K334" s="39">
        <v>1.8500000000000003E-2</v>
      </c>
      <c r="L334" s="39">
        <v>1.7200000000000003E-2</v>
      </c>
      <c r="M334" s="8">
        <v>641385.87</v>
      </c>
      <c r="N334" s="8">
        <v>100.79</v>
      </c>
      <c r="O334" s="8">
        <v>646.45281999999997</v>
      </c>
      <c r="P334" s="39">
        <v>1.4483399477106093E-3</v>
      </c>
      <c r="Q334" s="39">
        <v>2.0142344258267363E-4</v>
      </c>
    </row>
    <row r="335" spans="2:17" ht="15" x14ac:dyDescent="0.25">
      <c r="B335" s="41" t="s">
        <v>3593</v>
      </c>
      <c r="C335" s="3" t="s">
        <v>2977</v>
      </c>
      <c r="D335" s="3" t="s">
        <v>3598</v>
      </c>
      <c r="E335" s="3"/>
      <c r="F335" s="3" t="s">
        <v>458</v>
      </c>
      <c r="G335" s="3" t="s">
        <v>3358</v>
      </c>
      <c r="H335" s="3" t="s">
        <v>258</v>
      </c>
      <c r="I335" s="8">
        <v>0</v>
      </c>
      <c r="J335" s="3" t="s">
        <v>77</v>
      </c>
      <c r="K335" s="39">
        <v>0</v>
      </c>
      <c r="L335" s="39">
        <v>0</v>
      </c>
      <c r="M335" s="8">
        <v>-30235.94</v>
      </c>
      <c r="N335" s="8">
        <v>100</v>
      </c>
      <c r="O335" s="8">
        <v>-30.235939999999999</v>
      </c>
      <c r="P335" s="39">
        <v>-6.7741865150470104E-5</v>
      </c>
      <c r="Q335" s="39">
        <v>-9.4209924314711242E-6</v>
      </c>
    </row>
    <row r="336" spans="2:17" ht="15" x14ac:dyDescent="0.25">
      <c r="B336" s="41" t="s">
        <v>3593</v>
      </c>
      <c r="C336" s="3" t="s">
        <v>2977</v>
      </c>
      <c r="D336" s="3" t="s">
        <v>3599</v>
      </c>
      <c r="E336" s="3"/>
      <c r="F336" s="3" t="s">
        <v>458</v>
      </c>
      <c r="G336" s="3" t="s">
        <v>3600</v>
      </c>
      <c r="H336" s="3" t="s">
        <v>258</v>
      </c>
      <c r="I336" s="8">
        <v>10.870000000000001</v>
      </c>
      <c r="J336" s="3" t="s">
        <v>77</v>
      </c>
      <c r="K336" s="39">
        <v>2.5569999999999999E-2</v>
      </c>
      <c r="L336" s="39">
        <v>2.6600000000000002E-2</v>
      </c>
      <c r="M336" s="8">
        <v>374270.76</v>
      </c>
      <c r="N336" s="8">
        <v>100.51</v>
      </c>
      <c r="O336" s="8">
        <v>376.17953999999997</v>
      </c>
      <c r="P336" s="39">
        <v>8.4280838204619634E-4</v>
      </c>
      <c r="Q336" s="39">
        <v>1.1721099457183369E-4</v>
      </c>
    </row>
    <row r="337" spans="2:17" ht="15" x14ac:dyDescent="0.25">
      <c r="B337" s="41" t="s">
        <v>3593</v>
      </c>
      <c r="C337" s="3" t="s">
        <v>2977</v>
      </c>
      <c r="D337" s="3" t="s">
        <v>3601</v>
      </c>
      <c r="E337" s="3"/>
      <c r="F337" s="3" t="s">
        <v>458</v>
      </c>
      <c r="G337" s="3" t="s">
        <v>3070</v>
      </c>
      <c r="H337" s="3" t="s">
        <v>258</v>
      </c>
      <c r="I337" s="8">
        <v>10.86</v>
      </c>
      <c r="J337" s="3" t="s">
        <v>77</v>
      </c>
      <c r="K337" s="39">
        <v>2.673E-2</v>
      </c>
      <c r="L337" s="39">
        <v>2.6399999999999996E-2</v>
      </c>
      <c r="M337" s="8">
        <v>183343.16</v>
      </c>
      <c r="N337" s="8">
        <v>100.72</v>
      </c>
      <c r="O337" s="8">
        <v>184.66323</v>
      </c>
      <c r="P337" s="39">
        <v>4.1372722742902138E-4</v>
      </c>
      <c r="Q337" s="39">
        <v>5.7537847085323342E-5</v>
      </c>
    </row>
    <row r="338" spans="2:17" ht="15" x14ac:dyDescent="0.25">
      <c r="B338" s="41" t="s">
        <v>3593</v>
      </c>
      <c r="C338" s="3" t="s">
        <v>2977</v>
      </c>
      <c r="D338" s="3" t="s">
        <v>3602</v>
      </c>
      <c r="E338" s="3"/>
      <c r="F338" s="3" t="s">
        <v>458</v>
      </c>
      <c r="G338" s="3" t="s">
        <v>3603</v>
      </c>
      <c r="H338" s="3" t="s">
        <v>258</v>
      </c>
      <c r="I338" s="8">
        <v>10.87</v>
      </c>
      <c r="J338" s="3" t="s">
        <v>77</v>
      </c>
      <c r="K338" s="39">
        <v>2.665E-2</v>
      </c>
      <c r="L338" s="39">
        <v>2.5899999999999999E-2</v>
      </c>
      <c r="M338" s="8">
        <v>260869.37999999998</v>
      </c>
      <c r="N338" s="8">
        <v>101.18</v>
      </c>
      <c r="O338" s="8">
        <v>263.94764000000004</v>
      </c>
      <c r="P338" s="39">
        <v>5.9135933712214104E-4</v>
      </c>
      <c r="Q338" s="39">
        <v>8.2241488729791948E-5</v>
      </c>
    </row>
    <row r="339" spans="2:17" ht="15" x14ac:dyDescent="0.25">
      <c r="B339" s="41" t="s">
        <v>3593</v>
      </c>
      <c r="C339" s="3" t="s">
        <v>2977</v>
      </c>
      <c r="D339" s="3" t="s">
        <v>3604</v>
      </c>
      <c r="E339" s="3"/>
      <c r="F339" s="3" t="s">
        <v>458</v>
      </c>
      <c r="G339" s="3" t="s">
        <v>2923</v>
      </c>
      <c r="H339" s="3" t="s">
        <v>258</v>
      </c>
      <c r="I339" s="8">
        <v>10.9</v>
      </c>
      <c r="J339" s="3" t="s">
        <v>77</v>
      </c>
      <c r="K339" s="39">
        <v>2.9746000000000002E-2</v>
      </c>
      <c r="L339" s="39">
        <v>2.3E-2</v>
      </c>
      <c r="M339" s="8">
        <v>168918.07</v>
      </c>
      <c r="N339" s="8">
        <v>107.89</v>
      </c>
      <c r="O339" s="8">
        <v>182.24571</v>
      </c>
      <c r="P339" s="39">
        <v>4.0831091446376995E-4</v>
      </c>
      <c r="Q339" s="39">
        <v>5.6784589947528719E-5</v>
      </c>
    </row>
    <row r="340" spans="2:17" ht="15" x14ac:dyDescent="0.25">
      <c r="B340" s="41" t="s">
        <v>3593</v>
      </c>
      <c r="C340" s="3" t="s">
        <v>2977</v>
      </c>
      <c r="D340" s="3" t="s">
        <v>3605</v>
      </c>
      <c r="E340" s="3"/>
      <c r="F340" s="3" t="s">
        <v>458</v>
      </c>
      <c r="G340" s="3" t="s">
        <v>3358</v>
      </c>
      <c r="H340" s="3" t="s">
        <v>258</v>
      </c>
      <c r="I340" s="8">
        <v>0</v>
      </c>
      <c r="J340" s="3" t="s">
        <v>77</v>
      </c>
      <c r="K340" s="39">
        <v>0</v>
      </c>
      <c r="L340" s="39">
        <v>0</v>
      </c>
      <c r="M340" s="8">
        <v>30235.94</v>
      </c>
      <c r="N340" s="8">
        <v>100.10639999999999</v>
      </c>
      <c r="O340" s="8">
        <v>30.26811</v>
      </c>
      <c r="P340" s="39">
        <v>6.7813940164572207E-5</v>
      </c>
      <c r="Q340" s="39">
        <v>9.4310160433224661E-6</v>
      </c>
    </row>
    <row r="341" spans="2:17" ht="15" x14ac:dyDescent="0.25">
      <c r="B341" s="41" t="s">
        <v>3593</v>
      </c>
      <c r="C341" s="3" t="s">
        <v>2977</v>
      </c>
      <c r="D341" s="3" t="s">
        <v>3606</v>
      </c>
      <c r="E341" s="3"/>
      <c r="F341" s="3" t="s">
        <v>458</v>
      </c>
      <c r="G341" s="3" t="s">
        <v>3607</v>
      </c>
      <c r="H341" s="3" t="s">
        <v>258</v>
      </c>
      <c r="I341" s="8">
        <v>10.869999999999997</v>
      </c>
      <c r="J341" s="3" t="s">
        <v>77</v>
      </c>
      <c r="K341" s="39">
        <v>2.5194000000000001E-2</v>
      </c>
      <c r="L341" s="39">
        <v>2.6799999999999997E-2</v>
      </c>
      <c r="M341" s="8">
        <v>241217</v>
      </c>
      <c r="N341" s="8">
        <v>98.56</v>
      </c>
      <c r="O341" s="8">
        <v>237.74348000000001</v>
      </c>
      <c r="P341" s="39">
        <v>5.3265044058704598E-4</v>
      </c>
      <c r="Q341" s="39">
        <v>7.4076728744388524E-5</v>
      </c>
    </row>
    <row r="342" spans="2:17" ht="15" x14ac:dyDescent="0.25">
      <c r="B342" s="41" t="s">
        <v>3608</v>
      </c>
      <c r="C342" s="3" t="s">
        <v>2977</v>
      </c>
      <c r="D342" s="3" t="s">
        <v>3609</v>
      </c>
      <c r="E342" s="3"/>
      <c r="F342" s="3" t="s">
        <v>462</v>
      </c>
      <c r="G342" s="3" t="s">
        <v>3610</v>
      </c>
      <c r="H342" s="3" t="s">
        <v>1894</v>
      </c>
      <c r="I342" s="8">
        <v>2.5000000000000777</v>
      </c>
      <c r="J342" s="3" t="s">
        <v>77</v>
      </c>
      <c r="K342" s="39">
        <v>2.8500000000000001E-2</v>
      </c>
      <c r="L342" s="39">
        <v>3.0700000000001709E-2</v>
      </c>
      <c r="M342" s="8">
        <v>2271533.2832399998</v>
      </c>
      <c r="N342" s="8">
        <v>100.12</v>
      </c>
      <c r="O342" s="8">
        <v>2274.2591231800002</v>
      </c>
      <c r="P342" s="39">
        <v>5.0953453023020265E-3</v>
      </c>
      <c r="Q342" s="39">
        <v>7.0861954305647312E-4</v>
      </c>
    </row>
    <row r="343" spans="2:17" ht="15" x14ac:dyDescent="0.25">
      <c r="B343" s="41" t="s">
        <v>3611</v>
      </c>
      <c r="C343" s="3" t="s">
        <v>3042</v>
      </c>
      <c r="D343" s="3" t="s">
        <v>3612</v>
      </c>
      <c r="E343" s="3"/>
      <c r="F343" s="3" t="s">
        <v>462</v>
      </c>
      <c r="G343" s="3" t="s">
        <v>3613</v>
      </c>
      <c r="H343" s="3" t="s">
        <v>1894</v>
      </c>
      <c r="I343" s="8">
        <v>4.6999999999968338</v>
      </c>
      <c r="J343" s="3" t="s">
        <v>77</v>
      </c>
      <c r="K343" s="39">
        <v>3.4000000000000002E-2</v>
      </c>
      <c r="L343" s="39">
        <v>3.6099999999974847E-2</v>
      </c>
      <c r="M343" s="8">
        <v>153081.348635</v>
      </c>
      <c r="N343" s="8">
        <v>99.56</v>
      </c>
      <c r="O343" s="8">
        <v>152.40779071199998</v>
      </c>
      <c r="P343" s="39">
        <v>3.4146079157100365E-4</v>
      </c>
      <c r="Q343" s="39">
        <v>4.7487613839522995E-5</v>
      </c>
    </row>
    <row r="344" spans="2:17" ht="15" x14ac:dyDescent="0.25">
      <c r="B344" s="41" t="s">
        <v>3614</v>
      </c>
      <c r="C344" s="3" t="s">
        <v>2977</v>
      </c>
      <c r="D344" s="3" t="s">
        <v>3615</v>
      </c>
      <c r="E344" s="3"/>
      <c r="F344" s="3" t="s">
        <v>462</v>
      </c>
      <c r="G344" s="3" t="s">
        <v>3470</v>
      </c>
      <c r="H344" s="3" t="s">
        <v>1894</v>
      </c>
      <c r="I344" s="8">
        <v>6.429999999999783</v>
      </c>
      <c r="J344" s="3" t="s">
        <v>77</v>
      </c>
      <c r="K344" s="39">
        <v>2.9300000000000003E-2</v>
      </c>
      <c r="L344" s="39">
        <v>1.689999999999765E-2</v>
      </c>
      <c r="M344" s="8">
        <v>1886499.6676700001</v>
      </c>
      <c r="N344" s="8">
        <v>109.18</v>
      </c>
      <c r="O344" s="8">
        <v>2059.6803371260003</v>
      </c>
      <c r="P344" s="39">
        <v>4.6145940113211069E-3</v>
      </c>
      <c r="Q344" s="39">
        <v>6.41760529598681E-4</v>
      </c>
    </row>
    <row r="345" spans="2:17" ht="15" x14ac:dyDescent="0.25">
      <c r="B345" s="41" t="s">
        <v>3614</v>
      </c>
      <c r="C345" s="3" t="s">
        <v>2977</v>
      </c>
      <c r="D345" s="3" t="s">
        <v>3616</v>
      </c>
      <c r="E345" s="3"/>
      <c r="F345" s="3" t="s">
        <v>462</v>
      </c>
      <c r="G345" s="3" t="s">
        <v>3470</v>
      </c>
      <c r="H345" s="3" t="s">
        <v>1894</v>
      </c>
      <c r="I345" s="8">
        <v>6.0700000000000074</v>
      </c>
      <c r="J345" s="3" t="s">
        <v>77</v>
      </c>
      <c r="K345" s="39">
        <v>4.3099999999999999E-2</v>
      </c>
      <c r="L345" s="39">
        <v>3.3500000000002216E-2</v>
      </c>
      <c r="M345" s="8">
        <v>990617.70102699997</v>
      </c>
      <c r="N345" s="8">
        <v>106.15</v>
      </c>
      <c r="O345" s="8">
        <v>1051.5406896449999</v>
      </c>
      <c r="P345" s="39">
        <v>2.3559157611162053E-3</v>
      </c>
      <c r="Q345" s="39">
        <v>3.2764176931590258E-4</v>
      </c>
    </row>
    <row r="346" spans="2:17" ht="15" x14ac:dyDescent="0.25">
      <c r="B346" s="41" t="s">
        <v>3614</v>
      </c>
      <c r="C346" s="3" t="s">
        <v>2977</v>
      </c>
      <c r="D346" s="3" t="s">
        <v>3617</v>
      </c>
      <c r="E346" s="3"/>
      <c r="F346" s="3" t="s">
        <v>462</v>
      </c>
      <c r="G346" s="3" t="s">
        <v>3618</v>
      </c>
      <c r="H346" s="3" t="s">
        <v>1894</v>
      </c>
      <c r="I346" s="8">
        <v>6.4300000000009456</v>
      </c>
      <c r="J346" s="3" t="s">
        <v>77</v>
      </c>
      <c r="K346" s="39">
        <v>2.9700000000000001E-2</v>
      </c>
      <c r="L346" s="39">
        <v>1.690000000000004E-2</v>
      </c>
      <c r="M346" s="8">
        <v>377299.93880300003</v>
      </c>
      <c r="N346" s="8">
        <v>109.55</v>
      </c>
      <c r="O346" s="8">
        <v>413.33208297699997</v>
      </c>
      <c r="P346" s="39">
        <v>9.2604649392050815E-4</v>
      </c>
      <c r="Q346" s="39">
        <v>1.287870800580538E-4</v>
      </c>
    </row>
    <row r="347" spans="2:17" ht="15" x14ac:dyDescent="0.25">
      <c r="B347" s="41" t="s">
        <v>3614</v>
      </c>
      <c r="C347" s="3" t="s">
        <v>2977</v>
      </c>
      <c r="D347" s="3" t="s">
        <v>3619</v>
      </c>
      <c r="E347" s="3"/>
      <c r="F347" s="3" t="s">
        <v>519</v>
      </c>
      <c r="G347" s="3" t="s">
        <v>3620</v>
      </c>
      <c r="H347" s="3" t="s">
        <v>1894</v>
      </c>
      <c r="I347" s="8">
        <v>1.0700000000001193</v>
      </c>
      <c r="J347" s="3" t="s">
        <v>77</v>
      </c>
      <c r="K347" s="39">
        <v>3.2300000000000002E-2</v>
      </c>
      <c r="L347" s="39">
        <v>2.9000000000000227E-2</v>
      </c>
      <c r="M347" s="8">
        <v>708832.98448300001</v>
      </c>
      <c r="N347" s="8">
        <v>100.87</v>
      </c>
      <c r="O347" s="8">
        <v>714.99983138300001</v>
      </c>
      <c r="P347" s="39">
        <v>1.6019155402529587E-3</v>
      </c>
      <c r="Q347" s="39">
        <v>2.2278149777921153E-4</v>
      </c>
    </row>
    <row r="348" spans="2:17" ht="15" x14ac:dyDescent="0.25">
      <c r="B348" s="41" t="s">
        <v>3621</v>
      </c>
      <c r="C348" s="3" t="s">
        <v>3042</v>
      </c>
      <c r="D348" s="3" t="s">
        <v>3622</v>
      </c>
      <c r="E348" s="3"/>
      <c r="F348" s="3" t="s">
        <v>462</v>
      </c>
      <c r="G348" s="3" t="s">
        <v>3623</v>
      </c>
      <c r="H348" s="3" t="s">
        <v>1894</v>
      </c>
      <c r="I348" s="8">
        <v>2.5400000000094578</v>
      </c>
      <c r="J348" s="3" t="s">
        <v>77</v>
      </c>
      <c r="K348" s="39">
        <v>1.7500000000000002E-2</v>
      </c>
      <c r="L348" s="39">
        <v>2.0499999999984371E-2</v>
      </c>
      <c r="M348" s="8">
        <v>24545.224662000001</v>
      </c>
      <c r="N348" s="8">
        <v>99.42</v>
      </c>
      <c r="O348" s="8">
        <v>24.402862378999998</v>
      </c>
      <c r="P348" s="39">
        <v>5.467319397259347E-5</v>
      </c>
      <c r="Q348" s="39">
        <v>7.6035070111526356E-6</v>
      </c>
    </row>
    <row r="349" spans="2:17" ht="15" x14ac:dyDescent="0.25">
      <c r="B349" s="41" t="s">
        <v>3621</v>
      </c>
      <c r="C349" s="3" t="s">
        <v>3042</v>
      </c>
      <c r="D349" s="3" t="s">
        <v>3624</v>
      </c>
      <c r="E349" s="3"/>
      <c r="F349" s="3" t="s">
        <v>462</v>
      </c>
      <c r="G349" s="3" t="s">
        <v>3625</v>
      </c>
      <c r="H349" s="3" t="s">
        <v>1894</v>
      </c>
      <c r="I349" s="8">
        <v>3.2399999999900739</v>
      </c>
      <c r="J349" s="3" t="s">
        <v>77</v>
      </c>
      <c r="K349" s="39">
        <v>1.7500000000000002E-2</v>
      </c>
      <c r="L349" s="39">
        <v>2.0399999999949368E-2</v>
      </c>
      <c r="M349" s="8">
        <v>31448.570629999998</v>
      </c>
      <c r="N349" s="8">
        <v>99.25</v>
      </c>
      <c r="O349" s="8">
        <v>31.212706388999997</v>
      </c>
      <c r="P349" s="39">
        <v>6.993025343961042E-5</v>
      </c>
      <c r="Q349" s="39">
        <v>9.7253358306869044E-6</v>
      </c>
    </row>
    <row r="350" spans="2:17" ht="15" x14ac:dyDescent="0.25">
      <c r="B350" s="41" t="s">
        <v>3621</v>
      </c>
      <c r="C350" s="3" t="s">
        <v>3042</v>
      </c>
      <c r="D350" s="3" t="s">
        <v>3626</v>
      </c>
      <c r="E350" s="3"/>
      <c r="F350" s="3" t="s">
        <v>462</v>
      </c>
      <c r="G350" s="3" t="s">
        <v>3627</v>
      </c>
      <c r="H350" s="3" t="s">
        <v>1894</v>
      </c>
      <c r="I350" s="8">
        <v>3.6600000000075412</v>
      </c>
      <c r="J350" s="3" t="s">
        <v>77</v>
      </c>
      <c r="K350" s="39">
        <v>1.7299999999999999E-2</v>
      </c>
      <c r="L350" s="39">
        <v>2.0400000000059041E-2</v>
      </c>
      <c r="M350" s="8">
        <v>58364.643717999999</v>
      </c>
      <c r="N350" s="8">
        <v>99.08</v>
      </c>
      <c r="O350" s="8">
        <v>57.827688867999996</v>
      </c>
      <c r="P350" s="39">
        <v>1.2955957384686557E-4</v>
      </c>
      <c r="Q350" s="39">
        <v>1.8018100947246719E-5</v>
      </c>
    </row>
    <row r="351" spans="2:17" ht="15" x14ac:dyDescent="0.25">
      <c r="B351" s="41" t="s">
        <v>3628</v>
      </c>
      <c r="C351" s="3" t="s">
        <v>3042</v>
      </c>
      <c r="D351" s="3" t="s">
        <v>3629</v>
      </c>
      <c r="E351" s="3"/>
      <c r="F351" s="3" t="s">
        <v>462</v>
      </c>
      <c r="G351" s="3" t="s">
        <v>3630</v>
      </c>
      <c r="H351" s="3" t="s">
        <v>1894</v>
      </c>
      <c r="I351" s="8">
        <v>0.65999999999357539</v>
      </c>
      <c r="J351" s="3" t="s">
        <v>77</v>
      </c>
      <c r="K351" s="39">
        <v>1.7500000000000002E-2</v>
      </c>
      <c r="L351" s="39">
        <v>2.1000000000023757E-2</v>
      </c>
      <c r="M351" s="8">
        <v>23923.998444000001</v>
      </c>
      <c r="N351" s="8">
        <v>99.92</v>
      </c>
      <c r="O351" s="8">
        <v>23.904859311999999</v>
      </c>
      <c r="P351" s="39">
        <v>5.3557447063146156E-5</v>
      </c>
      <c r="Q351" s="39">
        <v>7.4483379267763473E-6</v>
      </c>
    </row>
    <row r="352" spans="2:17" ht="15" x14ac:dyDescent="0.25">
      <c r="B352" s="41" t="s">
        <v>3628</v>
      </c>
      <c r="C352" s="3" t="s">
        <v>3042</v>
      </c>
      <c r="D352" s="3" t="s">
        <v>3631</v>
      </c>
      <c r="E352" s="3"/>
      <c r="F352" s="3" t="s">
        <v>462</v>
      </c>
      <c r="G352" s="3" t="s">
        <v>3050</v>
      </c>
      <c r="H352" s="3" t="s">
        <v>1894</v>
      </c>
      <c r="I352" s="8">
        <v>3.2399999999996645</v>
      </c>
      <c r="J352" s="3" t="s">
        <v>77</v>
      </c>
      <c r="K352" s="39">
        <v>1.6E-2</v>
      </c>
      <c r="L352" s="39">
        <v>2.1799999999982739E-2</v>
      </c>
      <c r="M352" s="8">
        <v>171537.65942700001</v>
      </c>
      <c r="N352" s="8">
        <v>98.34</v>
      </c>
      <c r="O352" s="8">
        <v>168.69013424600001</v>
      </c>
      <c r="P352" s="39">
        <v>3.7794043533315755E-4</v>
      </c>
      <c r="Q352" s="39">
        <v>5.2560908574213801E-5</v>
      </c>
    </row>
    <row r="353" spans="2:17" ht="15" x14ac:dyDescent="0.25">
      <c r="B353" s="41" t="s">
        <v>3628</v>
      </c>
      <c r="C353" s="3" t="s">
        <v>3042</v>
      </c>
      <c r="D353" s="3" t="s">
        <v>3632</v>
      </c>
      <c r="E353" s="3"/>
      <c r="F353" s="3" t="s">
        <v>462</v>
      </c>
      <c r="G353" s="3" t="s">
        <v>3333</v>
      </c>
      <c r="H353" s="3" t="s">
        <v>1894</v>
      </c>
      <c r="I353" s="8">
        <v>3.5800000000143566</v>
      </c>
      <c r="J353" s="3" t="s">
        <v>77</v>
      </c>
      <c r="K353" s="39">
        <v>1.5300000000000001E-2</v>
      </c>
      <c r="L353" s="39">
        <v>2.2200000000136912E-2</v>
      </c>
      <c r="M353" s="8">
        <v>26257.236390999999</v>
      </c>
      <c r="N353" s="8">
        <v>97.75</v>
      </c>
      <c r="O353" s="8">
        <v>25.666448693</v>
      </c>
      <c r="P353" s="39">
        <v>5.7504185623224064E-5</v>
      </c>
      <c r="Q353" s="39">
        <v>7.997218504848697E-6</v>
      </c>
    </row>
    <row r="354" spans="2:17" ht="15" x14ac:dyDescent="0.25">
      <c r="B354" s="41" t="s">
        <v>3628</v>
      </c>
      <c r="C354" s="3" t="s">
        <v>3042</v>
      </c>
      <c r="D354" s="3" t="s">
        <v>3633</v>
      </c>
      <c r="E354" s="3"/>
      <c r="F354" s="3" t="s">
        <v>462</v>
      </c>
      <c r="G354" s="3" t="s">
        <v>3634</v>
      </c>
      <c r="H354" s="3" t="s">
        <v>1894</v>
      </c>
      <c r="I354" s="8">
        <v>4.5700000000081946</v>
      </c>
      <c r="J354" s="3" t="s">
        <v>77</v>
      </c>
      <c r="K354" s="39">
        <v>1.7500000000000002E-2</v>
      </c>
      <c r="L354" s="39">
        <v>2.2900000000209638E-2</v>
      </c>
      <c r="M354" s="8">
        <v>16456.460868999999</v>
      </c>
      <c r="N354" s="8">
        <v>97.81</v>
      </c>
      <c r="O354" s="8">
        <v>16.096064246000001</v>
      </c>
      <c r="P354" s="39">
        <v>3.6062295850760226E-5</v>
      </c>
      <c r="Q354" s="39">
        <v>5.0152533520717058E-6</v>
      </c>
    </row>
    <row r="355" spans="2:17" ht="15" x14ac:dyDescent="0.25">
      <c r="B355" s="41" t="s">
        <v>3628</v>
      </c>
      <c r="C355" s="3" t="s">
        <v>3042</v>
      </c>
      <c r="D355" s="3" t="s">
        <v>3635</v>
      </c>
      <c r="E355" s="3"/>
      <c r="F355" s="3" t="s">
        <v>462</v>
      </c>
      <c r="G355" s="3" t="s">
        <v>3636</v>
      </c>
      <c r="H355" s="3" t="s">
        <v>1894</v>
      </c>
      <c r="I355" s="8">
        <v>4.6099999999997578</v>
      </c>
      <c r="J355" s="3" t="s">
        <v>77</v>
      </c>
      <c r="K355" s="39">
        <v>3.95E-2</v>
      </c>
      <c r="L355" s="39">
        <v>3.4499999999967272E-2</v>
      </c>
      <c r="M355" s="8">
        <v>94136.521445000006</v>
      </c>
      <c r="N355" s="8">
        <v>102.87</v>
      </c>
      <c r="O355" s="8">
        <v>96.838239560000005</v>
      </c>
      <c r="P355" s="39">
        <v>2.1696044395121963E-4</v>
      </c>
      <c r="Q355" s="39">
        <v>3.0173109285563726E-5</v>
      </c>
    </row>
    <row r="356" spans="2:17" ht="15" x14ac:dyDescent="0.25">
      <c r="B356" s="41" t="s">
        <v>3637</v>
      </c>
      <c r="C356" s="3" t="s">
        <v>2977</v>
      </c>
      <c r="D356" s="3" t="s">
        <v>3638</v>
      </c>
      <c r="E356" s="3"/>
      <c r="F356" s="3" t="s">
        <v>458</v>
      </c>
      <c r="G356" s="3" t="s">
        <v>3639</v>
      </c>
      <c r="H356" s="3" t="s">
        <v>258</v>
      </c>
      <c r="I356" s="8">
        <v>7.1300000000000958</v>
      </c>
      <c r="J356" s="3" t="s">
        <v>77</v>
      </c>
      <c r="K356" s="39">
        <v>2.8309999999999998E-2</v>
      </c>
      <c r="L356" s="39">
        <v>2.3899999999999689E-2</v>
      </c>
      <c r="M356" s="8">
        <v>3572255.831369</v>
      </c>
      <c r="N356" s="8">
        <v>104.33</v>
      </c>
      <c r="O356" s="8">
        <v>3726.9345088180003</v>
      </c>
      <c r="P356" s="39">
        <v>8.3499800211596694E-3</v>
      </c>
      <c r="Q356" s="39">
        <v>1.1612478990288687E-3</v>
      </c>
    </row>
    <row r="357" spans="2:17" ht="15" x14ac:dyDescent="0.25">
      <c r="B357" s="41" t="s">
        <v>3640</v>
      </c>
      <c r="C357" s="3" t="s">
        <v>2977</v>
      </c>
      <c r="D357" s="3" t="s">
        <v>3641</v>
      </c>
      <c r="E357" s="3"/>
      <c r="F357" s="3" t="s">
        <v>519</v>
      </c>
      <c r="G357" s="3" t="s">
        <v>3642</v>
      </c>
      <c r="H357" s="3" t="s">
        <v>1894</v>
      </c>
      <c r="I357" s="8">
        <v>6.1700000000000843</v>
      </c>
      <c r="J357" s="3" t="s">
        <v>77</v>
      </c>
      <c r="K357" s="39">
        <v>2.2000000000000002E-2</v>
      </c>
      <c r="L357" s="39">
        <v>1.5400000000000393E-2</v>
      </c>
      <c r="M357" s="8">
        <v>5463550.574</v>
      </c>
      <c r="N357" s="8">
        <v>104.38</v>
      </c>
      <c r="O357" s="8">
        <v>5702.8540891410003</v>
      </c>
      <c r="P357" s="39">
        <v>1.2776912928104654E-2</v>
      </c>
      <c r="Q357" s="39">
        <v>1.7769100352620596E-3</v>
      </c>
    </row>
    <row r="358" spans="2:17" ht="15" x14ac:dyDescent="0.25">
      <c r="B358" s="41" t="s">
        <v>3643</v>
      </c>
      <c r="C358" s="3" t="s">
        <v>2977</v>
      </c>
      <c r="D358" s="3" t="s">
        <v>3644</v>
      </c>
      <c r="E358" s="3"/>
      <c r="F358" s="3" t="s">
        <v>519</v>
      </c>
      <c r="G358" s="3" t="s">
        <v>3091</v>
      </c>
      <c r="H358" s="3" t="s">
        <v>1894</v>
      </c>
      <c r="I358" s="8">
        <v>5.2299999999999915</v>
      </c>
      <c r="J358" s="3" t="s">
        <v>77</v>
      </c>
      <c r="K358" s="39">
        <v>2.2000000000000002E-2</v>
      </c>
      <c r="L358" s="39">
        <v>1.4300000000001369E-2</v>
      </c>
      <c r="M358" s="8">
        <v>2039073.669855</v>
      </c>
      <c r="N358" s="8">
        <v>104.35</v>
      </c>
      <c r="O358" s="8">
        <v>2127.7733744939997</v>
      </c>
      <c r="P358" s="39">
        <v>4.7671525014844332E-3</v>
      </c>
      <c r="Q358" s="39">
        <v>6.6297713439680546E-4</v>
      </c>
    </row>
    <row r="359" spans="2:17" ht="15" x14ac:dyDescent="0.25">
      <c r="B359" s="41" t="s">
        <v>3643</v>
      </c>
      <c r="C359" s="3" t="s">
        <v>2977</v>
      </c>
      <c r="D359" s="3" t="s">
        <v>3645</v>
      </c>
      <c r="E359" s="3"/>
      <c r="F359" s="3" t="s">
        <v>519</v>
      </c>
      <c r="G359" s="3" t="s">
        <v>3646</v>
      </c>
      <c r="H359" s="3" t="s">
        <v>1894</v>
      </c>
      <c r="I359" s="8">
        <v>7.1500000000000377</v>
      </c>
      <c r="J359" s="3" t="s">
        <v>77</v>
      </c>
      <c r="K359" s="39">
        <v>2.6499999999999999E-2</v>
      </c>
      <c r="L359" s="39">
        <v>2.6800000000000167E-2</v>
      </c>
      <c r="M359" s="8">
        <v>3210801.8658159999</v>
      </c>
      <c r="N359" s="8">
        <v>99.99</v>
      </c>
      <c r="O359" s="8">
        <v>3210.4807855059998</v>
      </c>
      <c r="P359" s="39">
        <v>7.1928954892727911E-3</v>
      </c>
      <c r="Q359" s="39">
        <v>1.0003299114112376E-3</v>
      </c>
    </row>
    <row r="360" spans="2:17" ht="15" x14ac:dyDescent="0.25">
      <c r="B360" s="41" t="s">
        <v>3647</v>
      </c>
      <c r="C360" s="3" t="s">
        <v>2977</v>
      </c>
      <c r="D360" s="3" t="s">
        <v>3648</v>
      </c>
      <c r="E360" s="3"/>
      <c r="F360" s="3" t="s">
        <v>519</v>
      </c>
      <c r="G360" s="3" t="s">
        <v>3649</v>
      </c>
      <c r="H360" s="3" t="s">
        <v>1894</v>
      </c>
      <c r="I360" s="8">
        <v>0</v>
      </c>
      <c r="J360" s="3" t="s">
        <v>77</v>
      </c>
      <c r="K360" s="39">
        <v>0</v>
      </c>
      <c r="L360" s="39">
        <v>0</v>
      </c>
      <c r="M360" s="8">
        <v>1643.9408269999549</v>
      </c>
      <c r="N360" s="8">
        <v>100</v>
      </c>
      <c r="O360" s="8">
        <v>1.6439408269998239</v>
      </c>
      <c r="P360" s="39">
        <v>3.6831538168806516E-6</v>
      </c>
      <c r="Q360" s="39">
        <v>5.1222333715941107E-7</v>
      </c>
    </row>
    <row r="361" spans="2:17" ht="15" x14ac:dyDescent="0.25">
      <c r="B361" s="41" t="s">
        <v>3647</v>
      </c>
      <c r="C361" s="3" t="s">
        <v>2977</v>
      </c>
      <c r="D361" s="3" t="s">
        <v>3650</v>
      </c>
      <c r="E361" s="3"/>
      <c r="F361" s="3" t="s">
        <v>519</v>
      </c>
      <c r="G361" s="3" t="s">
        <v>3651</v>
      </c>
      <c r="H361" s="3" t="s">
        <v>1894</v>
      </c>
      <c r="I361" s="8">
        <v>4.989999999999843</v>
      </c>
      <c r="J361" s="3" t="s">
        <v>77</v>
      </c>
      <c r="K361" s="39">
        <v>3.7400000000000003E-2</v>
      </c>
      <c r="L361" s="39">
        <v>3.760000000000982E-2</v>
      </c>
      <c r="M361" s="8">
        <v>488061.924413</v>
      </c>
      <c r="N361" s="8">
        <v>101.08</v>
      </c>
      <c r="O361" s="8">
        <v>493.33299321200002</v>
      </c>
      <c r="P361" s="39">
        <v>1.1052838807209264E-3</v>
      </c>
      <c r="Q361" s="39">
        <v>1.5371397069994345E-4</v>
      </c>
    </row>
    <row r="362" spans="2:17" ht="15" x14ac:dyDescent="0.25">
      <c r="B362" s="41" t="s">
        <v>3652</v>
      </c>
      <c r="C362" s="3" t="s">
        <v>3042</v>
      </c>
      <c r="D362" s="3" t="s">
        <v>3653</v>
      </c>
      <c r="E362" s="3"/>
      <c r="F362" s="3" t="s">
        <v>519</v>
      </c>
      <c r="G362" s="3" t="s">
        <v>2382</v>
      </c>
      <c r="H362" s="3" t="s">
        <v>1894</v>
      </c>
      <c r="I362" s="8">
        <v>3.3200000000000691</v>
      </c>
      <c r="J362" s="3" t="s">
        <v>77</v>
      </c>
      <c r="K362" s="39">
        <v>3.6799999999999999E-2</v>
      </c>
      <c r="L362" s="39">
        <v>3.8099999999999565E-2</v>
      </c>
      <c r="M362" s="8">
        <v>5978736.0957460003</v>
      </c>
      <c r="N362" s="8">
        <v>100.58</v>
      </c>
      <c r="O362" s="8">
        <v>6013.4127651009994</v>
      </c>
      <c r="P362" s="39">
        <v>1.3472701580555704E-2</v>
      </c>
      <c r="Q362" s="39">
        <v>1.8736747111989362E-3</v>
      </c>
    </row>
    <row r="363" spans="2:17" ht="15" x14ac:dyDescent="0.25">
      <c r="B363" s="41" t="s">
        <v>3654</v>
      </c>
      <c r="C363" s="3" t="s">
        <v>3042</v>
      </c>
      <c r="D363" s="3" t="s">
        <v>3655</v>
      </c>
      <c r="E363" s="3"/>
      <c r="F363" s="3" t="s">
        <v>519</v>
      </c>
      <c r="G363" s="3" t="s">
        <v>3656</v>
      </c>
      <c r="H363" s="3" t="s">
        <v>1894</v>
      </c>
      <c r="I363" s="8">
        <v>2.1799999999998296</v>
      </c>
      <c r="J363" s="3" t="s">
        <v>77</v>
      </c>
      <c r="K363" s="39">
        <v>2.6499999999999999E-2</v>
      </c>
      <c r="L363" s="39">
        <v>1.1400000000001123E-2</v>
      </c>
      <c r="M363" s="8">
        <v>1713152.5883549999</v>
      </c>
      <c r="N363" s="8">
        <v>103.65</v>
      </c>
      <c r="O363" s="8">
        <v>1775.6826577630002</v>
      </c>
      <c r="P363" s="39">
        <v>3.9783137270483241E-3</v>
      </c>
      <c r="Q363" s="39">
        <v>5.5327179771754267E-4</v>
      </c>
    </row>
    <row r="364" spans="2:17" ht="15" x14ac:dyDescent="0.25">
      <c r="B364" s="41" t="s">
        <v>3654</v>
      </c>
      <c r="C364" s="3" t="s">
        <v>3042</v>
      </c>
      <c r="D364" s="3" t="s">
        <v>3657</v>
      </c>
      <c r="E364" s="3"/>
      <c r="F364" s="3" t="s">
        <v>519</v>
      </c>
      <c r="G364" s="3" t="s">
        <v>3656</v>
      </c>
      <c r="H364" s="3" t="s">
        <v>1894</v>
      </c>
      <c r="I364" s="8">
        <v>1.9399999999988573</v>
      </c>
      <c r="J364" s="3" t="s">
        <v>77</v>
      </c>
      <c r="K364" s="39">
        <v>3.2500000000000001E-2</v>
      </c>
      <c r="L364" s="39">
        <v>1.3199999999974248E-2</v>
      </c>
      <c r="M364" s="8">
        <v>115603.577443</v>
      </c>
      <c r="N364" s="8">
        <v>104.2</v>
      </c>
      <c r="O364" s="8">
        <v>120.458927621</v>
      </c>
      <c r="P364" s="39">
        <v>2.698812218529346E-4</v>
      </c>
      <c r="Q364" s="39">
        <v>3.7532904398559101E-5</v>
      </c>
    </row>
    <row r="365" spans="2:17" ht="15" x14ac:dyDescent="0.25">
      <c r="B365" s="41" t="s">
        <v>3654</v>
      </c>
      <c r="C365" s="3" t="s">
        <v>3042</v>
      </c>
      <c r="D365" s="3" t="s">
        <v>3658</v>
      </c>
      <c r="E365" s="3"/>
      <c r="F365" s="3" t="s">
        <v>519</v>
      </c>
      <c r="G365" s="3" t="s">
        <v>3656</v>
      </c>
      <c r="H365" s="3" t="s">
        <v>1894</v>
      </c>
      <c r="I365" s="8">
        <v>2.1799999999997266</v>
      </c>
      <c r="J365" s="3" t="s">
        <v>77</v>
      </c>
      <c r="K365" s="39">
        <v>2.6499999999999999E-2</v>
      </c>
      <c r="L365" s="39">
        <v>1.2400000000003986E-2</v>
      </c>
      <c r="M365" s="8">
        <v>688623.60722100001</v>
      </c>
      <c r="N365" s="8">
        <v>103.43</v>
      </c>
      <c r="O365" s="8">
        <v>712.24339699399991</v>
      </c>
      <c r="P365" s="39">
        <v>1.5957399093092619E-3</v>
      </c>
      <c r="Q365" s="39">
        <v>2.2192264081903048E-4</v>
      </c>
    </row>
    <row r="366" spans="2:17" ht="15" x14ac:dyDescent="0.25">
      <c r="B366" s="41" t="s">
        <v>3654</v>
      </c>
      <c r="C366" s="3" t="s">
        <v>3042</v>
      </c>
      <c r="D366" s="3" t="s">
        <v>3659</v>
      </c>
      <c r="E366" s="3"/>
      <c r="F366" s="3" t="s">
        <v>519</v>
      </c>
      <c r="G366" s="3" t="s">
        <v>3656</v>
      </c>
      <c r="H366" s="3" t="s">
        <v>1894</v>
      </c>
      <c r="I366" s="8">
        <v>1.9400000000079141</v>
      </c>
      <c r="J366" s="3" t="s">
        <v>77</v>
      </c>
      <c r="K366" s="39">
        <v>3.2500000000000001E-2</v>
      </c>
      <c r="L366" s="39">
        <v>1.4200000000045131E-2</v>
      </c>
      <c r="M366" s="8">
        <v>46468.380241999999</v>
      </c>
      <c r="N366" s="8">
        <v>104</v>
      </c>
      <c r="O366" s="8">
        <v>48.327115576999994</v>
      </c>
      <c r="P366" s="39">
        <v>1.0827409190944011E-4</v>
      </c>
      <c r="Q366" s="39">
        <v>1.5057887735117453E-5</v>
      </c>
    </row>
    <row r="367" spans="2:17" ht="15" x14ac:dyDescent="0.25">
      <c r="B367" s="41" t="s">
        <v>3660</v>
      </c>
      <c r="C367" s="3" t="s">
        <v>3042</v>
      </c>
      <c r="D367" s="3" t="s">
        <v>3661</v>
      </c>
      <c r="E367" s="3"/>
      <c r="F367" s="3" t="s">
        <v>519</v>
      </c>
      <c r="G367" s="3" t="s">
        <v>2718</v>
      </c>
      <c r="H367" s="3" t="s">
        <v>76</v>
      </c>
      <c r="I367" s="8">
        <v>1.7799999999999998</v>
      </c>
      <c r="J367" s="3" t="s">
        <v>52</v>
      </c>
      <c r="K367" s="39">
        <v>6.4996999999999999E-2</v>
      </c>
      <c r="L367" s="39">
        <v>6.4899999999999999E-2</v>
      </c>
      <c r="M367" s="8">
        <v>392616.37</v>
      </c>
      <c r="N367" s="8">
        <v>101.18</v>
      </c>
      <c r="O367" s="8">
        <v>1442.80925</v>
      </c>
      <c r="P367" s="39">
        <v>3.2325302157416276E-3</v>
      </c>
      <c r="Q367" s="39">
        <v>4.495542398981652E-4</v>
      </c>
    </row>
    <row r="368" spans="2:17" ht="15" x14ac:dyDescent="0.25">
      <c r="B368" s="41" t="s">
        <v>3660</v>
      </c>
      <c r="C368" s="3" t="s">
        <v>3042</v>
      </c>
      <c r="D368" s="3" t="s">
        <v>3662</v>
      </c>
      <c r="E368" s="3"/>
      <c r="F368" s="3" t="s">
        <v>519</v>
      </c>
      <c r="G368" s="3" t="s">
        <v>2718</v>
      </c>
      <c r="H368" s="3" t="s">
        <v>76</v>
      </c>
      <c r="I368" s="8">
        <v>1.7799999999999998</v>
      </c>
      <c r="J368" s="3" t="s">
        <v>52</v>
      </c>
      <c r="K368" s="39">
        <v>6.4996999999999999E-2</v>
      </c>
      <c r="L368" s="39">
        <v>6.4699999999999994E-2</v>
      </c>
      <c r="M368" s="8">
        <v>6673.87</v>
      </c>
      <c r="N368" s="8">
        <v>101.22</v>
      </c>
      <c r="O368" s="8">
        <v>24.535220000000002</v>
      </c>
      <c r="P368" s="39">
        <v>5.4969733524974487E-5</v>
      </c>
      <c r="Q368" s="39">
        <v>7.6447473412263352E-6</v>
      </c>
    </row>
    <row r="369" spans="2:17" ht="15" x14ac:dyDescent="0.25">
      <c r="B369" s="41" t="s">
        <v>3660</v>
      </c>
      <c r="C369" s="3" t="s">
        <v>3042</v>
      </c>
      <c r="D369" s="3" t="s">
        <v>3663</v>
      </c>
      <c r="E369" s="3"/>
      <c r="F369" s="3" t="s">
        <v>519</v>
      </c>
      <c r="G369" s="3" t="s">
        <v>3664</v>
      </c>
      <c r="H369" s="3" t="s">
        <v>76</v>
      </c>
      <c r="I369" s="8">
        <v>1.78</v>
      </c>
      <c r="J369" s="3" t="s">
        <v>52</v>
      </c>
      <c r="K369" s="39">
        <v>6.4971000000000001E-2</v>
      </c>
      <c r="L369" s="39">
        <v>6.4699999999999994E-2</v>
      </c>
      <c r="M369" s="8">
        <v>16442.45</v>
      </c>
      <c r="N369" s="8">
        <v>101.11</v>
      </c>
      <c r="O369" s="8">
        <v>60.381860000000003</v>
      </c>
      <c r="P369" s="39">
        <v>1.3528204572619751E-4</v>
      </c>
      <c r="Q369" s="39">
        <v>1.8813936198383415E-5</v>
      </c>
    </row>
    <row r="370" spans="2:17" ht="15" x14ac:dyDescent="0.25">
      <c r="B370" s="41" t="s">
        <v>3660</v>
      </c>
      <c r="C370" s="3" t="s">
        <v>3042</v>
      </c>
      <c r="D370" s="3" t="s">
        <v>3665</v>
      </c>
      <c r="E370" s="3"/>
      <c r="F370" s="3" t="s">
        <v>519</v>
      </c>
      <c r="G370" s="3" t="s">
        <v>3666</v>
      </c>
      <c r="H370" s="3" t="s">
        <v>76</v>
      </c>
      <c r="I370" s="8">
        <v>1.8</v>
      </c>
      <c r="J370" s="3" t="s">
        <v>52</v>
      </c>
      <c r="K370" s="39">
        <v>6.2244000000000001E-2</v>
      </c>
      <c r="L370" s="39">
        <v>6.4699999999999994E-2</v>
      </c>
      <c r="M370" s="8">
        <v>11515.11</v>
      </c>
      <c r="N370" s="8">
        <v>100.05</v>
      </c>
      <c r="O370" s="8">
        <v>41.843789999999998</v>
      </c>
      <c r="P370" s="39">
        <v>9.3748578002357102E-5</v>
      </c>
      <c r="Q370" s="39">
        <v>1.3037796373920147E-5</v>
      </c>
    </row>
    <row r="371" spans="2:17" ht="15" x14ac:dyDescent="0.25">
      <c r="B371" s="41" t="s">
        <v>3667</v>
      </c>
      <c r="C371" s="3" t="s">
        <v>3042</v>
      </c>
      <c r="D371" s="3" t="s">
        <v>3668</v>
      </c>
      <c r="E371" s="3"/>
      <c r="F371" s="3" t="s">
        <v>519</v>
      </c>
      <c r="G371" s="3" t="s">
        <v>3669</v>
      </c>
      <c r="H371" s="3" t="s">
        <v>1894</v>
      </c>
      <c r="I371" s="8">
        <v>0.64000000000006019</v>
      </c>
      <c r="J371" s="3" t="s">
        <v>77</v>
      </c>
      <c r="K371" s="39">
        <v>2.5499999999999998E-2</v>
      </c>
      <c r="L371" s="39">
        <v>2.1099999999998363E-2</v>
      </c>
      <c r="M371" s="8">
        <v>812751.21689299995</v>
      </c>
      <c r="N371" s="8">
        <v>100.92</v>
      </c>
      <c r="O371" s="8">
        <v>820.2285282009999</v>
      </c>
      <c r="P371" s="39">
        <v>1.8376743157302435E-3</v>
      </c>
      <c r="Q371" s="39">
        <v>2.5556892745052146E-4</v>
      </c>
    </row>
    <row r="372" spans="2:17" ht="15" x14ac:dyDescent="0.25">
      <c r="B372" s="41" t="s">
        <v>3667</v>
      </c>
      <c r="C372" s="3" t="s">
        <v>3042</v>
      </c>
      <c r="D372" s="3" t="s">
        <v>3670</v>
      </c>
      <c r="E372" s="3"/>
      <c r="F372" s="3" t="s">
        <v>519</v>
      </c>
      <c r="G372" s="3" t="s">
        <v>2355</v>
      </c>
      <c r="H372" s="3" t="s">
        <v>1894</v>
      </c>
      <c r="I372" s="8">
        <v>0.11000000000006935</v>
      </c>
      <c r="J372" s="3" t="s">
        <v>77</v>
      </c>
      <c r="K372" s="39">
        <v>2.4500000000000001E-2</v>
      </c>
      <c r="L372" s="39">
        <v>1.9100000000000391E-2</v>
      </c>
      <c r="M372" s="8">
        <v>1705880.1544079999</v>
      </c>
      <c r="N372" s="8">
        <v>100.66</v>
      </c>
      <c r="O372" s="8">
        <v>1717.1389632989999</v>
      </c>
      <c r="P372" s="39">
        <v>3.8471499843040725E-3</v>
      </c>
      <c r="Q372" s="39">
        <v>5.3503060189377444E-4</v>
      </c>
    </row>
    <row r="373" spans="2:17" ht="15" x14ac:dyDescent="0.25">
      <c r="B373" s="41" t="s">
        <v>3667</v>
      </c>
      <c r="C373" s="3" t="s">
        <v>3042</v>
      </c>
      <c r="D373" s="3" t="s">
        <v>3671</v>
      </c>
      <c r="E373" s="3"/>
      <c r="F373" s="3" t="s">
        <v>519</v>
      </c>
      <c r="G373" s="3" t="s">
        <v>2355</v>
      </c>
      <c r="H373" s="3" t="s">
        <v>1894</v>
      </c>
      <c r="I373" s="8">
        <v>0.19999999999980433</v>
      </c>
      <c r="J373" s="3" t="s">
        <v>77</v>
      </c>
      <c r="K373" s="39">
        <v>2.4500000000000001E-2</v>
      </c>
      <c r="L373" s="39">
        <v>1.9599999999998501E-2</v>
      </c>
      <c r="M373" s="8">
        <v>1011343.234326</v>
      </c>
      <c r="N373" s="8">
        <v>100.7</v>
      </c>
      <c r="O373" s="8">
        <v>1018.422637096</v>
      </c>
      <c r="P373" s="39">
        <v>2.2817166904135736E-3</v>
      </c>
      <c r="Q373" s="39">
        <v>3.1732276079792063E-4</v>
      </c>
    </row>
    <row r="374" spans="2:17" ht="15" x14ac:dyDescent="0.25">
      <c r="B374" s="41" t="s">
        <v>3672</v>
      </c>
      <c r="C374" s="3" t="s">
        <v>3042</v>
      </c>
      <c r="D374" s="3" t="s">
        <v>3673</v>
      </c>
      <c r="E374" s="3"/>
      <c r="F374" s="3" t="s">
        <v>519</v>
      </c>
      <c r="G374" s="3" t="s">
        <v>3674</v>
      </c>
      <c r="H374" s="3" t="s">
        <v>76</v>
      </c>
      <c r="I374" s="8">
        <v>0</v>
      </c>
      <c r="J374" s="3" t="s">
        <v>52</v>
      </c>
      <c r="K374" s="39">
        <v>0</v>
      </c>
      <c r="L374" s="39">
        <v>0</v>
      </c>
      <c r="M374" s="8">
        <v>272.70374449338124</v>
      </c>
      <c r="N374" s="8">
        <v>100</v>
      </c>
      <c r="O374" s="8">
        <v>0.99045999999992773</v>
      </c>
      <c r="P374" s="39">
        <v>2.2190680282117812E-6</v>
      </c>
      <c r="Q374" s="39">
        <v>3.0861008996823676E-7</v>
      </c>
    </row>
    <row r="375" spans="2:17" ht="15" x14ac:dyDescent="0.25">
      <c r="B375" s="41" t="s">
        <v>3675</v>
      </c>
      <c r="C375" s="3" t="s">
        <v>2977</v>
      </c>
      <c r="D375" s="3" t="s">
        <v>3676</v>
      </c>
      <c r="E375" s="3"/>
      <c r="F375" s="3" t="s">
        <v>519</v>
      </c>
      <c r="G375" s="3" t="s">
        <v>2292</v>
      </c>
      <c r="H375" s="3" t="s">
        <v>1894</v>
      </c>
      <c r="I375" s="8">
        <v>5.8400000000027168</v>
      </c>
      <c r="J375" s="3" t="s">
        <v>77</v>
      </c>
      <c r="K375" s="39">
        <v>2.9500000000000002E-2</v>
      </c>
      <c r="L375" s="39">
        <v>1.5399999999972437E-2</v>
      </c>
      <c r="M375" s="8">
        <v>112518.750761</v>
      </c>
      <c r="N375" s="8">
        <v>108.68</v>
      </c>
      <c r="O375" s="8">
        <v>122.285378318</v>
      </c>
      <c r="P375" s="39">
        <v>2.739732784193968E-4</v>
      </c>
      <c r="Q375" s="39">
        <v>3.8101994633322502E-5</v>
      </c>
    </row>
    <row r="376" spans="2:17" ht="15" x14ac:dyDescent="0.25">
      <c r="B376" s="41" t="s">
        <v>3677</v>
      </c>
      <c r="C376" s="3" t="s">
        <v>2977</v>
      </c>
      <c r="D376" s="3" t="s">
        <v>3678</v>
      </c>
      <c r="E376" s="3"/>
      <c r="F376" s="3" t="s">
        <v>519</v>
      </c>
      <c r="G376" s="3" t="s">
        <v>2985</v>
      </c>
      <c r="H376" s="3" t="s">
        <v>1894</v>
      </c>
      <c r="I376" s="8">
        <v>5.6500000000002375</v>
      </c>
      <c r="J376" s="3" t="s">
        <v>77</v>
      </c>
      <c r="K376" s="39">
        <v>2.5499999999999998E-2</v>
      </c>
      <c r="L376" s="39">
        <v>1.8500000000002362E-2</v>
      </c>
      <c r="M376" s="8">
        <v>964127.22433400003</v>
      </c>
      <c r="N376" s="8">
        <v>104.32</v>
      </c>
      <c r="O376" s="8">
        <v>1005.777520425</v>
      </c>
      <c r="P376" s="39">
        <v>2.2533860419092161E-3</v>
      </c>
      <c r="Q376" s="39">
        <v>3.1338276262182421E-4</v>
      </c>
    </row>
    <row r="377" spans="2:17" ht="15" x14ac:dyDescent="0.25">
      <c r="B377" s="41" t="s">
        <v>3679</v>
      </c>
      <c r="C377" s="3" t="s">
        <v>3042</v>
      </c>
      <c r="D377" s="3" t="s">
        <v>3680</v>
      </c>
      <c r="E377" s="3"/>
      <c r="F377" s="3" t="s">
        <v>512</v>
      </c>
      <c r="G377" s="3" t="s">
        <v>3681</v>
      </c>
      <c r="H377" s="3" t="s">
        <v>258</v>
      </c>
      <c r="I377" s="8">
        <v>1.5000000000000435</v>
      </c>
      <c r="J377" s="3" t="s">
        <v>77</v>
      </c>
      <c r="K377" s="39">
        <v>5.1799999999999999E-2</v>
      </c>
      <c r="L377" s="39">
        <v>5.2200000000000003E-2</v>
      </c>
      <c r="M377" s="8">
        <v>1047997.8718929999</v>
      </c>
      <c r="N377" s="8">
        <v>100.92</v>
      </c>
      <c r="O377" s="8">
        <v>1057.6394523450001</v>
      </c>
      <c r="P377" s="39">
        <v>2.3695796842622403E-3</v>
      </c>
      <c r="Q377" s="39">
        <v>3.2954203758069078E-4</v>
      </c>
    </row>
    <row r="378" spans="2:17" ht="15" x14ac:dyDescent="0.25">
      <c r="B378" s="41" t="s">
        <v>3679</v>
      </c>
      <c r="C378" s="3" t="s">
        <v>3042</v>
      </c>
      <c r="D378" s="3" t="s">
        <v>3682</v>
      </c>
      <c r="E378" s="3"/>
      <c r="F378" s="3" t="s">
        <v>512</v>
      </c>
      <c r="G378" s="3" t="s">
        <v>3681</v>
      </c>
      <c r="H378" s="3" t="s">
        <v>258</v>
      </c>
      <c r="I378" s="8">
        <v>1.5200000000000902</v>
      </c>
      <c r="J378" s="3" t="s">
        <v>77</v>
      </c>
      <c r="K378" s="39">
        <v>3.9100000000000003E-2</v>
      </c>
      <c r="L378" s="39">
        <v>3.4299999999997791E-2</v>
      </c>
      <c r="M378" s="8">
        <v>686580.47512199997</v>
      </c>
      <c r="N378" s="8">
        <v>101.43</v>
      </c>
      <c r="O378" s="8">
        <v>696.39857585499999</v>
      </c>
      <c r="P378" s="39">
        <v>1.5602405090282899E-3</v>
      </c>
      <c r="Q378" s="39">
        <v>2.1698567044441895E-4</v>
      </c>
    </row>
    <row r="379" spans="2:17" ht="15" x14ac:dyDescent="0.25">
      <c r="B379" s="41" t="s">
        <v>3679</v>
      </c>
      <c r="C379" s="3" t="s">
        <v>3042</v>
      </c>
      <c r="D379" s="3" t="s">
        <v>3683</v>
      </c>
      <c r="E379" s="3"/>
      <c r="F379" s="3" t="s">
        <v>512</v>
      </c>
      <c r="G379" s="3" t="s">
        <v>3681</v>
      </c>
      <c r="H379" s="3" t="s">
        <v>258</v>
      </c>
      <c r="I379" s="8">
        <v>3.0699999999999306</v>
      </c>
      <c r="J379" s="3" t="s">
        <v>77</v>
      </c>
      <c r="K379" s="39">
        <v>5.1799999999999999E-2</v>
      </c>
      <c r="L379" s="39">
        <v>4.3200000000002278E-2</v>
      </c>
      <c r="M379" s="8">
        <v>1391418.017401</v>
      </c>
      <c r="N379" s="8">
        <v>103.64</v>
      </c>
      <c r="O379" s="8">
        <v>1442.065633233</v>
      </c>
      <c r="P379" s="39">
        <v>3.230864185621388E-3</v>
      </c>
      <c r="Q379" s="39">
        <v>4.4932254186152992E-4</v>
      </c>
    </row>
    <row r="380" spans="2:17" ht="15" x14ac:dyDescent="0.25">
      <c r="B380" s="41" t="s">
        <v>3679</v>
      </c>
      <c r="C380" s="3" t="s">
        <v>3042</v>
      </c>
      <c r="D380" s="3" t="s">
        <v>3684</v>
      </c>
      <c r="E380" s="3"/>
      <c r="F380" s="3" t="s">
        <v>512</v>
      </c>
      <c r="G380" s="3" t="s">
        <v>3681</v>
      </c>
      <c r="H380" s="3" t="s">
        <v>258</v>
      </c>
      <c r="I380" s="8">
        <v>3.1300000000004546</v>
      </c>
      <c r="J380" s="3" t="s">
        <v>77</v>
      </c>
      <c r="K380" s="39">
        <v>3.9100000000000003E-2</v>
      </c>
      <c r="L380" s="39">
        <v>2.7200000000002677E-2</v>
      </c>
      <c r="M380" s="8">
        <v>911625.815588</v>
      </c>
      <c r="N380" s="8">
        <v>104.48</v>
      </c>
      <c r="O380" s="8">
        <v>952.46665208000002</v>
      </c>
      <c r="P380" s="39">
        <v>2.1339461417611981E-3</v>
      </c>
      <c r="Q380" s="39">
        <v>2.9677202430201678E-4</v>
      </c>
    </row>
    <row r="381" spans="2:17" ht="15" x14ac:dyDescent="0.25">
      <c r="B381" s="41" t="s">
        <v>3679</v>
      </c>
      <c r="C381" s="3" t="s">
        <v>3042</v>
      </c>
      <c r="D381" s="3" t="s">
        <v>3685</v>
      </c>
      <c r="E381" s="3"/>
      <c r="F381" s="3" t="s">
        <v>512</v>
      </c>
      <c r="G381" s="3" t="s">
        <v>3686</v>
      </c>
      <c r="H381" s="3" t="s">
        <v>258</v>
      </c>
      <c r="I381" s="8">
        <v>2.7699999999997451</v>
      </c>
      <c r="J381" s="3" t="s">
        <v>77</v>
      </c>
      <c r="K381" s="39">
        <v>4.2500000000000003E-2</v>
      </c>
      <c r="L381" s="39">
        <v>3.8499999999997953E-2</v>
      </c>
      <c r="M381" s="8">
        <v>1065321.3690510001</v>
      </c>
      <c r="N381" s="8">
        <v>101.91</v>
      </c>
      <c r="O381" s="8">
        <v>1085.6690072419999</v>
      </c>
      <c r="P381" s="39">
        <v>2.4323782719052989E-3</v>
      </c>
      <c r="Q381" s="39">
        <v>3.3827555883196125E-4</v>
      </c>
    </row>
    <row r="382" spans="2:17" ht="15" x14ac:dyDescent="0.25">
      <c r="B382" s="41" t="s">
        <v>3687</v>
      </c>
      <c r="C382" s="3" t="s">
        <v>3042</v>
      </c>
      <c r="D382" s="3" t="s">
        <v>3688</v>
      </c>
      <c r="E382" s="3"/>
      <c r="F382" s="3" t="s">
        <v>519</v>
      </c>
      <c r="G382" s="3" t="s">
        <v>3689</v>
      </c>
      <c r="H382" s="3" t="s">
        <v>1894</v>
      </c>
      <c r="I382" s="8">
        <v>3.3299999999998295</v>
      </c>
      <c r="J382" s="3" t="s">
        <v>77</v>
      </c>
      <c r="K382" s="39">
        <v>0.02</v>
      </c>
      <c r="L382" s="39">
        <v>2.30999999999956E-2</v>
      </c>
      <c r="M382" s="8">
        <v>480096.26330400002</v>
      </c>
      <c r="N382" s="8">
        <v>99.2</v>
      </c>
      <c r="O382" s="8">
        <v>476.25549308300003</v>
      </c>
      <c r="P382" s="39">
        <v>1.0670227348512807E-3</v>
      </c>
      <c r="Q382" s="39">
        <v>1.4839291901563146E-4</v>
      </c>
    </row>
    <row r="383" spans="2:17" ht="15" x14ac:dyDescent="0.25">
      <c r="B383" s="41" t="s">
        <v>3690</v>
      </c>
      <c r="C383" s="3" t="s">
        <v>3042</v>
      </c>
      <c r="D383" s="3" t="s">
        <v>3691</v>
      </c>
      <c r="E383" s="3"/>
      <c r="F383" s="3" t="s">
        <v>512</v>
      </c>
      <c r="G383" s="3" t="s">
        <v>3692</v>
      </c>
      <c r="H383" s="3" t="s">
        <v>258</v>
      </c>
      <c r="I383" s="8">
        <v>3.970000000000268</v>
      </c>
      <c r="J383" s="3" t="s">
        <v>77</v>
      </c>
      <c r="K383" s="39">
        <v>0.03</v>
      </c>
      <c r="L383" s="39">
        <v>2.3100000000002251E-2</v>
      </c>
      <c r="M383" s="8">
        <v>804435.35079000005</v>
      </c>
      <c r="N383" s="8">
        <v>104.43</v>
      </c>
      <c r="O383" s="8">
        <v>840.07183688099997</v>
      </c>
      <c r="P383" s="39">
        <v>1.8821320948083774E-3</v>
      </c>
      <c r="Q383" s="39">
        <v>2.6175175692066943E-4</v>
      </c>
    </row>
    <row r="384" spans="2:17" ht="15" x14ac:dyDescent="0.25">
      <c r="B384" s="41" t="s">
        <v>3693</v>
      </c>
      <c r="C384" s="3" t="s">
        <v>2977</v>
      </c>
      <c r="D384" s="3" t="s">
        <v>3694</v>
      </c>
      <c r="E384" s="3"/>
      <c r="F384" s="3" t="s">
        <v>512</v>
      </c>
      <c r="G384" s="3" t="s">
        <v>2358</v>
      </c>
      <c r="H384" s="3" t="s">
        <v>258</v>
      </c>
      <c r="I384" s="8">
        <v>0</v>
      </c>
      <c r="J384" s="3" t="s">
        <v>77</v>
      </c>
      <c r="K384" s="39">
        <v>0</v>
      </c>
      <c r="L384" s="39">
        <v>0</v>
      </c>
      <c r="M384" s="8">
        <v>-5550742.0367489997</v>
      </c>
      <c r="N384" s="8">
        <v>103.9162</v>
      </c>
      <c r="O384" s="8">
        <v>-5768.1208232939998</v>
      </c>
      <c r="P384" s="39">
        <v>-1.2923139250282965E-2</v>
      </c>
      <c r="Q384" s="39">
        <v>-1.7972460131903875E-3</v>
      </c>
    </row>
    <row r="385" spans="2:17" ht="15" x14ac:dyDescent="0.25">
      <c r="B385" s="41" t="s">
        <v>3693</v>
      </c>
      <c r="C385" s="3" t="s">
        <v>2977</v>
      </c>
      <c r="D385" s="3" t="s">
        <v>3695</v>
      </c>
      <c r="E385" s="3"/>
      <c r="F385" s="3" t="s">
        <v>512</v>
      </c>
      <c r="G385" s="3" t="s">
        <v>2358</v>
      </c>
      <c r="H385" s="3" t="s">
        <v>258</v>
      </c>
      <c r="I385" s="8">
        <v>0</v>
      </c>
      <c r="J385" s="3" t="s">
        <v>77</v>
      </c>
      <c r="K385" s="39">
        <v>0</v>
      </c>
      <c r="L385" s="39">
        <v>0</v>
      </c>
      <c r="M385" s="8">
        <v>5550742.0367489997</v>
      </c>
      <c r="N385" s="8">
        <v>103.9162</v>
      </c>
      <c r="O385" s="8">
        <v>5768.1208232939998</v>
      </c>
      <c r="P385" s="39">
        <v>1.2923139250282965E-2</v>
      </c>
      <c r="Q385" s="39">
        <v>1.7972460131903875E-3</v>
      </c>
    </row>
    <row r="386" spans="2:17" ht="15" x14ac:dyDescent="0.25">
      <c r="B386" s="41" t="s">
        <v>3693</v>
      </c>
      <c r="C386" s="3" t="s">
        <v>2977</v>
      </c>
      <c r="D386" s="3" t="s">
        <v>3696</v>
      </c>
      <c r="E386" s="3"/>
      <c r="F386" s="3" t="s">
        <v>512</v>
      </c>
      <c r="G386" s="3" t="s">
        <v>2358</v>
      </c>
      <c r="H386" s="3" t="s">
        <v>258</v>
      </c>
      <c r="I386" s="8">
        <v>0</v>
      </c>
      <c r="J386" s="3" t="s">
        <v>77</v>
      </c>
      <c r="K386" s="39">
        <v>0</v>
      </c>
      <c r="L386" s="39">
        <v>0</v>
      </c>
      <c r="M386" s="8">
        <v>-1796441.0501290001</v>
      </c>
      <c r="N386" s="8">
        <v>103.9162</v>
      </c>
      <c r="O386" s="8">
        <v>-1866.7934774620001</v>
      </c>
      <c r="P386" s="39">
        <v>-4.1824422198882506E-3</v>
      </c>
      <c r="Q386" s="39">
        <v>-5.8166034270107575E-4</v>
      </c>
    </row>
    <row r="387" spans="2:17" ht="15" x14ac:dyDescent="0.25">
      <c r="B387" s="41" t="s">
        <v>3693</v>
      </c>
      <c r="C387" s="3" t="s">
        <v>2977</v>
      </c>
      <c r="D387" s="3" t="s">
        <v>3697</v>
      </c>
      <c r="E387" s="3"/>
      <c r="F387" s="3" t="s">
        <v>512</v>
      </c>
      <c r="G387" s="3" t="s">
        <v>2358</v>
      </c>
      <c r="H387" s="3" t="s">
        <v>258</v>
      </c>
      <c r="I387" s="8">
        <v>0</v>
      </c>
      <c r="J387" s="3" t="s">
        <v>77</v>
      </c>
      <c r="K387" s="39">
        <v>0</v>
      </c>
      <c r="L387" s="39">
        <v>0</v>
      </c>
      <c r="M387" s="8">
        <v>1796441.0501290001</v>
      </c>
      <c r="N387" s="8">
        <v>103.9162</v>
      </c>
      <c r="O387" s="8">
        <v>1866.7934774620001</v>
      </c>
      <c r="P387" s="39">
        <v>4.1824422198882506E-3</v>
      </c>
      <c r="Q387" s="39">
        <v>5.8166034270107575E-4</v>
      </c>
    </row>
    <row r="388" spans="2:17" ht="15" x14ac:dyDescent="0.25">
      <c r="B388" s="41" t="s">
        <v>3693</v>
      </c>
      <c r="C388" s="3" t="s">
        <v>2977</v>
      </c>
      <c r="D388" s="3" t="s">
        <v>3698</v>
      </c>
      <c r="E388" s="3"/>
      <c r="F388" s="3" t="s">
        <v>512</v>
      </c>
      <c r="G388" s="3" t="s">
        <v>2358</v>
      </c>
      <c r="H388" s="3" t="s">
        <v>258</v>
      </c>
      <c r="I388" s="8">
        <v>0</v>
      </c>
      <c r="J388" s="3" t="s">
        <v>77</v>
      </c>
      <c r="K388" s="39">
        <v>0</v>
      </c>
      <c r="L388" s="39">
        <v>0</v>
      </c>
      <c r="M388" s="8">
        <v>-893041.98298099998</v>
      </c>
      <c r="N388" s="8">
        <v>103.9162</v>
      </c>
      <c r="O388" s="8">
        <v>-928.01539403300001</v>
      </c>
      <c r="P388" s="39">
        <v>-2.0791645201089781E-3</v>
      </c>
      <c r="Q388" s="39">
        <v>-2.8915343804338764E-4</v>
      </c>
    </row>
    <row r="389" spans="2:17" ht="15" x14ac:dyDescent="0.25">
      <c r="B389" s="41" t="s">
        <v>3693</v>
      </c>
      <c r="C389" s="3" t="s">
        <v>2977</v>
      </c>
      <c r="D389" s="3" t="s">
        <v>3699</v>
      </c>
      <c r="E389" s="3"/>
      <c r="F389" s="3" t="s">
        <v>512</v>
      </c>
      <c r="G389" s="3" t="s">
        <v>2358</v>
      </c>
      <c r="H389" s="3" t="s">
        <v>258</v>
      </c>
      <c r="I389" s="8">
        <v>0</v>
      </c>
      <c r="J389" s="3" t="s">
        <v>77</v>
      </c>
      <c r="K389" s="39">
        <v>0</v>
      </c>
      <c r="L389" s="39">
        <v>0</v>
      </c>
      <c r="M389" s="8">
        <v>893041.98298099998</v>
      </c>
      <c r="N389" s="8">
        <v>103.9162</v>
      </c>
      <c r="O389" s="8">
        <v>928.01539403300001</v>
      </c>
      <c r="P389" s="39">
        <v>2.0791645201089781E-3</v>
      </c>
      <c r="Q389" s="39">
        <v>2.8915343804338764E-4</v>
      </c>
    </row>
    <row r="390" spans="2:17" ht="15" x14ac:dyDescent="0.25">
      <c r="B390" s="41" t="s">
        <v>3693</v>
      </c>
      <c r="C390" s="3" t="s">
        <v>2977</v>
      </c>
      <c r="D390" s="3" t="s">
        <v>3700</v>
      </c>
      <c r="E390" s="3"/>
      <c r="F390" s="3" t="s">
        <v>512</v>
      </c>
      <c r="G390" s="3" t="s">
        <v>2358</v>
      </c>
      <c r="H390" s="3" t="s">
        <v>258</v>
      </c>
      <c r="I390" s="8">
        <v>0</v>
      </c>
      <c r="J390" s="3" t="s">
        <v>77</v>
      </c>
      <c r="K390" s="39">
        <v>0</v>
      </c>
      <c r="L390" s="39">
        <v>0</v>
      </c>
      <c r="M390" s="8">
        <v>413.57950100000016</v>
      </c>
      <c r="N390" s="8">
        <v>100</v>
      </c>
      <c r="O390" s="8">
        <v>0.41357950100000096</v>
      </c>
      <c r="P390" s="39">
        <v>9.266008196120504E-7</v>
      </c>
      <c r="Q390" s="39">
        <v>1.2886417120594277E-7</v>
      </c>
    </row>
    <row r="391" spans="2:17" ht="15" x14ac:dyDescent="0.25">
      <c r="B391" s="41" t="s">
        <v>3693</v>
      </c>
      <c r="C391" s="3" t="s">
        <v>2977</v>
      </c>
      <c r="D391" s="3" t="s">
        <v>3701</v>
      </c>
      <c r="E391" s="3"/>
      <c r="F391" s="3" t="s">
        <v>512</v>
      </c>
      <c r="G391" s="3" t="s">
        <v>3702</v>
      </c>
      <c r="H391" s="3" t="s">
        <v>258</v>
      </c>
      <c r="I391" s="8">
        <v>11.999999999997463</v>
      </c>
      <c r="J391" s="3" t="s">
        <v>77</v>
      </c>
      <c r="K391" s="39">
        <v>2.6581999999999998E-2</v>
      </c>
      <c r="L391" s="39">
        <v>2.5799999999968574E-2</v>
      </c>
      <c r="M391" s="8">
        <v>140431.16141199999</v>
      </c>
      <c r="N391" s="8">
        <v>101.44</v>
      </c>
      <c r="O391" s="8">
        <v>142.453370143</v>
      </c>
      <c r="P391" s="39">
        <v>3.1915849120143477E-4</v>
      </c>
      <c r="Q391" s="39">
        <v>4.4385989718022912E-5</v>
      </c>
    </row>
    <row r="392" spans="2:17" ht="15" x14ac:dyDescent="0.25">
      <c r="B392" s="41" t="s">
        <v>3693</v>
      </c>
      <c r="C392" s="3" t="s">
        <v>2977</v>
      </c>
      <c r="D392" s="3" t="s">
        <v>3703</v>
      </c>
      <c r="E392" s="3"/>
      <c r="F392" s="3" t="s">
        <v>512</v>
      </c>
      <c r="G392" s="3" t="s">
        <v>3704</v>
      </c>
      <c r="H392" s="3" t="s">
        <v>258</v>
      </c>
      <c r="I392" s="8">
        <v>12.070000000000178</v>
      </c>
      <c r="J392" s="3" t="s">
        <v>77</v>
      </c>
      <c r="K392" s="39">
        <v>2.75E-2</v>
      </c>
      <c r="L392" s="39">
        <v>2.3299999999999561E-2</v>
      </c>
      <c r="M392" s="8">
        <v>49919.400674999997</v>
      </c>
      <c r="N392" s="8">
        <v>105.54</v>
      </c>
      <c r="O392" s="8">
        <v>52.684935431</v>
      </c>
      <c r="P392" s="39">
        <v>1.180375338563321E-4</v>
      </c>
      <c r="Q392" s="39">
        <v>1.6415708522638815E-5</v>
      </c>
    </row>
    <row r="393" spans="2:17" ht="15" x14ac:dyDescent="0.25">
      <c r="B393" s="41" t="s">
        <v>3693</v>
      </c>
      <c r="C393" s="3" t="s">
        <v>2977</v>
      </c>
      <c r="D393" s="3" t="s">
        <v>3705</v>
      </c>
      <c r="E393" s="3"/>
      <c r="F393" s="3" t="s">
        <v>512</v>
      </c>
      <c r="G393" s="3" t="s">
        <v>2672</v>
      </c>
      <c r="H393" s="3" t="s">
        <v>258</v>
      </c>
      <c r="I393" s="8">
        <v>12.080000000024727</v>
      </c>
      <c r="J393" s="3" t="s">
        <v>77</v>
      </c>
      <c r="K393" s="39">
        <v>2.75E-2</v>
      </c>
      <c r="L393" s="39">
        <v>2.3000000000073784E-2</v>
      </c>
      <c r="M393" s="8">
        <v>18725.437511</v>
      </c>
      <c r="N393" s="8">
        <v>105.95</v>
      </c>
      <c r="O393" s="8">
        <v>19.839601006000002</v>
      </c>
      <c r="P393" s="39">
        <v>4.4449472250162655E-5</v>
      </c>
      <c r="Q393" s="39">
        <v>6.1816742234881051E-6</v>
      </c>
    </row>
    <row r="394" spans="2:17" ht="15" x14ac:dyDescent="0.25">
      <c r="B394" s="41" t="s">
        <v>3693</v>
      </c>
      <c r="C394" s="3" t="s">
        <v>2977</v>
      </c>
      <c r="D394" s="3" t="s">
        <v>3706</v>
      </c>
      <c r="E394" s="3"/>
      <c r="F394" s="3" t="s">
        <v>512</v>
      </c>
      <c r="G394" s="3" t="s">
        <v>3707</v>
      </c>
      <c r="H394" s="3" t="s">
        <v>258</v>
      </c>
      <c r="I394" s="8">
        <v>10.669999999999204</v>
      </c>
      <c r="J394" s="3" t="s">
        <v>77</v>
      </c>
      <c r="K394" s="39">
        <v>2.75E-2</v>
      </c>
      <c r="L394" s="39">
        <v>2.2800000000006943E-2</v>
      </c>
      <c r="M394" s="8">
        <v>234462.52041999999</v>
      </c>
      <c r="N394" s="8">
        <v>105.46</v>
      </c>
      <c r="O394" s="8">
        <v>247.26417409999999</v>
      </c>
      <c r="P394" s="39">
        <v>5.5398100202687795E-4</v>
      </c>
      <c r="Q394" s="39">
        <v>7.7043211250255774E-5</v>
      </c>
    </row>
    <row r="395" spans="2:17" ht="15" x14ac:dyDescent="0.25">
      <c r="B395" s="41" t="s">
        <v>3693</v>
      </c>
      <c r="C395" s="3" t="s">
        <v>2977</v>
      </c>
      <c r="D395" s="3" t="s">
        <v>3708</v>
      </c>
      <c r="E395" s="3"/>
      <c r="F395" s="3" t="s">
        <v>512</v>
      </c>
      <c r="G395" s="3" t="s">
        <v>3709</v>
      </c>
      <c r="H395" s="3" t="s">
        <v>258</v>
      </c>
      <c r="I395" s="8">
        <v>11.999999999997094</v>
      </c>
      <c r="J395" s="3" t="s">
        <v>77</v>
      </c>
      <c r="K395" s="39">
        <v>2.75E-2</v>
      </c>
      <c r="L395" s="39">
        <v>2.5599999999999765E-2</v>
      </c>
      <c r="M395" s="8">
        <v>86940.666985999997</v>
      </c>
      <c r="N395" s="8">
        <v>102.81</v>
      </c>
      <c r="O395" s="8">
        <v>89.383699722999992</v>
      </c>
      <c r="P395" s="39">
        <v>2.002589809771278E-4</v>
      </c>
      <c r="Q395" s="39">
        <v>2.7850404471872566E-5</v>
      </c>
    </row>
    <row r="396" spans="2:17" ht="15" x14ac:dyDescent="0.25">
      <c r="B396" s="41" t="s">
        <v>3693</v>
      </c>
      <c r="C396" s="3" t="s">
        <v>2977</v>
      </c>
      <c r="D396" s="3" t="s">
        <v>3710</v>
      </c>
      <c r="E396" s="3"/>
      <c r="F396" s="3" t="s">
        <v>512</v>
      </c>
      <c r="G396" s="3" t="s">
        <v>2690</v>
      </c>
      <c r="H396" s="3" t="s">
        <v>258</v>
      </c>
      <c r="I396" s="8">
        <v>10.570000000002375</v>
      </c>
      <c r="J396" s="3" t="s">
        <v>77</v>
      </c>
      <c r="K396" s="39">
        <v>2.75E-2</v>
      </c>
      <c r="L396" s="39">
        <v>2.6199999999685145E-2</v>
      </c>
      <c r="M396" s="8">
        <v>14218.297043</v>
      </c>
      <c r="N396" s="8">
        <v>101.86</v>
      </c>
      <c r="O396" s="8">
        <v>14.482757435</v>
      </c>
      <c r="P396" s="39">
        <v>3.2447775765156902E-5</v>
      </c>
      <c r="Q396" s="39">
        <v>4.5125750408939542E-6</v>
      </c>
    </row>
    <row r="397" spans="2:17" ht="15" x14ac:dyDescent="0.25">
      <c r="B397" s="41" t="s">
        <v>3711</v>
      </c>
      <c r="C397" s="3" t="s">
        <v>3042</v>
      </c>
      <c r="D397" s="3" t="s">
        <v>3712</v>
      </c>
      <c r="E397" s="3"/>
      <c r="F397" s="3" t="s">
        <v>519</v>
      </c>
      <c r="G397" s="3" t="s">
        <v>3713</v>
      </c>
      <c r="H397" s="3" t="s">
        <v>1894</v>
      </c>
      <c r="I397" s="8">
        <v>2.3400000000006314</v>
      </c>
      <c r="J397" s="3" t="s">
        <v>77</v>
      </c>
      <c r="K397" s="39">
        <v>2.1499999999999998E-2</v>
      </c>
      <c r="L397" s="39">
        <v>2.0900000000003426E-2</v>
      </c>
      <c r="M397" s="8">
        <v>115263.50819399999</v>
      </c>
      <c r="N397" s="8">
        <v>100.44</v>
      </c>
      <c r="O397" s="8">
        <v>115.77066753599999</v>
      </c>
      <c r="P397" s="39">
        <v>2.5937744778576813E-4</v>
      </c>
      <c r="Q397" s="39">
        <v>3.6072124188730883E-5</v>
      </c>
    </row>
    <row r="398" spans="2:17" ht="15" x14ac:dyDescent="0.25">
      <c r="B398" s="41" t="s">
        <v>3714</v>
      </c>
      <c r="C398" s="3" t="s">
        <v>3042</v>
      </c>
      <c r="D398" s="3" t="s">
        <v>3715</v>
      </c>
      <c r="E398" s="3"/>
      <c r="F398" s="3" t="s">
        <v>519</v>
      </c>
      <c r="G398" s="3" t="s">
        <v>3716</v>
      </c>
      <c r="H398" s="3" t="s">
        <v>1894</v>
      </c>
      <c r="I398" s="8">
        <v>2.8899999999935972</v>
      </c>
      <c r="J398" s="3" t="s">
        <v>77</v>
      </c>
      <c r="K398" s="39">
        <v>1.7500000000000002E-2</v>
      </c>
      <c r="L398" s="39">
        <v>2.0400000000056276E-2</v>
      </c>
      <c r="M398" s="8">
        <v>46680.284585000001</v>
      </c>
      <c r="N398" s="8">
        <v>99.35</v>
      </c>
      <c r="O398" s="8">
        <v>46.376862860999999</v>
      </c>
      <c r="P398" s="39">
        <v>1.039046641193132E-4</v>
      </c>
      <c r="Q398" s="39">
        <v>1.4450222946892185E-5</v>
      </c>
    </row>
    <row r="399" spans="2:17" ht="15" x14ac:dyDescent="0.25">
      <c r="B399" s="41" t="s">
        <v>3714</v>
      </c>
      <c r="C399" s="3" t="s">
        <v>3042</v>
      </c>
      <c r="D399" s="3" t="s">
        <v>3717</v>
      </c>
      <c r="E399" s="3"/>
      <c r="F399" s="3" t="s">
        <v>519</v>
      </c>
      <c r="G399" s="3" t="s">
        <v>3718</v>
      </c>
      <c r="H399" s="3" t="s">
        <v>1894</v>
      </c>
      <c r="I399" s="8">
        <v>4.789999999995306</v>
      </c>
      <c r="J399" s="3" t="s">
        <v>77</v>
      </c>
      <c r="K399" s="39">
        <v>1.55E-2</v>
      </c>
      <c r="L399" s="39">
        <v>2.0300000000001733E-2</v>
      </c>
      <c r="M399" s="8">
        <v>85768.832712000003</v>
      </c>
      <c r="N399" s="8">
        <v>97.91</v>
      </c>
      <c r="O399" s="8">
        <v>83.976264013999995</v>
      </c>
      <c r="P399" s="39">
        <v>1.8814393574919988E-4</v>
      </c>
      <c r="Q399" s="39">
        <v>2.6165541659995188E-5</v>
      </c>
    </row>
    <row r="400" spans="2:17" ht="15" x14ac:dyDescent="0.25">
      <c r="B400" s="41" t="s">
        <v>3719</v>
      </c>
      <c r="C400" s="3" t="s">
        <v>2977</v>
      </c>
      <c r="D400" s="3" t="s">
        <v>3720</v>
      </c>
      <c r="E400" s="3"/>
      <c r="F400" s="3" t="s">
        <v>519</v>
      </c>
      <c r="G400" s="3" t="s">
        <v>3721</v>
      </c>
      <c r="H400" s="3" t="s">
        <v>1894</v>
      </c>
      <c r="I400" s="8">
        <v>5.8600000000002979</v>
      </c>
      <c r="J400" s="3" t="s">
        <v>77</v>
      </c>
      <c r="K400" s="39">
        <v>2.9500000000000002E-2</v>
      </c>
      <c r="L400" s="39">
        <v>1.4400000000002112E-2</v>
      </c>
      <c r="M400" s="8">
        <v>1443377.681966</v>
      </c>
      <c r="N400" s="8">
        <v>109.33</v>
      </c>
      <c r="O400" s="8">
        <v>1578.044819639</v>
      </c>
      <c r="P400" s="39">
        <v>3.5355176446766018E-3</v>
      </c>
      <c r="Q400" s="39">
        <v>4.916912886565205E-4</v>
      </c>
    </row>
    <row r="401" spans="2:17" ht="15" x14ac:dyDescent="0.25">
      <c r="B401" s="41" t="s">
        <v>3722</v>
      </c>
      <c r="C401" s="3" t="s">
        <v>3042</v>
      </c>
      <c r="D401" s="3" t="s">
        <v>3723</v>
      </c>
      <c r="E401" s="3"/>
      <c r="F401" s="3" t="s">
        <v>88</v>
      </c>
      <c r="G401" s="3" t="s">
        <v>3552</v>
      </c>
      <c r="H401" s="3" t="s">
        <v>604</v>
      </c>
      <c r="I401" s="8">
        <v>0</v>
      </c>
      <c r="J401" s="3" t="s">
        <v>77</v>
      </c>
      <c r="K401" s="39">
        <v>0</v>
      </c>
      <c r="L401" s="39">
        <v>0</v>
      </c>
      <c r="M401" s="8">
        <v>0</v>
      </c>
      <c r="N401" s="8">
        <v>100</v>
      </c>
      <c r="O401" s="8">
        <v>0</v>
      </c>
      <c r="P401" s="39">
        <v>0</v>
      </c>
      <c r="Q401" s="39">
        <v>0</v>
      </c>
    </row>
    <row r="402" spans="2:17" ht="15" x14ac:dyDescent="0.25">
      <c r="B402" s="41" t="s">
        <v>3722</v>
      </c>
      <c r="C402" s="3" t="s">
        <v>3042</v>
      </c>
      <c r="D402" s="3" t="s">
        <v>3724</v>
      </c>
      <c r="E402" s="3"/>
      <c r="F402" s="3" t="s">
        <v>88</v>
      </c>
      <c r="G402" s="3" t="s">
        <v>3725</v>
      </c>
      <c r="H402" s="3" t="s">
        <v>604</v>
      </c>
      <c r="I402" s="8">
        <v>0</v>
      </c>
      <c r="J402" s="3" t="s">
        <v>77</v>
      </c>
      <c r="K402" s="39">
        <v>0</v>
      </c>
      <c r="L402" s="39">
        <v>0</v>
      </c>
      <c r="M402" s="8">
        <v>226.93999999999869</v>
      </c>
      <c r="N402" s="8">
        <v>100</v>
      </c>
      <c r="O402" s="8">
        <v>0.22693999999999903</v>
      </c>
      <c r="P402" s="39">
        <v>5.0844587194073071E-7</v>
      </c>
      <c r="Q402" s="39">
        <v>7.0710552488133262E-8</v>
      </c>
    </row>
    <row r="403" spans="2:17" ht="15" x14ac:dyDescent="0.25">
      <c r="B403" s="41" t="s">
        <v>3722</v>
      </c>
      <c r="C403" s="3" t="s">
        <v>3042</v>
      </c>
      <c r="D403" s="3" t="s">
        <v>3726</v>
      </c>
      <c r="E403" s="3"/>
      <c r="F403" s="3" t="s">
        <v>512</v>
      </c>
      <c r="G403" s="3" t="s">
        <v>3727</v>
      </c>
      <c r="H403" s="3" t="s">
        <v>258</v>
      </c>
      <c r="I403" s="8">
        <v>9.4099999999999984</v>
      </c>
      <c r="J403" s="3" t="s">
        <v>77</v>
      </c>
      <c r="K403" s="39">
        <v>2.8243000000000001E-2</v>
      </c>
      <c r="L403" s="39">
        <v>3.1899999999999998E-2</v>
      </c>
      <c r="M403" s="8">
        <v>344267.4</v>
      </c>
      <c r="N403" s="8">
        <v>96.35</v>
      </c>
      <c r="O403" s="8">
        <v>331.70164</v>
      </c>
      <c r="P403" s="39">
        <v>7.4315823377972632E-4</v>
      </c>
      <c r="Q403" s="39">
        <v>1.033524553874151E-4</v>
      </c>
    </row>
    <row r="404" spans="2:17" ht="15" x14ac:dyDescent="0.25">
      <c r="B404" s="41" t="s">
        <v>3722</v>
      </c>
      <c r="C404" s="3" t="s">
        <v>3042</v>
      </c>
      <c r="D404" s="3" t="s">
        <v>3728</v>
      </c>
      <c r="E404" s="3"/>
      <c r="F404" s="3" t="s">
        <v>512</v>
      </c>
      <c r="G404" s="3" t="s">
        <v>3729</v>
      </c>
      <c r="H404" s="3" t="s">
        <v>258</v>
      </c>
      <c r="I404" s="8">
        <v>9.4599999999999991</v>
      </c>
      <c r="J404" s="3" t="s">
        <v>77</v>
      </c>
      <c r="K404" s="39">
        <v>2.9805999999999999E-2</v>
      </c>
      <c r="L404" s="39">
        <v>2.8999999999999998E-2</v>
      </c>
      <c r="M404" s="8">
        <v>54863.57</v>
      </c>
      <c r="N404" s="8">
        <v>100.54</v>
      </c>
      <c r="O404" s="8">
        <v>55.159829999999999</v>
      </c>
      <c r="P404" s="39">
        <v>1.2358239120671807E-4</v>
      </c>
      <c r="Q404" s="39">
        <v>1.7186842577119608E-5</v>
      </c>
    </row>
    <row r="405" spans="2:17" ht="15" x14ac:dyDescent="0.25">
      <c r="B405" s="41" t="s">
        <v>3722</v>
      </c>
      <c r="C405" s="3" t="s">
        <v>3042</v>
      </c>
      <c r="D405" s="3" t="s">
        <v>3730</v>
      </c>
      <c r="E405" s="3"/>
      <c r="F405" s="3" t="s">
        <v>512</v>
      </c>
      <c r="G405" s="3" t="s">
        <v>3011</v>
      </c>
      <c r="H405" s="3" t="s">
        <v>258</v>
      </c>
      <c r="I405" s="8">
        <v>9.44</v>
      </c>
      <c r="J405" s="3" t="s">
        <v>77</v>
      </c>
      <c r="K405" s="39">
        <v>2.9796999999999997E-2</v>
      </c>
      <c r="L405" s="39">
        <v>2.9099999999999997E-2</v>
      </c>
      <c r="M405" s="8">
        <v>64164.659999999996</v>
      </c>
      <c r="N405" s="8">
        <v>100.82</v>
      </c>
      <c r="O405" s="8">
        <v>64.690809999999999</v>
      </c>
      <c r="P405" s="39">
        <v>1.4493599760730715E-4</v>
      </c>
      <c r="Q405" s="39">
        <v>2.0156529990327292E-5</v>
      </c>
    </row>
    <row r="406" spans="2:17" ht="15" x14ac:dyDescent="0.25">
      <c r="B406" s="41" t="s">
        <v>3722</v>
      </c>
      <c r="C406" s="3" t="s">
        <v>3042</v>
      </c>
      <c r="D406" s="3" t="s">
        <v>3731</v>
      </c>
      <c r="E406" s="3"/>
      <c r="F406" s="3" t="s">
        <v>512</v>
      </c>
      <c r="G406" s="3" t="s">
        <v>3732</v>
      </c>
      <c r="H406" s="3" t="s">
        <v>258</v>
      </c>
      <c r="I406" s="8">
        <v>9.51</v>
      </c>
      <c r="J406" s="3" t="s">
        <v>77</v>
      </c>
      <c r="K406" s="39">
        <v>3.0529000000000001E-2</v>
      </c>
      <c r="L406" s="39">
        <v>2.6800000000000001E-2</v>
      </c>
      <c r="M406" s="8">
        <v>359308.9</v>
      </c>
      <c r="N406" s="8">
        <v>102.3</v>
      </c>
      <c r="O406" s="8">
        <v>367.57299999999998</v>
      </c>
      <c r="P406" s="39">
        <v>8.235259297033181E-4</v>
      </c>
      <c r="Q406" s="39">
        <v>1.1452934656614399E-4</v>
      </c>
    </row>
    <row r="407" spans="2:17" ht="15" x14ac:dyDescent="0.25">
      <c r="B407" s="41" t="s">
        <v>3722</v>
      </c>
      <c r="C407" s="3" t="s">
        <v>3042</v>
      </c>
      <c r="D407" s="3" t="s">
        <v>3733</v>
      </c>
      <c r="E407" s="3"/>
      <c r="F407" s="3" t="s">
        <v>512</v>
      </c>
      <c r="G407" s="3" t="s">
        <v>3009</v>
      </c>
      <c r="H407" s="3" t="s">
        <v>258</v>
      </c>
      <c r="I407" s="8">
        <v>9.4</v>
      </c>
      <c r="J407" s="3" t="s">
        <v>77</v>
      </c>
      <c r="K407" s="39">
        <v>3.2797E-2</v>
      </c>
      <c r="L407" s="39">
        <v>2.8399999999999998E-2</v>
      </c>
      <c r="M407" s="8">
        <v>408629.38</v>
      </c>
      <c r="N407" s="8">
        <v>102.99</v>
      </c>
      <c r="O407" s="8">
        <v>420.84740000000005</v>
      </c>
      <c r="P407" s="39">
        <v>9.4288412464523853E-4</v>
      </c>
      <c r="Q407" s="39">
        <v>1.311287219846415E-4</v>
      </c>
    </row>
    <row r="408" spans="2:17" ht="15" x14ac:dyDescent="0.25">
      <c r="B408" s="41" t="s">
        <v>3722</v>
      </c>
      <c r="C408" s="3" t="s">
        <v>3042</v>
      </c>
      <c r="D408" s="3" t="s">
        <v>3734</v>
      </c>
      <c r="E408" s="3"/>
      <c r="F408" s="3" t="s">
        <v>512</v>
      </c>
      <c r="G408" s="3" t="s">
        <v>3735</v>
      </c>
      <c r="H408" s="3" t="s">
        <v>258</v>
      </c>
      <c r="I408" s="8">
        <v>9.52</v>
      </c>
      <c r="J408" s="3" t="s">
        <v>77</v>
      </c>
      <c r="K408" s="39">
        <v>3.2190999999999997E-2</v>
      </c>
      <c r="L408" s="39">
        <v>2.4799999999999999E-2</v>
      </c>
      <c r="M408" s="8">
        <v>516539.31999999995</v>
      </c>
      <c r="N408" s="8">
        <v>105.85</v>
      </c>
      <c r="O408" s="8">
        <v>546.75687000000005</v>
      </c>
      <c r="P408" s="39">
        <v>1.2249769697132986E-3</v>
      </c>
      <c r="Q408" s="39">
        <v>1.7035992048287045E-4</v>
      </c>
    </row>
    <row r="409" spans="2:17" ht="15" x14ac:dyDescent="0.25">
      <c r="B409" s="41" t="s">
        <v>3722</v>
      </c>
      <c r="C409" s="3" t="s">
        <v>3042</v>
      </c>
      <c r="D409" s="3" t="s">
        <v>3736</v>
      </c>
      <c r="E409" s="3"/>
      <c r="F409" s="3" t="s">
        <v>512</v>
      </c>
      <c r="G409" s="3" t="s">
        <v>3737</v>
      </c>
      <c r="H409" s="3" t="s">
        <v>258</v>
      </c>
      <c r="I409" s="8">
        <v>9.52</v>
      </c>
      <c r="J409" s="3" t="s">
        <v>77</v>
      </c>
      <c r="K409" s="39">
        <v>2.9270999999999998E-2</v>
      </c>
      <c r="L409" s="39">
        <v>2.7899999999999998E-2</v>
      </c>
      <c r="M409" s="8">
        <v>44422.15</v>
      </c>
      <c r="N409" s="8">
        <v>100.19</v>
      </c>
      <c r="O409" s="8">
        <v>44.506550000000004</v>
      </c>
      <c r="P409" s="39">
        <v>9.9714336925283464E-5</v>
      </c>
      <c r="Q409" s="39">
        <v>1.386746602556068E-5</v>
      </c>
    </row>
    <row r="410" spans="2:17" ht="15" x14ac:dyDescent="0.25">
      <c r="B410" s="41" t="s">
        <v>3722</v>
      </c>
      <c r="C410" s="3" t="s">
        <v>3042</v>
      </c>
      <c r="D410" s="3" t="s">
        <v>3738</v>
      </c>
      <c r="E410" s="3"/>
      <c r="F410" s="3" t="s">
        <v>512</v>
      </c>
      <c r="G410" s="3" t="s">
        <v>3727</v>
      </c>
      <c r="H410" s="3" t="s">
        <v>258</v>
      </c>
      <c r="I410" s="8">
        <v>0.02</v>
      </c>
      <c r="J410" s="3" t="s">
        <v>77</v>
      </c>
      <c r="K410" s="39">
        <v>2.6439000000000001E-2</v>
      </c>
      <c r="L410" s="39">
        <v>0.5</v>
      </c>
      <c r="M410" s="8">
        <v>10050</v>
      </c>
      <c r="N410" s="8">
        <v>100.36</v>
      </c>
      <c r="O410" s="8">
        <v>10.086180000000001</v>
      </c>
      <c r="P410" s="39">
        <v>2.2597499712043633E-5</v>
      </c>
      <c r="Q410" s="39">
        <v>3.14267806598556E-6</v>
      </c>
    </row>
    <row r="411" spans="2:17" ht="15" x14ac:dyDescent="0.25">
      <c r="B411" s="41" t="s">
        <v>3722</v>
      </c>
      <c r="C411" s="3" t="s">
        <v>3042</v>
      </c>
      <c r="D411" s="3" t="s">
        <v>3739</v>
      </c>
      <c r="E411" s="3"/>
      <c r="F411" s="3" t="s">
        <v>512</v>
      </c>
      <c r="G411" s="3" t="s">
        <v>3729</v>
      </c>
      <c r="H411" s="3" t="s">
        <v>258</v>
      </c>
      <c r="I411" s="8">
        <v>9.9999999999999992E-2</v>
      </c>
      <c r="J411" s="3" t="s">
        <v>77</v>
      </c>
      <c r="K411" s="39">
        <v>2.6558000000000002E-2</v>
      </c>
      <c r="L411" s="39">
        <v>0.14559999999999998</v>
      </c>
      <c r="M411" s="8">
        <v>2457.89</v>
      </c>
      <c r="N411" s="8">
        <v>101.26</v>
      </c>
      <c r="O411" s="8">
        <v>2.4888600000000003</v>
      </c>
      <c r="P411" s="39">
        <v>5.5761460863594464E-6</v>
      </c>
      <c r="Q411" s="39">
        <v>7.7548543961230333E-7</v>
      </c>
    </row>
    <row r="412" spans="2:17" ht="15" x14ac:dyDescent="0.25">
      <c r="B412" s="41" t="s">
        <v>3722</v>
      </c>
      <c r="C412" s="3" t="s">
        <v>3042</v>
      </c>
      <c r="D412" s="3" t="s">
        <v>3740</v>
      </c>
      <c r="E412" s="3"/>
      <c r="F412" s="3" t="s">
        <v>512</v>
      </c>
      <c r="G412" s="3" t="s">
        <v>3011</v>
      </c>
      <c r="H412" s="3" t="s">
        <v>258</v>
      </c>
      <c r="I412" s="8">
        <v>0.08</v>
      </c>
      <c r="J412" s="3" t="s">
        <v>77</v>
      </c>
      <c r="K412" s="39">
        <v>2.6663000000000003E-2</v>
      </c>
      <c r="L412" s="39">
        <v>0.10460000000000001</v>
      </c>
      <c r="M412" s="8">
        <v>10668.98</v>
      </c>
      <c r="N412" s="8">
        <v>101.45</v>
      </c>
      <c r="O412" s="8">
        <v>10.82368</v>
      </c>
      <c r="P412" s="39">
        <v>2.4249825571549624E-5</v>
      </c>
      <c r="Q412" s="39">
        <v>3.3724702245296614E-6</v>
      </c>
    </row>
    <row r="413" spans="2:17" ht="15" x14ac:dyDescent="0.25">
      <c r="B413" s="41" t="s">
        <v>3722</v>
      </c>
      <c r="C413" s="3" t="s">
        <v>3042</v>
      </c>
      <c r="D413" s="3" t="s">
        <v>3741</v>
      </c>
      <c r="E413" s="3"/>
      <c r="F413" s="3" t="s">
        <v>512</v>
      </c>
      <c r="G413" s="3" t="s">
        <v>3732</v>
      </c>
      <c r="H413" s="3" t="s">
        <v>258</v>
      </c>
      <c r="I413" s="8">
        <v>1.9999999999999997E-2</v>
      </c>
      <c r="J413" s="3" t="s">
        <v>77</v>
      </c>
      <c r="K413" s="39">
        <v>2.6782E-2</v>
      </c>
      <c r="L413" s="39">
        <v>0.5</v>
      </c>
      <c r="M413" s="8">
        <v>47306.25</v>
      </c>
      <c r="N413" s="8">
        <v>100.38</v>
      </c>
      <c r="O413" s="8">
        <v>47.48601</v>
      </c>
      <c r="P413" s="39">
        <v>1.0638964378001395E-4</v>
      </c>
      <c r="Q413" s="39">
        <v>1.4795813882775338E-5</v>
      </c>
    </row>
    <row r="414" spans="2:17" ht="15" x14ac:dyDescent="0.25">
      <c r="B414" s="41" t="s">
        <v>3742</v>
      </c>
      <c r="C414" s="3" t="s">
        <v>3042</v>
      </c>
      <c r="D414" s="3" t="s">
        <v>3743</v>
      </c>
      <c r="E414" s="3"/>
      <c r="F414" s="3" t="s">
        <v>556</v>
      </c>
      <c r="G414" s="3" t="s">
        <v>3744</v>
      </c>
      <c r="H414" s="3" t="s">
        <v>258</v>
      </c>
      <c r="I414" s="8">
        <v>0</v>
      </c>
      <c r="J414" s="3" t="s">
        <v>77</v>
      </c>
      <c r="K414" s="39">
        <v>0</v>
      </c>
      <c r="L414" s="39">
        <v>0</v>
      </c>
      <c r="M414" s="8">
        <v>617.78482499998063</v>
      </c>
      <c r="N414" s="8">
        <v>100</v>
      </c>
      <c r="O414" s="8">
        <v>0.61778482499994425</v>
      </c>
      <c r="P414" s="39">
        <v>1.3841109721461608E-6</v>
      </c>
      <c r="Q414" s="39">
        <v>1.9249099451190167E-7</v>
      </c>
    </row>
    <row r="415" spans="2:17" ht="15" x14ac:dyDescent="0.25">
      <c r="B415" s="41" t="s">
        <v>3745</v>
      </c>
      <c r="C415" s="3" t="s">
        <v>3042</v>
      </c>
      <c r="D415" s="3" t="s">
        <v>3746</v>
      </c>
      <c r="E415" s="3"/>
      <c r="F415" s="3" t="s">
        <v>574</v>
      </c>
      <c r="G415" s="3" t="s">
        <v>3747</v>
      </c>
      <c r="H415" s="3" t="s">
        <v>1894</v>
      </c>
      <c r="I415" s="8">
        <v>0.74999999999991551</v>
      </c>
      <c r="J415" s="3" t="s">
        <v>77</v>
      </c>
      <c r="K415" s="39">
        <v>2.75E-2</v>
      </c>
      <c r="L415" s="39">
        <v>3.1199999999996994E-2</v>
      </c>
      <c r="M415" s="8">
        <v>1555510.738813</v>
      </c>
      <c r="N415" s="8">
        <v>100.42</v>
      </c>
      <c r="O415" s="8">
        <v>1562.0438839159999</v>
      </c>
      <c r="P415" s="39">
        <v>3.4996684787492712E-3</v>
      </c>
      <c r="Q415" s="39">
        <v>4.8670567569582409E-4</v>
      </c>
    </row>
    <row r="416" spans="2:17" ht="15" x14ac:dyDescent="0.25">
      <c r="B416" s="41" t="s">
        <v>3748</v>
      </c>
      <c r="C416" s="3" t="s">
        <v>3042</v>
      </c>
      <c r="D416" s="3" t="s">
        <v>3749</v>
      </c>
      <c r="E416" s="3"/>
      <c r="F416" s="3" t="s">
        <v>574</v>
      </c>
      <c r="G416" s="3" t="s">
        <v>3747</v>
      </c>
      <c r="H416" s="3" t="s">
        <v>1894</v>
      </c>
      <c r="I416" s="8">
        <v>0.24999999999972844</v>
      </c>
      <c r="J416" s="3" t="s">
        <v>77</v>
      </c>
      <c r="K416" s="39">
        <v>2.3E-2</v>
      </c>
      <c r="L416" s="39">
        <v>2.4899999999996564E-2</v>
      </c>
      <c r="M416" s="8">
        <v>1263860.6237580001</v>
      </c>
      <c r="N416" s="8">
        <v>100.52</v>
      </c>
      <c r="O416" s="8">
        <v>1270.4326990009999</v>
      </c>
      <c r="P416" s="39">
        <v>2.8463305780628452E-3</v>
      </c>
      <c r="Q416" s="39">
        <v>3.9584470805213446E-4</v>
      </c>
    </row>
    <row r="417" spans="2:17" ht="15" x14ac:dyDescent="0.25">
      <c r="B417" s="41" t="s">
        <v>3750</v>
      </c>
      <c r="C417" s="3" t="s">
        <v>3042</v>
      </c>
      <c r="D417" s="3" t="s">
        <v>3751</v>
      </c>
      <c r="E417" s="3"/>
      <c r="F417" s="3" t="s">
        <v>574</v>
      </c>
      <c r="G417" s="3" t="s">
        <v>3224</v>
      </c>
      <c r="H417" s="3" t="s">
        <v>1894</v>
      </c>
      <c r="I417" s="8">
        <v>3.9999999999990363E-2</v>
      </c>
      <c r="J417" s="3" t="s">
        <v>77</v>
      </c>
      <c r="K417" s="39">
        <v>3.2500000000000001E-2</v>
      </c>
      <c r="L417" s="39">
        <v>2.8099999999998921E-2</v>
      </c>
      <c r="M417" s="8">
        <v>3487093.0495799999</v>
      </c>
      <c r="N417" s="8">
        <v>100.83</v>
      </c>
      <c r="O417" s="8">
        <v>3516.035922001</v>
      </c>
      <c r="P417" s="39">
        <v>7.8774740025413653E-3</v>
      </c>
      <c r="Q417" s="39">
        <v>1.0955355715731683E-3</v>
      </c>
    </row>
    <row r="418" spans="2:17" ht="15" x14ac:dyDescent="0.25">
      <c r="B418" s="41" t="s">
        <v>3752</v>
      </c>
      <c r="C418" s="3" t="s">
        <v>2977</v>
      </c>
      <c r="D418" s="3" t="s">
        <v>3753</v>
      </c>
      <c r="E418" s="3"/>
      <c r="F418" s="3" t="s">
        <v>574</v>
      </c>
      <c r="G418" s="3" t="s">
        <v>3754</v>
      </c>
      <c r="H418" s="3" t="s">
        <v>1894</v>
      </c>
      <c r="I418" s="8">
        <v>0.14999999999661176</v>
      </c>
      <c r="J418" s="3" t="s">
        <v>77</v>
      </c>
      <c r="K418" s="39">
        <v>3.7900000000000003E-2</v>
      </c>
      <c r="L418" s="39">
        <v>1.3899999999884711E-2</v>
      </c>
      <c r="M418" s="8">
        <v>40031.765721000003</v>
      </c>
      <c r="N418" s="8">
        <v>100.58</v>
      </c>
      <c r="O418" s="8">
        <v>40.263949980999996</v>
      </c>
      <c r="P418" s="39">
        <v>9.0209038317914871E-5</v>
      </c>
      <c r="Q418" s="39">
        <v>1.2545545732401007E-5</v>
      </c>
    </row>
    <row r="419" spans="2:17" ht="15" x14ac:dyDescent="0.25">
      <c r="B419" s="41" t="s">
        <v>3755</v>
      </c>
      <c r="C419" s="3" t="s">
        <v>2977</v>
      </c>
      <c r="D419" s="3" t="s">
        <v>3756</v>
      </c>
      <c r="E419" s="3"/>
      <c r="F419" s="3" t="s">
        <v>574</v>
      </c>
      <c r="G419" s="3" t="s">
        <v>3757</v>
      </c>
      <c r="H419" s="3" t="s">
        <v>1894</v>
      </c>
      <c r="I419" s="8">
        <v>1.7699999999995655</v>
      </c>
      <c r="J419" s="3" t="s">
        <v>77</v>
      </c>
      <c r="K419" s="39">
        <v>3.3000000000000002E-2</v>
      </c>
      <c r="L419" s="39">
        <v>3.1999999999999702E-2</v>
      </c>
      <c r="M419" s="8">
        <v>919820.95577999996</v>
      </c>
      <c r="N419" s="8">
        <v>100.87</v>
      </c>
      <c r="O419" s="8">
        <v>927.82339817900004</v>
      </c>
      <c r="P419" s="39">
        <v>2.0787343645639177E-3</v>
      </c>
      <c r="Q419" s="39">
        <v>2.8909361547834063E-4</v>
      </c>
    </row>
    <row r="420" spans="2:17" ht="15" x14ac:dyDescent="0.25">
      <c r="B420" s="41" t="s">
        <v>3758</v>
      </c>
      <c r="C420" s="3" t="s">
        <v>2977</v>
      </c>
      <c r="D420" s="3" t="s">
        <v>3759</v>
      </c>
      <c r="E420" s="3"/>
      <c r="F420" s="3" t="s">
        <v>574</v>
      </c>
      <c r="G420" s="3" t="s">
        <v>3760</v>
      </c>
      <c r="H420" s="3" t="s">
        <v>1894</v>
      </c>
      <c r="I420" s="8">
        <v>0.49999999999867523</v>
      </c>
      <c r="J420" s="3" t="s">
        <v>77</v>
      </c>
      <c r="K420" s="39">
        <v>3.7000000000000005E-2</v>
      </c>
      <c r="L420" s="39">
        <v>-1.0000000001596565E-4</v>
      </c>
      <c r="M420" s="8">
        <v>263734.25285699998</v>
      </c>
      <c r="N420" s="8">
        <v>102.79</v>
      </c>
      <c r="O420" s="8">
        <v>271.09243845700001</v>
      </c>
      <c r="P420" s="39">
        <v>6.0736684254784901E-4</v>
      </c>
      <c r="Q420" s="39">
        <v>8.4467683522736474E-5</v>
      </c>
    </row>
    <row r="421" spans="2:17" ht="15" x14ac:dyDescent="0.25">
      <c r="B421" s="41" t="s">
        <v>3758</v>
      </c>
      <c r="C421" s="3" t="s">
        <v>2977</v>
      </c>
      <c r="D421" s="3" t="s">
        <v>3761</v>
      </c>
      <c r="E421" s="3"/>
      <c r="F421" s="3" t="s">
        <v>574</v>
      </c>
      <c r="G421" s="3" t="s">
        <v>3762</v>
      </c>
      <c r="H421" s="3" t="s">
        <v>1894</v>
      </c>
      <c r="I421" s="8">
        <v>0.91000000000011982</v>
      </c>
      <c r="J421" s="3" t="s">
        <v>77</v>
      </c>
      <c r="K421" s="39">
        <v>3.4700000000000002E-2</v>
      </c>
      <c r="L421" s="39">
        <v>2.9600000000005226E-2</v>
      </c>
      <c r="M421" s="8">
        <v>410321.55314899998</v>
      </c>
      <c r="N421" s="8">
        <v>100.78</v>
      </c>
      <c r="O421" s="8">
        <v>413.52206127800002</v>
      </c>
      <c r="P421" s="39">
        <v>9.2647212925540631E-4</v>
      </c>
      <c r="Q421" s="39">
        <v>1.2884627398871597E-4</v>
      </c>
    </row>
    <row r="422" spans="2:17" ht="15" x14ac:dyDescent="0.25">
      <c r="B422" s="41" t="s">
        <v>3763</v>
      </c>
      <c r="C422" s="3" t="s">
        <v>2977</v>
      </c>
      <c r="D422" s="3" t="s">
        <v>3764</v>
      </c>
      <c r="E422" s="3"/>
      <c r="F422" s="3" t="s">
        <v>574</v>
      </c>
      <c r="G422" s="3" t="s">
        <v>3765</v>
      </c>
      <c r="H422" s="3" t="s">
        <v>76</v>
      </c>
      <c r="I422" s="8">
        <v>5.6499999999997792</v>
      </c>
      <c r="J422" s="3" t="s">
        <v>77</v>
      </c>
      <c r="K422" s="39">
        <v>3.2400000000000005E-2</v>
      </c>
      <c r="L422" s="39">
        <v>8.899999999998175E-3</v>
      </c>
      <c r="M422" s="8">
        <v>1445713.115761</v>
      </c>
      <c r="N422" s="8">
        <v>116.79</v>
      </c>
      <c r="O422" s="8">
        <v>1688.448347857</v>
      </c>
      <c r="P422" s="39">
        <v>3.7828703289549763E-3</v>
      </c>
      <c r="Q422" s="39">
        <v>5.2609110568716314E-4</v>
      </c>
    </row>
    <row r="423" spans="2:17" ht="15" x14ac:dyDescent="0.25">
      <c r="B423" s="41" t="s">
        <v>3763</v>
      </c>
      <c r="C423" s="3" t="s">
        <v>2977</v>
      </c>
      <c r="D423" s="3" t="s">
        <v>3766</v>
      </c>
      <c r="E423" s="3"/>
      <c r="F423" s="3" t="s">
        <v>574</v>
      </c>
      <c r="G423" s="3" t="s">
        <v>3767</v>
      </c>
      <c r="H423" s="3" t="s">
        <v>76</v>
      </c>
      <c r="I423" s="8">
        <v>5.6500000000005306</v>
      </c>
      <c r="J423" s="3" t="s">
        <v>77</v>
      </c>
      <c r="K423" s="39">
        <v>3.2500000000000001E-2</v>
      </c>
      <c r="L423" s="39">
        <v>8.9999999999997929E-3</v>
      </c>
      <c r="M423" s="8">
        <v>361009.79522500001</v>
      </c>
      <c r="N423" s="8">
        <v>116.59</v>
      </c>
      <c r="O423" s="8">
        <v>420.90132017899998</v>
      </c>
      <c r="P423" s="39">
        <v>9.4300492967047352E-4</v>
      </c>
      <c r="Q423" s="39">
        <v>1.31145522573552E-4</v>
      </c>
    </row>
    <row r="424" spans="2:17" ht="15" x14ac:dyDescent="0.25">
      <c r="B424" s="41" t="s">
        <v>3768</v>
      </c>
      <c r="C424" s="3" t="s">
        <v>2977</v>
      </c>
      <c r="D424" s="3" t="s">
        <v>3769</v>
      </c>
      <c r="E424" s="3"/>
      <c r="F424" s="3" t="s">
        <v>574</v>
      </c>
      <c r="G424" s="3" t="s">
        <v>3770</v>
      </c>
      <c r="H424" s="3" t="s">
        <v>1894</v>
      </c>
      <c r="I424" s="8">
        <v>1.5300000000006402</v>
      </c>
      <c r="J424" s="3" t="s">
        <v>77</v>
      </c>
      <c r="K424" s="39">
        <v>3.7499999999999999E-2</v>
      </c>
      <c r="L424" s="39">
        <v>2.7899999999994915E-2</v>
      </c>
      <c r="M424" s="8">
        <v>586830.80012200004</v>
      </c>
      <c r="N424" s="8">
        <v>101.69</v>
      </c>
      <c r="O424" s="8">
        <v>596.74824064400002</v>
      </c>
      <c r="P424" s="39">
        <v>1.3369797283129326E-3</v>
      </c>
      <c r="Q424" s="39">
        <v>1.8593636111861691E-4</v>
      </c>
    </row>
    <row r="425" spans="2:17" ht="15" x14ac:dyDescent="0.25">
      <c r="B425" s="41" t="s">
        <v>3771</v>
      </c>
      <c r="C425" s="3" t="s">
        <v>2977</v>
      </c>
      <c r="D425" s="3" t="s">
        <v>3772</v>
      </c>
      <c r="E425" s="3"/>
      <c r="F425" s="3" t="s">
        <v>574</v>
      </c>
      <c r="G425" s="3" t="s">
        <v>3773</v>
      </c>
      <c r="H425" s="3" t="s">
        <v>1894</v>
      </c>
      <c r="I425" s="8">
        <v>4.2199999999998221</v>
      </c>
      <c r="J425" s="3" t="s">
        <v>77</v>
      </c>
      <c r="K425" s="39">
        <v>2.6200000000000001E-2</v>
      </c>
      <c r="L425" s="39">
        <v>5.5000000000046635E-3</v>
      </c>
      <c r="M425" s="8">
        <v>654588.92931699997</v>
      </c>
      <c r="N425" s="8">
        <v>109.48</v>
      </c>
      <c r="O425" s="8">
        <v>716.64395980699999</v>
      </c>
      <c r="P425" s="39">
        <v>1.6055991143700083E-3</v>
      </c>
      <c r="Q425" s="39">
        <v>2.2329377956832974E-4</v>
      </c>
    </row>
    <row r="426" spans="2:17" ht="15" x14ac:dyDescent="0.25">
      <c r="B426" s="41" t="s">
        <v>3774</v>
      </c>
      <c r="C426" s="3" t="s">
        <v>2977</v>
      </c>
      <c r="D426" s="3" t="s">
        <v>3775</v>
      </c>
      <c r="E426" s="3"/>
      <c r="F426" s="3" t="s">
        <v>574</v>
      </c>
      <c r="G426" s="3" t="s">
        <v>3773</v>
      </c>
      <c r="H426" s="3" t="s">
        <v>1894</v>
      </c>
      <c r="I426" s="8">
        <v>4.2200000000002378</v>
      </c>
      <c r="J426" s="3" t="s">
        <v>77</v>
      </c>
      <c r="K426" s="39">
        <v>2.6200000000000001E-2</v>
      </c>
      <c r="L426" s="39">
        <v>5.4999999999957071E-3</v>
      </c>
      <c r="M426" s="8">
        <v>818236.17273400002</v>
      </c>
      <c r="N426" s="8">
        <v>109.48</v>
      </c>
      <c r="O426" s="8">
        <v>895.80496185200002</v>
      </c>
      <c r="P426" s="39">
        <v>2.0069989200567338E-3</v>
      </c>
      <c r="Q426" s="39">
        <v>2.7911722822845833E-4</v>
      </c>
    </row>
    <row r="427" spans="2:17" ht="15" x14ac:dyDescent="0.25">
      <c r="B427" s="41" t="s">
        <v>3776</v>
      </c>
      <c r="C427" s="3" t="s">
        <v>3042</v>
      </c>
      <c r="D427" s="3" t="s">
        <v>3777</v>
      </c>
      <c r="E427" s="3"/>
      <c r="F427" s="3" t="s">
        <v>574</v>
      </c>
      <c r="G427" s="3" t="s">
        <v>2877</v>
      </c>
      <c r="H427" s="3" t="s">
        <v>1894</v>
      </c>
      <c r="I427" s="8">
        <v>0</v>
      </c>
      <c r="J427" s="3" t="s">
        <v>77</v>
      </c>
      <c r="K427" s="39">
        <v>0</v>
      </c>
      <c r="L427" s="39">
        <v>0</v>
      </c>
      <c r="M427" s="8">
        <v>978.53607000038028</v>
      </c>
      <c r="N427" s="8">
        <v>100</v>
      </c>
      <c r="O427" s="8">
        <v>0.97853607000070042</v>
      </c>
      <c r="P427" s="39">
        <v>2.1923531565037638E-6</v>
      </c>
      <c r="Q427" s="39">
        <v>3.0489480100165889E-7</v>
      </c>
    </row>
    <row r="428" spans="2:17" ht="15" x14ac:dyDescent="0.25">
      <c r="B428" s="41" t="s">
        <v>3776</v>
      </c>
      <c r="C428" s="3" t="s">
        <v>3042</v>
      </c>
      <c r="D428" s="3" t="s">
        <v>3778</v>
      </c>
      <c r="E428" s="3"/>
      <c r="F428" s="3" t="s">
        <v>574</v>
      </c>
      <c r="G428" s="3" t="s">
        <v>2724</v>
      </c>
      <c r="H428" s="3" t="s">
        <v>1894</v>
      </c>
      <c r="I428" s="8">
        <v>0</v>
      </c>
      <c r="J428" s="3" t="s">
        <v>77</v>
      </c>
      <c r="K428" s="39">
        <v>0</v>
      </c>
      <c r="L428" s="39">
        <v>0</v>
      </c>
      <c r="M428" s="8">
        <v>589.34235400000034</v>
      </c>
      <c r="N428" s="8">
        <v>100</v>
      </c>
      <c r="O428" s="8">
        <v>0.58934235399999579</v>
      </c>
      <c r="P428" s="39">
        <v>1.3203872699882435E-6</v>
      </c>
      <c r="Q428" s="39">
        <v>1.8362881579270685E-7</v>
      </c>
    </row>
    <row r="429" spans="2:17" ht="15" x14ac:dyDescent="0.25">
      <c r="B429" s="41" t="s">
        <v>3776</v>
      </c>
      <c r="C429" s="3" t="s">
        <v>2977</v>
      </c>
      <c r="D429" s="3" t="s">
        <v>3779</v>
      </c>
      <c r="E429" s="3"/>
      <c r="F429" s="3" t="s">
        <v>574</v>
      </c>
      <c r="G429" s="3" t="s">
        <v>2724</v>
      </c>
      <c r="H429" s="3" t="s">
        <v>1894</v>
      </c>
      <c r="I429" s="8">
        <v>5.9299999999997581</v>
      </c>
      <c r="J429" s="3" t="s">
        <v>77</v>
      </c>
      <c r="K429" s="39">
        <v>4.7500000000000001E-2</v>
      </c>
      <c r="L429" s="39">
        <v>4.7100000000002085E-2</v>
      </c>
      <c r="M429" s="8">
        <v>1305148.910219</v>
      </c>
      <c r="N429" s="8">
        <v>100.77</v>
      </c>
      <c r="O429" s="8">
        <v>1315.1985567689999</v>
      </c>
      <c r="P429" s="39">
        <v>2.9466258789618738E-3</v>
      </c>
      <c r="Q429" s="39">
        <v>4.0979296986309979E-4</v>
      </c>
    </row>
    <row r="430" spans="2:17" ht="15" x14ac:dyDescent="0.25">
      <c r="B430" s="41" t="s">
        <v>3776</v>
      </c>
      <c r="C430" s="3" t="s">
        <v>2977</v>
      </c>
      <c r="D430" s="3" t="s">
        <v>3780</v>
      </c>
      <c r="E430" s="3"/>
      <c r="F430" s="3" t="s">
        <v>574</v>
      </c>
      <c r="G430" s="3" t="s">
        <v>2724</v>
      </c>
      <c r="H430" s="3" t="s">
        <v>1894</v>
      </c>
      <c r="I430" s="8">
        <v>5.8899999999999979</v>
      </c>
      <c r="J430" s="3" t="s">
        <v>77</v>
      </c>
      <c r="K430" s="39">
        <v>0.05</v>
      </c>
      <c r="L430" s="39">
        <v>4.9700000000000522E-2</v>
      </c>
      <c r="M430" s="8">
        <v>2423847.9761589998</v>
      </c>
      <c r="N430" s="8">
        <v>100.76</v>
      </c>
      <c r="O430" s="8">
        <v>2442.2692208819999</v>
      </c>
      <c r="P430" s="39">
        <v>5.4717621553069659E-3</v>
      </c>
      <c r="Q430" s="39">
        <v>7.6096856408447043E-4</v>
      </c>
    </row>
    <row r="431" spans="2:17" ht="15" x14ac:dyDescent="0.25">
      <c r="B431" s="41" t="s">
        <v>3781</v>
      </c>
      <c r="C431" s="3" t="s">
        <v>2977</v>
      </c>
      <c r="D431" s="3" t="s">
        <v>3782</v>
      </c>
      <c r="E431" s="3"/>
      <c r="F431" s="3" t="s">
        <v>574</v>
      </c>
      <c r="G431" s="3" t="s">
        <v>3783</v>
      </c>
      <c r="H431" s="3" t="s">
        <v>1894</v>
      </c>
      <c r="I431" s="8">
        <v>1.4900000000000222</v>
      </c>
      <c r="J431" s="3" t="s">
        <v>77</v>
      </c>
      <c r="K431" s="39">
        <v>2.2200000000000001E-2</v>
      </c>
      <c r="L431" s="39">
        <v>2.2899999999999629E-2</v>
      </c>
      <c r="M431" s="8">
        <v>1034644.6363049999</v>
      </c>
      <c r="N431" s="8">
        <v>99.92</v>
      </c>
      <c r="O431" s="8">
        <v>1033.8169205009999</v>
      </c>
      <c r="P431" s="39">
        <v>2.3162066871032618E-3</v>
      </c>
      <c r="Q431" s="39">
        <v>3.2211935145944547E-4</v>
      </c>
    </row>
    <row r="432" spans="2:17" ht="15" x14ac:dyDescent="0.25">
      <c r="B432" s="41" t="s">
        <v>3781</v>
      </c>
      <c r="C432" s="3" t="s">
        <v>2977</v>
      </c>
      <c r="D432" s="3" t="s">
        <v>3784</v>
      </c>
      <c r="E432" s="3"/>
      <c r="F432" s="3" t="s">
        <v>574</v>
      </c>
      <c r="G432" s="3" t="s">
        <v>3785</v>
      </c>
      <c r="H432" s="3" t="s">
        <v>1894</v>
      </c>
      <c r="I432" s="8">
        <v>0.62999999999986511</v>
      </c>
      <c r="J432" s="3" t="s">
        <v>77</v>
      </c>
      <c r="K432" s="39">
        <v>1.95E-2</v>
      </c>
      <c r="L432" s="39">
        <v>2.0600000000001919E-2</v>
      </c>
      <c r="M432" s="8">
        <v>1078303.3552939999</v>
      </c>
      <c r="N432" s="8">
        <v>100.01</v>
      </c>
      <c r="O432" s="8">
        <v>1078.4111855260001</v>
      </c>
      <c r="P432" s="39">
        <v>2.4161175444408507E-3</v>
      </c>
      <c r="Q432" s="39">
        <v>3.3601414795948959E-4</v>
      </c>
    </row>
    <row r="433" spans="2:17" ht="15" x14ac:dyDescent="0.25">
      <c r="B433" s="41" t="s">
        <v>3781</v>
      </c>
      <c r="C433" s="3" t="s">
        <v>2977</v>
      </c>
      <c r="D433" s="3" t="s">
        <v>3786</v>
      </c>
      <c r="E433" s="3"/>
      <c r="F433" s="3" t="s">
        <v>574</v>
      </c>
      <c r="G433" s="3" t="s">
        <v>3787</v>
      </c>
      <c r="H433" s="3" t="s">
        <v>1894</v>
      </c>
      <c r="I433" s="8">
        <v>1.9799999999998812</v>
      </c>
      <c r="J433" s="3" t="s">
        <v>77</v>
      </c>
      <c r="K433" s="39">
        <v>3.0499999999999999E-2</v>
      </c>
      <c r="L433" s="39">
        <v>2.8700000000001936E-2</v>
      </c>
      <c r="M433" s="8">
        <v>1078303.3552939999</v>
      </c>
      <c r="N433" s="8">
        <v>101.14</v>
      </c>
      <c r="O433" s="8">
        <v>1090.596013649</v>
      </c>
      <c r="P433" s="39">
        <v>2.443416943222232E-3</v>
      </c>
      <c r="Q433" s="39">
        <v>3.3981072823863949E-4</v>
      </c>
    </row>
    <row r="434" spans="2:17" ht="15" x14ac:dyDescent="0.25">
      <c r="B434" s="41" t="s">
        <v>3788</v>
      </c>
      <c r="C434" s="3" t="s">
        <v>3042</v>
      </c>
      <c r="D434" s="3" t="s">
        <v>3789</v>
      </c>
      <c r="E434" s="3"/>
      <c r="F434" s="3" t="s">
        <v>556</v>
      </c>
      <c r="G434" s="3" t="s">
        <v>3744</v>
      </c>
      <c r="H434" s="3" t="s">
        <v>258</v>
      </c>
      <c r="I434" s="8">
        <v>0</v>
      </c>
      <c r="J434" s="3" t="s">
        <v>77</v>
      </c>
      <c r="K434" s="39">
        <v>0</v>
      </c>
      <c r="L434" s="39">
        <v>0</v>
      </c>
      <c r="M434" s="8">
        <v>714.12206399999559</v>
      </c>
      <c r="N434" s="8">
        <v>100</v>
      </c>
      <c r="O434" s="8">
        <v>0.71412206399998013</v>
      </c>
      <c r="P434" s="39">
        <v>1.5999489534792711E-6</v>
      </c>
      <c r="Q434" s="39">
        <v>2.2250800074647425E-7</v>
      </c>
    </row>
    <row r="435" spans="2:17" ht="15" x14ac:dyDescent="0.25">
      <c r="B435" s="41" t="s">
        <v>3788</v>
      </c>
      <c r="C435" s="3" t="s">
        <v>3042</v>
      </c>
      <c r="D435" s="3" t="s">
        <v>3790</v>
      </c>
      <c r="E435" s="3"/>
      <c r="F435" s="3" t="s">
        <v>556</v>
      </c>
      <c r="G435" s="3" t="s">
        <v>2652</v>
      </c>
      <c r="H435" s="3" t="s">
        <v>258</v>
      </c>
      <c r="I435" s="8">
        <v>7.5199999999998433</v>
      </c>
      <c r="J435" s="3" t="s">
        <v>77</v>
      </c>
      <c r="K435" s="39">
        <v>5.3760000000000002E-2</v>
      </c>
      <c r="L435" s="39">
        <v>5.0499999999998317E-2</v>
      </c>
      <c r="M435" s="8">
        <v>1160249.462544</v>
      </c>
      <c r="N435" s="8">
        <v>103.17</v>
      </c>
      <c r="O435" s="8">
        <v>1197.0293704200001</v>
      </c>
      <c r="P435" s="39">
        <v>2.6818746892652841E-3</v>
      </c>
      <c r="Q435" s="39">
        <v>3.7297350897559216E-4</v>
      </c>
    </row>
    <row r="436" spans="2:17" ht="15" x14ac:dyDescent="0.25">
      <c r="B436" s="41" t="s">
        <v>3788</v>
      </c>
      <c r="C436" s="3" t="s">
        <v>3042</v>
      </c>
      <c r="D436" s="3" t="s">
        <v>3791</v>
      </c>
      <c r="E436" s="3"/>
      <c r="F436" s="3" t="s">
        <v>556</v>
      </c>
      <c r="G436" s="3" t="s">
        <v>3792</v>
      </c>
      <c r="H436" s="3" t="s">
        <v>258</v>
      </c>
      <c r="I436" s="8">
        <v>7.5599999999993752</v>
      </c>
      <c r="J436" s="3" t="s">
        <v>77</v>
      </c>
      <c r="K436" s="39">
        <v>5.0389999999999997E-2</v>
      </c>
      <c r="L436" s="39">
        <v>5.0500000000003896E-2</v>
      </c>
      <c r="M436" s="8">
        <v>712214.02572799998</v>
      </c>
      <c r="N436" s="8">
        <v>100.66</v>
      </c>
      <c r="O436" s="8">
        <v>716.91463837599997</v>
      </c>
      <c r="P436" s="39">
        <v>1.606205553962107E-3</v>
      </c>
      <c r="Q436" s="39">
        <v>2.2337811829733603E-4</v>
      </c>
    </row>
    <row r="437" spans="2:17" ht="15" x14ac:dyDescent="0.25">
      <c r="B437" s="41" t="s">
        <v>3788</v>
      </c>
      <c r="C437" s="3" t="s">
        <v>3042</v>
      </c>
      <c r="D437" s="3" t="s">
        <v>3793</v>
      </c>
      <c r="E437" s="3"/>
      <c r="F437" s="3" t="s">
        <v>556</v>
      </c>
      <c r="G437" s="3" t="s">
        <v>3794</v>
      </c>
      <c r="H437" s="3" t="s">
        <v>258</v>
      </c>
      <c r="I437" s="8">
        <v>7.5899999999993275</v>
      </c>
      <c r="J437" s="3" t="s">
        <v>77</v>
      </c>
      <c r="K437" s="39">
        <v>4.8000000000000001E-2</v>
      </c>
      <c r="L437" s="39">
        <v>5.0500000000007948E-2</v>
      </c>
      <c r="M437" s="8">
        <v>344312.32889399998</v>
      </c>
      <c r="N437" s="8">
        <v>98.87</v>
      </c>
      <c r="O437" s="8">
        <v>340.42159954199997</v>
      </c>
      <c r="P437" s="39">
        <v>7.6269479601036034E-4</v>
      </c>
      <c r="Q437" s="39">
        <v>1.0606944294751464E-4</v>
      </c>
    </row>
    <row r="438" spans="2:17" ht="15" x14ac:dyDescent="0.25">
      <c r="B438" s="41" t="s">
        <v>3788</v>
      </c>
      <c r="C438" s="3" t="s">
        <v>3042</v>
      </c>
      <c r="D438" s="3" t="s">
        <v>3795</v>
      </c>
      <c r="E438" s="3"/>
      <c r="F438" s="3" t="s">
        <v>556</v>
      </c>
      <c r="G438" s="3" t="s">
        <v>3796</v>
      </c>
      <c r="H438" s="3" t="s">
        <v>258</v>
      </c>
      <c r="I438" s="8">
        <v>7.5599999999946901</v>
      </c>
      <c r="J438" s="3" t="s">
        <v>77</v>
      </c>
      <c r="K438" s="39">
        <v>4.6699999999999998E-2</v>
      </c>
      <c r="L438" s="39">
        <v>5.2999999999969745E-2</v>
      </c>
      <c r="M438" s="8">
        <v>94659.539929999999</v>
      </c>
      <c r="N438" s="8">
        <v>96.13</v>
      </c>
      <c r="O438" s="8">
        <v>90.996215792000001</v>
      </c>
      <c r="P438" s="39">
        <v>2.03871729451267E-4</v>
      </c>
      <c r="Q438" s="39">
        <v>2.8352836401611632E-5</v>
      </c>
    </row>
    <row r="439" spans="2:17" ht="15" x14ac:dyDescent="0.25">
      <c r="B439" s="41" t="s">
        <v>3788</v>
      </c>
      <c r="C439" s="3" t="s">
        <v>3042</v>
      </c>
      <c r="D439" s="3" t="s">
        <v>3797</v>
      </c>
      <c r="E439" s="3"/>
      <c r="F439" s="3" t="s">
        <v>556</v>
      </c>
      <c r="G439" s="3" t="s">
        <v>3646</v>
      </c>
      <c r="H439" s="3" t="s">
        <v>258</v>
      </c>
      <c r="I439" s="8">
        <v>7.6100000000041703</v>
      </c>
      <c r="J439" s="3" t="s">
        <v>77</v>
      </c>
      <c r="K439" s="39">
        <v>4.9699999999999994E-2</v>
      </c>
      <c r="L439" s="39">
        <v>4.83000000000375E-2</v>
      </c>
      <c r="M439" s="8">
        <v>84282.524013999995</v>
      </c>
      <c r="N439" s="8">
        <v>101.75</v>
      </c>
      <c r="O439" s="8">
        <v>85.757468136</v>
      </c>
      <c r="P439" s="39">
        <v>1.921346199957616E-4</v>
      </c>
      <c r="Q439" s="39">
        <v>2.6720533849828454E-5</v>
      </c>
    </row>
    <row r="440" spans="2:17" ht="15" x14ac:dyDescent="0.25">
      <c r="B440" s="41" t="s">
        <v>3788</v>
      </c>
      <c r="C440" s="3" t="s">
        <v>3042</v>
      </c>
      <c r="D440" s="3" t="s">
        <v>3798</v>
      </c>
      <c r="E440" s="3"/>
      <c r="F440" s="3" t="s">
        <v>556</v>
      </c>
      <c r="G440" s="3" t="s">
        <v>3799</v>
      </c>
      <c r="H440" s="3" t="s">
        <v>258</v>
      </c>
      <c r="I440" s="8">
        <v>7.6600000000010313</v>
      </c>
      <c r="J440" s="3" t="s">
        <v>77</v>
      </c>
      <c r="K440" s="39">
        <v>4.9000000000000002E-2</v>
      </c>
      <c r="L440" s="39">
        <v>4.6099999999991939E-2</v>
      </c>
      <c r="M440" s="8">
        <v>251587.32621100001</v>
      </c>
      <c r="N440" s="8">
        <v>102.9</v>
      </c>
      <c r="O440" s="8">
        <v>258.88335865499999</v>
      </c>
      <c r="P440" s="39">
        <v>5.8001310929006332E-4</v>
      </c>
      <c r="Q440" s="39">
        <v>8.0663546842683898E-5</v>
      </c>
    </row>
    <row r="441" spans="2:17" ht="15" x14ac:dyDescent="0.25">
      <c r="B441" s="41" t="s">
        <v>3788</v>
      </c>
      <c r="C441" s="3" t="s">
        <v>3042</v>
      </c>
      <c r="D441" s="3" t="s">
        <v>3800</v>
      </c>
      <c r="E441" s="3"/>
      <c r="F441" s="3" t="s">
        <v>556</v>
      </c>
      <c r="G441" s="3" t="s">
        <v>3801</v>
      </c>
      <c r="H441" s="3" t="s">
        <v>258</v>
      </c>
      <c r="I441" s="8">
        <v>7.6899999999961119</v>
      </c>
      <c r="J441" s="3" t="s">
        <v>77</v>
      </c>
      <c r="K441" s="39">
        <v>5.1699999999999996E-2</v>
      </c>
      <c r="L441" s="39">
        <v>4.3299999999993968E-2</v>
      </c>
      <c r="M441" s="8">
        <v>82628.799805999995</v>
      </c>
      <c r="N441" s="8">
        <v>107.14</v>
      </c>
      <c r="O441" s="8">
        <v>88.528495981999995</v>
      </c>
      <c r="P441" s="39">
        <v>1.9834294673116092E-4</v>
      </c>
      <c r="Q441" s="39">
        <v>2.7583937877107303E-5</v>
      </c>
    </row>
    <row r="442" spans="2:17" ht="15" x14ac:dyDescent="0.25">
      <c r="B442" s="41" t="s">
        <v>3788</v>
      </c>
      <c r="C442" s="3" t="s">
        <v>3042</v>
      </c>
      <c r="D442" s="3" t="s">
        <v>3802</v>
      </c>
      <c r="E442" s="3"/>
      <c r="F442" s="3" t="s">
        <v>556</v>
      </c>
      <c r="G442" s="3" t="s">
        <v>2652</v>
      </c>
      <c r="H442" s="3" t="s">
        <v>258</v>
      </c>
      <c r="I442" s="8">
        <v>8.0799999999998082</v>
      </c>
      <c r="J442" s="3" t="s">
        <v>77</v>
      </c>
      <c r="K442" s="39">
        <v>3.857E-2</v>
      </c>
      <c r="L442" s="39">
        <v>3.2399999999996848E-2</v>
      </c>
      <c r="M442" s="8">
        <v>1284427.1899540001</v>
      </c>
      <c r="N442" s="8">
        <v>106.84</v>
      </c>
      <c r="O442" s="8">
        <v>1372.282009691</v>
      </c>
      <c r="P442" s="39">
        <v>3.0745180354539606E-3</v>
      </c>
      <c r="Q442" s="39">
        <v>4.2757917984831612E-4</v>
      </c>
    </row>
    <row r="443" spans="2:17" ht="15" x14ac:dyDescent="0.25">
      <c r="B443" s="41" t="s">
        <v>3788</v>
      </c>
      <c r="C443" s="3" t="s">
        <v>3042</v>
      </c>
      <c r="D443" s="3" t="s">
        <v>3803</v>
      </c>
      <c r="E443" s="3"/>
      <c r="F443" s="3" t="s">
        <v>556</v>
      </c>
      <c r="G443" s="3" t="s">
        <v>3792</v>
      </c>
      <c r="H443" s="3" t="s">
        <v>258</v>
      </c>
      <c r="I443" s="8">
        <v>8.0999999999999748</v>
      </c>
      <c r="J443" s="3" t="s">
        <v>77</v>
      </c>
      <c r="K443" s="39">
        <v>3.7000000000000005E-2</v>
      </c>
      <c r="L443" s="39">
        <v>3.2599999999995882E-2</v>
      </c>
      <c r="M443" s="8">
        <v>794477.54465299996</v>
      </c>
      <c r="N443" s="8">
        <v>104.49</v>
      </c>
      <c r="O443" s="8">
        <v>830.14958646699995</v>
      </c>
      <c r="P443" s="39">
        <v>1.8599018698001791E-3</v>
      </c>
      <c r="Q443" s="39">
        <v>2.5866015645931596E-4</v>
      </c>
    </row>
    <row r="444" spans="2:17" ht="15" x14ac:dyDescent="0.25">
      <c r="B444" s="41" t="s">
        <v>3788</v>
      </c>
      <c r="C444" s="3" t="s">
        <v>3042</v>
      </c>
      <c r="D444" s="3" t="s">
        <v>3804</v>
      </c>
      <c r="E444" s="3"/>
      <c r="F444" s="3" t="s">
        <v>556</v>
      </c>
      <c r="G444" s="3" t="s">
        <v>3794</v>
      </c>
      <c r="H444" s="3" t="s">
        <v>258</v>
      </c>
      <c r="I444" s="8">
        <v>8.1400000000009705</v>
      </c>
      <c r="J444" s="3" t="s">
        <v>77</v>
      </c>
      <c r="K444" s="39">
        <v>3.44E-2</v>
      </c>
      <c r="L444" s="39">
        <v>3.2600000000002897E-2</v>
      </c>
      <c r="M444" s="8">
        <v>385778.63150399999</v>
      </c>
      <c r="N444" s="8">
        <v>102.76</v>
      </c>
      <c r="O444" s="8">
        <v>396.42612176</v>
      </c>
      <c r="P444" s="39">
        <v>8.8816967100707831E-4</v>
      </c>
      <c r="Q444" s="39">
        <v>1.2351947691186088E-4</v>
      </c>
    </row>
    <row r="445" spans="2:17" ht="15" x14ac:dyDescent="0.25">
      <c r="B445" s="41" t="s">
        <v>3788</v>
      </c>
      <c r="C445" s="3" t="s">
        <v>3042</v>
      </c>
      <c r="D445" s="3" t="s">
        <v>3805</v>
      </c>
      <c r="E445" s="3"/>
      <c r="F445" s="3" t="s">
        <v>556</v>
      </c>
      <c r="G445" s="3" t="s">
        <v>3796</v>
      </c>
      <c r="H445" s="3" t="s">
        <v>258</v>
      </c>
      <c r="I445" s="8">
        <v>8.1100000000007544</v>
      </c>
      <c r="J445" s="3" t="s">
        <v>77</v>
      </c>
      <c r="K445" s="39">
        <v>3.1099999999999999E-2</v>
      </c>
      <c r="L445" s="39">
        <v>3.63999999999889E-2</v>
      </c>
      <c r="M445" s="8">
        <v>106156.68341699999</v>
      </c>
      <c r="N445" s="8">
        <v>96.99</v>
      </c>
      <c r="O445" s="8">
        <v>102.961367295</v>
      </c>
      <c r="P445" s="39">
        <v>2.3067895554118419E-4</v>
      </c>
      <c r="Q445" s="39">
        <v>3.2080969271010382E-5</v>
      </c>
    </row>
    <row r="446" spans="2:17" ht="15" x14ac:dyDescent="0.25">
      <c r="B446" s="41" t="s">
        <v>3788</v>
      </c>
      <c r="C446" s="3" t="s">
        <v>3042</v>
      </c>
      <c r="D446" s="3" t="s">
        <v>3806</v>
      </c>
      <c r="E446" s="3"/>
      <c r="F446" s="3" t="s">
        <v>556</v>
      </c>
      <c r="G446" s="3" t="s">
        <v>3646</v>
      </c>
      <c r="H446" s="3" t="s">
        <v>258</v>
      </c>
      <c r="I446" s="8">
        <v>8.170000000003288</v>
      </c>
      <c r="J446" s="3" t="s">
        <v>77</v>
      </c>
      <c r="K446" s="39">
        <v>3.3599999999999998E-2</v>
      </c>
      <c r="L446" s="39">
        <v>3.1799999999950535E-2</v>
      </c>
      <c r="M446" s="8">
        <v>95207.497384000002</v>
      </c>
      <c r="N446" s="8">
        <v>101.79</v>
      </c>
      <c r="O446" s="8">
        <v>96.911711576999991</v>
      </c>
      <c r="P446" s="39">
        <v>2.1712505373242523E-4</v>
      </c>
      <c r="Q446" s="39">
        <v>3.0196001886755611E-5</v>
      </c>
    </row>
    <row r="447" spans="2:17" ht="15" x14ac:dyDescent="0.25">
      <c r="B447" s="41" t="s">
        <v>3788</v>
      </c>
      <c r="C447" s="3" t="s">
        <v>3042</v>
      </c>
      <c r="D447" s="3" t="s">
        <v>3807</v>
      </c>
      <c r="E447" s="3"/>
      <c r="F447" s="3" t="s">
        <v>556</v>
      </c>
      <c r="G447" s="3" t="s">
        <v>3799</v>
      </c>
      <c r="H447" s="3" t="s">
        <v>258</v>
      </c>
      <c r="I447" s="8">
        <v>8.2300000000009685</v>
      </c>
      <c r="J447" s="3" t="s">
        <v>77</v>
      </c>
      <c r="K447" s="39">
        <v>3.27E-2</v>
      </c>
      <c r="L447" s="39">
        <v>2.940000000000487E-2</v>
      </c>
      <c r="M447" s="8">
        <v>284588.60702900001</v>
      </c>
      <c r="N447" s="8">
        <v>102.99</v>
      </c>
      <c r="O447" s="8">
        <v>293.09780634200001</v>
      </c>
      <c r="P447" s="39">
        <v>6.566685895367687E-4</v>
      </c>
      <c r="Q447" s="39">
        <v>9.1324172995077094E-5</v>
      </c>
    </row>
    <row r="448" spans="2:17" ht="15" x14ac:dyDescent="0.25">
      <c r="B448" s="41" t="s">
        <v>3788</v>
      </c>
      <c r="C448" s="3" t="s">
        <v>3042</v>
      </c>
      <c r="D448" s="3" t="s">
        <v>3808</v>
      </c>
      <c r="E448" s="3"/>
      <c r="F448" s="3" t="s">
        <v>556</v>
      </c>
      <c r="G448" s="3" t="s">
        <v>3801</v>
      </c>
      <c r="H448" s="3" t="s">
        <v>258</v>
      </c>
      <c r="I448" s="8">
        <v>8.2399999999961224</v>
      </c>
      <c r="J448" s="3" t="s">
        <v>77</v>
      </c>
      <c r="K448" s="39">
        <v>3.6299999999999999E-2</v>
      </c>
      <c r="L448" s="39">
        <v>2.6199999999979351E-2</v>
      </c>
      <c r="M448" s="8">
        <v>93970.001963999995</v>
      </c>
      <c r="N448" s="8">
        <v>108.75</v>
      </c>
      <c r="O448" s="8">
        <v>102.192377178</v>
      </c>
      <c r="P448" s="39">
        <v>2.289560779058979E-4</v>
      </c>
      <c r="Q448" s="39">
        <v>3.1841365340319516E-5</v>
      </c>
    </row>
    <row r="449" spans="2:17" ht="15" x14ac:dyDescent="0.25">
      <c r="B449" s="41" t="s">
        <v>3809</v>
      </c>
      <c r="C449" s="3" t="s">
        <v>2977</v>
      </c>
      <c r="D449" s="3" t="s">
        <v>3810</v>
      </c>
      <c r="E449" s="3"/>
      <c r="F449" s="3" t="s">
        <v>574</v>
      </c>
      <c r="G449" s="3" t="s">
        <v>2349</v>
      </c>
      <c r="H449" s="3" t="s">
        <v>76</v>
      </c>
      <c r="I449" s="8">
        <v>7.3999999999984993</v>
      </c>
      <c r="J449" s="3" t="s">
        <v>77</v>
      </c>
      <c r="K449" s="39">
        <v>2.92E-2</v>
      </c>
      <c r="L449" s="39">
        <v>2.3299999999998766E-2</v>
      </c>
      <c r="M449" s="8">
        <v>192712.34407799999</v>
      </c>
      <c r="N449" s="8">
        <v>106.31</v>
      </c>
      <c r="O449" s="8">
        <v>204.87249295700002</v>
      </c>
      <c r="P449" s="39">
        <v>4.5900490578211657E-4</v>
      </c>
      <c r="Q449" s="39">
        <v>6.383470153613608E-5</v>
      </c>
    </row>
    <row r="450" spans="2:17" ht="15" x14ac:dyDescent="0.25">
      <c r="B450" s="41" t="s">
        <v>3809</v>
      </c>
      <c r="C450" s="3" t="s">
        <v>2977</v>
      </c>
      <c r="D450" s="3" t="s">
        <v>3811</v>
      </c>
      <c r="E450" s="3"/>
      <c r="F450" s="3" t="s">
        <v>574</v>
      </c>
      <c r="G450" s="3" t="s">
        <v>3812</v>
      </c>
      <c r="H450" s="3" t="s">
        <v>76</v>
      </c>
      <c r="I450" s="8">
        <v>7.4300000000009527</v>
      </c>
      <c r="J450" s="3" t="s">
        <v>77</v>
      </c>
      <c r="K450" s="39">
        <v>2.8300000000000002E-2</v>
      </c>
      <c r="L450" s="39">
        <v>2.280000000000754E-2</v>
      </c>
      <c r="M450" s="8">
        <v>473578.83740800002</v>
      </c>
      <c r="N450" s="8">
        <v>105.94</v>
      </c>
      <c r="O450" s="8">
        <v>501.70942038800001</v>
      </c>
      <c r="P450" s="39">
        <v>1.1240507786642125E-3</v>
      </c>
      <c r="Q450" s="39">
        <v>1.5632391955643226E-4</v>
      </c>
    </row>
    <row r="451" spans="2:17" ht="15" x14ac:dyDescent="0.25">
      <c r="B451" s="41" t="s">
        <v>3809</v>
      </c>
      <c r="C451" s="3" t="s">
        <v>2977</v>
      </c>
      <c r="D451" s="3" t="s">
        <v>3813</v>
      </c>
      <c r="E451" s="3"/>
      <c r="F451" s="3" t="s">
        <v>574</v>
      </c>
      <c r="G451" s="3" t="s">
        <v>3477</v>
      </c>
      <c r="H451" s="3" t="s">
        <v>1894</v>
      </c>
      <c r="I451" s="8">
        <v>7.2000000000002995</v>
      </c>
      <c r="J451" s="3" t="s">
        <v>77</v>
      </c>
      <c r="K451" s="39">
        <v>4.5999999999999999E-2</v>
      </c>
      <c r="L451" s="39">
        <v>4.4399999999999468E-2</v>
      </c>
      <c r="M451" s="8">
        <v>963651.97284399997</v>
      </c>
      <c r="N451" s="8">
        <v>102.14</v>
      </c>
      <c r="O451" s="8">
        <v>984.27412510900001</v>
      </c>
      <c r="P451" s="39">
        <v>2.2052089352681218E-3</v>
      </c>
      <c r="Q451" s="39">
        <v>3.0668267906156551E-4</v>
      </c>
    </row>
    <row r="452" spans="2:17" ht="15" x14ac:dyDescent="0.25">
      <c r="B452" s="41" t="s">
        <v>3814</v>
      </c>
      <c r="C452" s="3" t="s">
        <v>2977</v>
      </c>
      <c r="D452" s="3" t="s">
        <v>3815</v>
      </c>
      <c r="E452" s="3"/>
      <c r="F452" s="3" t="s">
        <v>574</v>
      </c>
      <c r="G452" s="3" t="s">
        <v>3816</v>
      </c>
      <c r="H452" s="3" t="s">
        <v>1894</v>
      </c>
      <c r="I452" s="8">
        <v>0.1200000000047714</v>
      </c>
      <c r="J452" s="3" t="s">
        <v>77</v>
      </c>
      <c r="K452" s="39">
        <v>2.6000000000000002E-2</v>
      </c>
      <c r="L452" s="39">
        <v>1.7600000000010326E-2</v>
      </c>
      <c r="M452" s="8">
        <v>86830.612791000007</v>
      </c>
      <c r="N452" s="8">
        <v>100.22</v>
      </c>
      <c r="O452" s="8">
        <v>87.021640097000002</v>
      </c>
      <c r="P452" s="39">
        <v>1.9496692375443647E-4</v>
      </c>
      <c r="Q452" s="39">
        <v>2.7114427820932345E-5</v>
      </c>
    </row>
    <row r="453" spans="2:17" ht="15" x14ac:dyDescent="0.25">
      <c r="B453" s="41" t="s">
        <v>3814</v>
      </c>
      <c r="C453" s="3" t="s">
        <v>2977</v>
      </c>
      <c r="D453" s="3" t="s">
        <v>3817</v>
      </c>
      <c r="E453" s="3"/>
      <c r="F453" s="3" t="s">
        <v>574</v>
      </c>
      <c r="G453" s="3" t="s">
        <v>3762</v>
      </c>
      <c r="H453" s="3" t="s">
        <v>1894</v>
      </c>
      <c r="I453" s="8">
        <v>0.20999999999898536</v>
      </c>
      <c r="J453" s="3" t="s">
        <v>77</v>
      </c>
      <c r="K453" s="39">
        <v>2.58E-2</v>
      </c>
      <c r="L453" s="39">
        <v>1.8899999999977601E-2</v>
      </c>
      <c r="M453" s="8">
        <v>144718.18106599999</v>
      </c>
      <c r="N453" s="8">
        <v>100.26</v>
      </c>
      <c r="O453" s="8">
        <v>145.09444830499999</v>
      </c>
      <c r="P453" s="39">
        <v>3.2507567322726411E-4</v>
      </c>
      <c r="Q453" s="39">
        <v>4.5208903686469919E-5</v>
      </c>
    </row>
    <row r="454" spans="2:17" ht="15" x14ac:dyDescent="0.25">
      <c r="B454" s="41" t="s">
        <v>3814</v>
      </c>
      <c r="C454" s="3" t="s">
        <v>2977</v>
      </c>
      <c r="D454" s="3" t="s">
        <v>3818</v>
      </c>
      <c r="E454" s="3"/>
      <c r="F454" s="3" t="s">
        <v>574</v>
      </c>
      <c r="G454" s="3" t="s">
        <v>3819</v>
      </c>
      <c r="H454" s="3" t="s">
        <v>1894</v>
      </c>
      <c r="I454" s="8">
        <v>0.29000000000063886</v>
      </c>
      <c r="J454" s="3" t="s">
        <v>77</v>
      </c>
      <c r="K454" s="39">
        <v>2.6000000000000002E-2</v>
      </c>
      <c r="L454" s="39">
        <v>1.870000000001313E-2</v>
      </c>
      <c r="M454" s="8">
        <v>122468.46314399999</v>
      </c>
      <c r="N454" s="8">
        <v>100.33</v>
      </c>
      <c r="O454" s="8">
        <v>122.87260911</v>
      </c>
      <c r="P454" s="39">
        <v>2.7528893485752532E-4</v>
      </c>
      <c r="Q454" s="39">
        <v>3.8284965523162833E-5</v>
      </c>
    </row>
    <row r="455" spans="2:17" ht="15" x14ac:dyDescent="0.25">
      <c r="B455" s="41" t="s">
        <v>3814</v>
      </c>
      <c r="C455" s="3" t="s">
        <v>2977</v>
      </c>
      <c r="D455" s="3" t="s">
        <v>3820</v>
      </c>
      <c r="E455" s="3"/>
      <c r="F455" s="3" t="s">
        <v>574</v>
      </c>
      <c r="G455" s="3" t="s">
        <v>3821</v>
      </c>
      <c r="H455" s="3" t="s">
        <v>1894</v>
      </c>
      <c r="I455" s="8">
        <v>0.32999999999486401</v>
      </c>
      <c r="J455" s="3" t="s">
        <v>77</v>
      </c>
      <c r="K455" s="39">
        <v>2.6800000000000001E-2</v>
      </c>
      <c r="L455" s="39">
        <v>1.7800000000049603E-2</v>
      </c>
      <c r="M455" s="8">
        <v>93309.340962999995</v>
      </c>
      <c r="N455" s="8">
        <v>100.42</v>
      </c>
      <c r="O455" s="8">
        <v>93.701240232000004</v>
      </c>
      <c r="P455" s="39">
        <v>2.0993217939405714E-4</v>
      </c>
      <c r="Q455" s="39">
        <v>2.9195674916841667E-5</v>
      </c>
    </row>
    <row r="456" spans="2:17" ht="15" x14ac:dyDescent="0.25">
      <c r="B456" s="41" t="s">
        <v>3814</v>
      </c>
      <c r="C456" s="3" t="s">
        <v>2977</v>
      </c>
      <c r="D456" s="3" t="s">
        <v>3822</v>
      </c>
      <c r="E456" s="3"/>
      <c r="F456" s="3" t="s">
        <v>574</v>
      </c>
      <c r="G456" s="3" t="s">
        <v>3823</v>
      </c>
      <c r="H456" s="3" t="s">
        <v>1894</v>
      </c>
      <c r="I456" s="8">
        <v>0.65999999999849779</v>
      </c>
      <c r="J456" s="3" t="s">
        <v>77</v>
      </c>
      <c r="K456" s="39">
        <v>2.6000000000000002E-2</v>
      </c>
      <c r="L456" s="39">
        <v>2.5399999999989448E-2</v>
      </c>
      <c r="M456" s="8">
        <v>313657.73861</v>
      </c>
      <c r="N456" s="8">
        <v>100.17</v>
      </c>
      <c r="O456" s="8">
        <v>314.19095663600001</v>
      </c>
      <c r="P456" s="39">
        <v>7.0392656606452827E-4</v>
      </c>
      <c r="Q456" s="39">
        <v>9.7896431349725807E-5</v>
      </c>
    </row>
    <row r="457" spans="2:17" ht="15" x14ac:dyDescent="0.25">
      <c r="B457" s="41" t="s">
        <v>3814</v>
      </c>
      <c r="C457" s="3" t="s">
        <v>2977</v>
      </c>
      <c r="D457" s="3" t="s">
        <v>3824</v>
      </c>
      <c r="E457" s="3"/>
      <c r="F457" s="3" t="s">
        <v>574</v>
      </c>
      <c r="G457" s="3" t="s">
        <v>3825</v>
      </c>
      <c r="H457" s="3" t="s">
        <v>1894</v>
      </c>
      <c r="I457" s="8">
        <v>0.97999999999922205</v>
      </c>
      <c r="J457" s="3" t="s">
        <v>77</v>
      </c>
      <c r="K457" s="39">
        <v>2.5000000000000001E-2</v>
      </c>
      <c r="L457" s="39">
        <v>2.9899999999993532E-2</v>
      </c>
      <c r="M457" s="8">
        <v>575074.34982600005</v>
      </c>
      <c r="N457" s="8">
        <v>99.67</v>
      </c>
      <c r="O457" s="8">
        <v>573.17660456099998</v>
      </c>
      <c r="P457" s="39">
        <v>1.2841688485152301E-3</v>
      </c>
      <c r="Q457" s="39">
        <v>1.7859184974786623E-4</v>
      </c>
    </row>
    <row r="458" spans="2:17" ht="15" x14ac:dyDescent="0.25">
      <c r="B458" s="41" t="s">
        <v>3826</v>
      </c>
      <c r="C458" s="3" t="s">
        <v>3042</v>
      </c>
      <c r="D458" s="3" t="s">
        <v>3827</v>
      </c>
      <c r="E458" s="3"/>
      <c r="F458" s="3" t="s">
        <v>574</v>
      </c>
      <c r="G458" s="3" t="s">
        <v>3828</v>
      </c>
      <c r="H458" s="3" t="s">
        <v>1894</v>
      </c>
      <c r="I458" s="8">
        <v>1.7299999999999232</v>
      </c>
      <c r="J458" s="3" t="s">
        <v>77</v>
      </c>
      <c r="K458" s="39">
        <v>0.02</v>
      </c>
      <c r="L458" s="39">
        <v>1.9099999999992328E-2</v>
      </c>
      <c r="M458" s="8">
        <v>583359.68136299995</v>
      </c>
      <c r="N458" s="8">
        <v>100.18</v>
      </c>
      <c r="O458" s="8">
        <v>584.40972868599999</v>
      </c>
      <c r="P458" s="39">
        <v>1.3093360098369632E-3</v>
      </c>
      <c r="Q458" s="39">
        <v>1.82091895632446E-4</v>
      </c>
    </row>
    <row r="459" spans="2:17" ht="15" x14ac:dyDescent="0.25">
      <c r="B459" s="41" t="s">
        <v>3826</v>
      </c>
      <c r="C459" s="3" t="s">
        <v>3042</v>
      </c>
      <c r="D459" s="3" t="s">
        <v>3829</v>
      </c>
      <c r="E459" s="3"/>
      <c r="F459" s="3" t="s">
        <v>574</v>
      </c>
      <c r="G459" s="3" t="s">
        <v>3559</v>
      </c>
      <c r="H459" s="3" t="s">
        <v>1894</v>
      </c>
      <c r="I459" s="8">
        <v>0</v>
      </c>
      <c r="J459" s="3" t="s">
        <v>77</v>
      </c>
      <c r="K459" s="39">
        <v>0</v>
      </c>
      <c r="L459" s="39">
        <v>0</v>
      </c>
      <c r="M459" s="8">
        <v>1817.3176289992407</v>
      </c>
      <c r="N459" s="8">
        <v>100</v>
      </c>
      <c r="O459" s="8">
        <v>1.8173176289992625</v>
      </c>
      <c r="P459" s="39">
        <v>4.0715944587547166E-6</v>
      </c>
      <c r="Q459" s="39">
        <v>5.6624452980066439E-7</v>
      </c>
    </row>
    <row r="460" spans="2:17" ht="15" x14ac:dyDescent="0.25">
      <c r="B460" s="41" t="s">
        <v>3826</v>
      </c>
      <c r="C460" s="3" t="s">
        <v>3042</v>
      </c>
      <c r="D460" s="3" t="s">
        <v>3830</v>
      </c>
      <c r="E460" s="3"/>
      <c r="F460" s="3" t="s">
        <v>574</v>
      </c>
      <c r="G460" s="3" t="s">
        <v>3549</v>
      </c>
      <c r="H460" s="3" t="s">
        <v>1894</v>
      </c>
      <c r="I460" s="8">
        <v>1.7300000000000897</v>
      </c>
      <c r="J460" s="3" t="s">
        <v>77</v>
      </c>
      <c r="K460" s="39">
        <v>0.02</v>
      </c>
      <c r="L460" s="39">
        <v>2.2500000000013939E-2</v>
      </c>
      <c r="M460" s="8">
        <v>358961.110277</v>
      </c>
      <c r="N460" s="8">
        <v>99.59</v>
      </c>
      <c r="O460" s="8">
        <v>357.489369743</v>
      </c>
      <c r="P460" s="39">
        <v>8.0093414254218162E-4</v>
      </c>
      <c r="Q460" s="39">
        <v>1.1138746295568073E-4</v>
      </c>
    </row>
    <row r="461" spans="2:17" ht="15" x14ac:dyDescent="0.25">
      <c r="B461" s="41" t="s">
        <v>3826</v>
      </c>
      <c r="C461" s="3" t="s">
        <v>3042</v>
      </c>
      <c r="D461" s="3" t="s">
        <v>3831</v>
      </c>
      <c r="E461" s="3"/>
      <c r="F461" s="3" t="s">
        <v>574</v>
      </c>
      <c r="G461" s="3" t="s">
        <v>3832</v>
      </c>
      <c r="H461" s="3" t="s">
        <v>1894</v>
      </c>
      <c r="I461" s="8">
        <v>1.7299999999991023</v>
      </c>
      <c r="J461" s="3" t="s">
        <v>77</v>
      </c>
      <c r="K461" s="39">
        <v>0.02</v>
      </c>
      <c r="L461" s="39">
        <v>2.1100000000005295E-2</v>
      </c>
      <c r="M461" s="8">
        <v>449048.08903899998</v>
      </c>
      <c r="N461" s="8">
        <v>99.83</v>
      </c>
      <c r="O461" s="8">
        <v>448.284707314</v>
      </c>
      <c r="P461" s="39">
        <v>1.0043558160216929E-3</v>
      </c>
      <c r="Q461" s="39">
        <v>1.396777092013492E-4</v>
      </c>
    </row>
    <row r="462" spans="2:17" ht="15" x14ac:dyDescent="0.25">
      <c r="B462" s="41" t="s">
        <v>3826</v>
      </c>
      <c r="C462" s="3" t="s">
        <v>3042</v>
      </c>
      <c r="D462" s="3" t="s">
        <v>3833</v>
      </c>
      <c r="E462" s="3"/>
      <c r="F462" s="3" t="s">
        <v>574</v>
      </c>
      <c r="G462" s="3" t="s">
        <v>3834</v>
      </c>
      <c r="H462" s="3" t="s">
        <v>1894</v>
      </c>
      <c r="I462" s="8">
        <v>1.7299999999984239</v>
      </c>
      <c r="J462" s="3" t="s">
        <v>77</v>
      </c>
      <c r="K462" s="39">
        <v>0.02</v>
      </c>
      <c r="L462" s="39">
        <v>2.109999999999982E-2</v>
      </c>
      <c r="M462" s="8">
        <v>300992.99363799999</v>
      </c>
      <c r="N462" s="8">
        <v>99.84</v>
      </c>
      <c r="O462" s="8">
        <v>300.51140485400003</v>
      </c>
      <c r="P462" s="39">
        <v>6.7327832585320632E-4</v>
      </c>
      <c r="Q462" s="39">
        <v>9.3634121204774494E-5</v>
      </c>
    </row>
    <row r="463" spans="2:17" ht="15" x14ac:dyDescent="0.25">
      <c r="B463" s="41" t="s">
        <v>3826</v>
      </c>
      <c r="C463" s="3" t="s">
        <v>3042</v>
      </c>
      <c r="D463" s="3" t="s">
        <v>3835</v>
      </c>
      <c r="E463" s="3"/>
      <c r="F463" s="3" t="s">
        <v>574</v>
      </c>
      <c r="G463" s="3" t="s">
        <v>3836</v>
      </c>
      <c r="H463" s="3" t="s">
        <v>1894</v>
      </c>
      <c r="I463" s="8">
        <v>1.7299999999979123</v>
      </c>
      <c r="J463" s="3" t="s">
        <v>77</v>
      </c>
      <c r="K463" s="39">
        <v>0.02</v>
      </c>
      <c r="L463" s="39">
        <v>1.7500000000026987E-2</v>
      </c>
      <c r="M463" s="8">
        <v>167467.32132300001</v>
      </c>
      <c r="N463" s="8">
        <v>100.45</v>
      </c>
      <c r="O463" s="8">
        <v>168.22092436</v>
      </c>
      <c r="P463" s="39">
        <v>3.768891978712271E-4</v>
      </c>
      <c r="Q463" s="39">
        <v>5.2414710943686107E-5</v>
      </c>
    </row>
    <row r="464" spans="2:17" ht="15" x14ac:dyDescent="0.25">
      <c r="B464" s="41" t="s">
        <v>3826</v>
      </c>
      <c r="C464" s="3" t="s">
        <v>3042</v>
      </c>
      <c r="D464" s="3" t="s">
        <v>3837</v>
      </c>
      <c r="E464" s="3"/>
      <c r="F464" s="3" t="s">
        <v>574</v>
      </c>
      <c r="G464" s="3" t="s">
        <v>2716</v>
      </c>
      <c r="H464" s="3" t="s">
        <v>1894</v>
      </c>
      <c r="I464" s="8">
        <v>1.7299999999992932</v>
      </c>
      <c r="J464" s="3" t="s">
        <v>77</v>
      </c>
      <c r="K464" s="39">
        <v>0.02</v>
      </c>
      <c r="L464" s="39">
        <v>1.8199999999998179E-2</v>
      </c>
      <c r="M464" s="8">
        <v>287168.898652</v>
      </c>
      <c r="N464" s="8">
        <v>100.33</v>
      </c>
      <c r="O464" s="8">
        <v>288.116556054</v>
      </c>
      <c r="P464" s="39">
        <v>6.4550838795909534E-4</v>
      </c>
      <c r="Q464" s="39">
        <v>8.9772102139581576E-5</v>
      </c>
    </row>
    <row r="465" spans="2:17" ht="15" x14ac:dyDescent="0.25">
      <c r="B465" s="41" t="s">
        <v>3826</v>
      </c>
      <c r="C465" s="3" t="s">
        <v>3042</v>
      </c>
      <c r="D465" s="3" t="s">
        <v>3838</v>
      </c>
      <c r="E465" s="3"/>
      <c r="F465" s="3" t="s">
        <v>574</v>
      </c>
      <c r="G465" s="3" t="s">
        <v>3839</v>
      </c>
      <c r="H465" s="3" t="s">
        <v>1894</v>
      </c>
      <c r="I465" s="8">
        <v>1.7299999999997675</v>
      </c>
      <c r="J465" s="3" t="s">
        <v>77</v>
      </c>
      <c r="K465" s="39">
        <v>0.02</v>
      </c>
      <c r="L465" s="39">
        <v>1.9600000000005093E-2</v>
      </c>
      <c r="M465" s="8">
        <v>538250.23498900002</v>
      </c>
      <c r="N465" s="8">
        <v>100.09</v>
      </c>
      <c r="O465" s="8">
        <v>538.73466022399998</v>
      </c>
      <c r="P465" s="39">
        <v>1.2070036752546318E-3</v>
      </c>
      <c r="Q465" s="39">
        <v>1.6786033960053737E-4</v>
      </c>
    </row>
    <row r="466" spans="2:17" ht="15" x14ac:dyDescent="0.25">
      <c r="B466" s="41" t="s">
        <v>3826</v>
      </c>
      <c r="C466" s="3" t="s">
        <v>3042</v>
      </c>
      <c r="D466" s="3" t="s">
        <v>3840</v>
      </c>
      <c r="E466" s="3"/>
      <c r="F466" s="3" t="s">
        <v>574</v>
      </c>
      <c r="G466" s="3" t="s">
        <v>2692</v>
      </c>
      <c r="H466" s="3" t="s">
        <v>1894</v>
      </c>
      <c r="I466" s="8">
        <v>1.7299999999996776</v>
      </c>
      <c r="J466" s="3" t="s">
        <v>77</v>
      </c>
      <c r="K466" s="39">
        <v>0.02</v>
      </c>
      <c r="L466" s="39">
        <v>2.0499999999982105E-2</v>
      </c>
      <c r="M466" s="8">
        <v>246578.52974200001</v>
      </c>
      <c r="N466" s="8">
        <v>99.93</v>
      </c>
      <c r="O466" s="8">
        <v>246.40592476399999</v>
      </c>
      <c r="P466" s="39">
        <v>5.5205814430243504E-4</v>
      </c>
      <c r="Q466" s="39">
        <v>7.6775795701118841E-5</v>
      </c>
    </row>
    <row r="467" spans="2:17" ht="15" x14ac:dyDescent="0.25">
      <c r="B467" s="41" t="s">
        <v>3841</v>
      </c>
      <c r="C467" s="3" t="s">
        <v>2977</v>
      </c>
      <c r="D467" s="3" t="s">
        <v>3842</v>
      </c>
      <c r="E467" s="3"/>
      <c r="F467" s="3" t="s">
        <v>848</v>
      </c>
      <c r="G467" s="3" t="s">
        <v>2501</v>
      </c>
      <c r="H467" s="3" t="s">
        <v>258</v>
      </c>
      <c r="I467" s="8">
        <v>3.95</v>
      </c>
      <c r="J467" s="3" t="s">
        <v>77</v>
      </c>
      <c r="K467" s="39">
        <v>2.8500000000000001E-2</v>
      </c>
      <c r="L467" s="39">
        <v>0.03</v>
      </c>
      <c r="M467" s="8">
        <v>4189420.88</v>
      </c>
      <c r="N467" s="8">
        <v>99.62</v>
      </c>
      <c r="O467" s="8">
        <v>4173.50108</v>
      </c>
      <c r="P467" s="39">
        <v>9.3504864530985742E-3</v>
      </c>
      <c r="Q467" s="39">
        <v>1.3003902669279197E-3</v>
      </c>
    </row>
    <row r="468" spans="2:17" ht="15" x14ac:dyDescent="0.25">
      <c r="B468" s="41" t="s">
        <v>3841</v>
      </c>
      <c r="C468" s="3" t="s">
        <v>2977</v>
      </c>
      <c r="D468" s="3" t="s">
        <v>3843</v>
      </c>
      <c r="E468" s="3"/>
      <c r="F468" s="3" t="s">
        <v>848</v>
      </c>
      <c r="G468" s="3" t="s">
        <v>2501</v>
      </c>
      <c r="H468" s="3" t="s">
        <v>258</v>
      </c>
      <c r="I468" s="8">
        <v>3.9500000000000006</v>
      </c>
      <c r="J468" s="3" t="s">
        <v>77</v>
      </c>
      <c r="K468" s="39">
        <v>2.8500000000000001E-2</v>
      </c>
      <c r="L468" s="39">
        <v>0.03</v>
      </c>
      <c r="M468" s="8">
        <v>770516.78</v>
      </c>
      <c r="N468" s="8">
        <v>99.62</v>
      </c>
      <c r="O468" s="8">
        <v>767.58881999999994</v>
      </c>
      <c r="P468" s="39">
        <v>1.7197381108524643E-3</v>
      </c>
      <c r="Q468" s="39">
        <v>2.3916731094524764E-4</v>
      </c>
    </row>
    <row r="469" spans="2:17" ht="15" x14ac:dyDescent="0.25">
      <c r="B469" s="41" t="s">
        <v>3841</v>
      </c>
      <c r="C469" s="3" t="s">
        <v>2977</v>
      </c>
      <c r="D469" s="3" t="s">
        <v>3844</v>
      </c>
      <c r="E469" s="3"/>
      <c r="F469" s="3" t="s">
        <v>848</v>
      </c>
      <c r="G469" s="3" t="s">
        <v>2501</v>
      </c>
      <c r="H469" s="3" t="s">
        <v>258</v>
      </c>
      <c r="I469" s="8">
        <v>0</v>
      </c>
      <c r="J469" s="3" t="s">
        <v>77</v>
      </c>
      <c r="K469" s="39">
        <v>0</v>
      </c>
      <c r="L469" s="39">
        <v>0</v>
      </c>
      <c r="M469" s="8">
        <v>0</v>
      </c>
      <c r="N469" s="8">
        <v>100</v>
      </c>
      <c r="O469" s="8">
        <v>0</v>
      </c>
      <c r="P469" s="39">
        <v>0</v>
      </c>
      <c r="Q469" s="39">
        <v>0</v>
      </c>
    </row>
    <row r="470" spans="2:17" ht="15" x14ac:dyDescent="0.25">
      <c r="B470" s="41" t="s">
        <v>3841</v>
      </c>
      <c r="C470" s="3" t="s">
        <v>2977</v>
      </c>
      <c r="D470" s="3" t="s">
        <v>3845</v>
      </c>
      <c r="E470" s="3"/>
      <c r="F470" s="3" t="s">
        <v>848</v>
      </c>
      <c r="G470" s="3" t="s">
        <v>2501</v>
      </c>
      <c r="H470" s="3" t="s">
        <v>258</v>
      </c>
      <c r="I470" s="8">
        <v>0</v>
      </c>
      <c r="J470" s="3" t="s">
        <v>77</v>
      </c>
      <c r="K470" s="39">
        <v>0</v>
      </c>
      <c r="L470" s="39">
        <v>0</v>
      </c>
      <c r="M470" s="8">
        <v>0</v>
      </c>
      <c r="N470" s="8">
        <v>100</v>
      </c>
      <c r="O470" s="8">
        <v>0</v>
      </c>
      <c r="P470" s="39">
        <v>0</v>
      </c>
      <c r="Q470" s="39">
        <v>0</v>
      </c>
    </row>
    <row r="471" spans="2:17" ht="15" x14ac:dyDescent="0.25">
      <c r="B471" s="41" t="s">
        <v>3841</v>
      </c>
      <c r="C471" s="3" t="s">
        <v>2977</v>
      </c>
      <c r="D471" s="3" t="s">
        <v>3846</v>
      </c>
      <c r="E471" s="3"/>
      <c r="F471" s="3" t="s">
        <v>848</v>
      </c>
      <c r="G471" s="3" t="s">
        <v>2501</v>
      </c>
      <c r="H471" s="3" t="s">
        <v>258</v>
      </c>
      <c r="I471" s="8">
        <v>0</v>
      </c>
      <c r="J471" s="3" t="s">
        <v>77</v>
      </c>
      <c r="K471" s="39">
        <v>0</v>
      </c>
      <c r="L471" s="39">
        <v>0</v>
      </c>
      <c r="M471" s="8">
        <v>0</v>
      </c>
      <c r="N471" s="8">
        <v>100</v>
      </c>
      <c r="O471" s="8">
        <v>0</v>
      </c>
      <c r="P471" s="39">
        <v>0</v>
      </c>
      <c r="Q471" s="39">
        <v>0</v>
      </c>
    </row>
    <row r="472" spans="2:17" ht="15" x14ac:dyDescent="0.25">
      <c r="B472" s="41" t="s">
        <v>3847</v>
      </c>
      <c r="C472" s="3" t="s">
        <v>2977</v>
      </c>
      <c r="D472" s="3" t="s">
        <v>3848</v>
      </c>
      <c r="E472" s="3"/>
      <c r="F472" s="3" t="s">
        <v>848</v>
      </c>
      <c r="G472" s="3" t="s">
        <v>3849</v>
      </c>
      <c r="H472" s="3" t="s">
        <v>258</v>
      </c>
      <c r="I472" s="8">
        <v>9.24</v>
      </c>
      <c r="J472" s="3" t="s">
        <v>77</v>
      </c>
      <c r="K472" s="39">
        <v>2.7986E-2</v>
      </c>
      <c r="L472" s="39">
        <v>2.4399999999999998E-2</v>
      </c>
      <c r="M472" s="8">
        <v>401258.56</v>
      </c>
      <c r="N472" s="8">
        <v>103.22</v>
      </c>
      <c r="O472" s="8">
        <v>414.17909000000003</v>
      </c>
      <c r="P472" s="39">
        <v>9.2794416389648947E-4</v>
      </c>
      <c r="Q472" s="39">
        <v>1.2905099269821271E-4</v>
      </c>
    </row>
    <row r="473" spans="2:17" ht="15" x14ac:dyDescent="0.25">
      <c r="B473" s="41" t="s">
        <v>3847</v>
      </c>
      <c r="C473" s="3" t="s">
        <v>2977</v>
      </c>
      <c r="D473" s="3" t="s">
        <v>3850</v>
      </c>
      <c r="E473" s="3"/>
      <c r="F473" s="3" t="s">
        <v>848</v>
      </c>
      <c r="G473" s="3" t="s">
        <v>3849</v>
      </c>
      <c r="H473" s="3" t="s">
        <v>258</v>
      </c>
      <c r="I473" s="8">
        <v>19.979999999999993</v>
      </c>
      <c r="J473" s="3" t="s">
        <v>77</v>
      </c>
      <c r="K473" s="39">
        <v>3.6852999999999997E-2</v>
      </c>
      <c r="L473" s="39">
        <v>3.5999999999999997E-2</v>
      </c>
      <c r="M473" s="8">
        <v>408875.06</v>
      </c>
      <c r="N473" s="8">
        <v>102.47</v>
      </c>
      <c r="O473" s="8">
        <v>418.97427000000005</v>
      </c>
      <c r="P473" s="39">
        <v>9.3868748581511449E-4</v>
      </c>
      <c r="Q473" s="39">
        <v>1.3054508729185002E-4</v>
      </c>
    </row>
    <row r="474" spans="2:17" ht="15" x14ac:dyDescent="0.25">
      <c r="B474" s="41" t="s">
        <v>3847</v>
      </c>
      <c r="C474" s="3" t="s">
        <v>2977</v>
      </c>
      <c r="D474" s="3" t="s">
        <v>3851</v>
      </c>
      <c r="E474" s="3"/>
      <c r="F474" s="3" t="s">
        <v>848</v>
      </c>
      <c r="G474" s="3" t="s">
        <v>3072</v>
      </c>
      <c r="H474" s="3" t="s">
        <v>258</v>
      </c>
      <c r="I474" s="8">
        <v>19.98</v>
      </c>
      <c r="J474" s="3" t="s">
        <v>77</v>
      </c>
      <c r="K474" s="39">
        <v>3.5829E-2</v>
      </c>
      <c r="L474" s="39">
        <v>3.4500000000000003E-2</v>
      </c>
      <c r="M474" s="8">
        <v>4803</v>
      </c>
      <c r="N474" s="8">
        <v>103.68</v>
      </c>
      <c r="O474" s="8">
        <v>4.9797500000000001</v>
      </c>
      <c r="P474" s="39">
        <v>1.115684026966099E-5</v>
      </c>
      <c r="Q474" s="39">
        <v>1.551603391877955E-6</v>
      </c>
    </row>
    <row r="475" spans="2:17" ht="15" x14ac:dyDescent="0.25">
      <c r="B475" s="41" t="s">
        <v>3847</v>
      </c>
      <c r="C475" s="3" t="s">
        <v>2977</v>
      </c>
      <c r="D475" s="3" t="s">
        <v>3852</v>
      </c>
      <c r="E475" s="3"/>
      <c r="F475" s="3" t="s">
        <v>848</v>
      </c>
      <c r="G475" s="3" t="s">
        <v>3072</v>
      </c>
      <c r="H475" s="3" t="s">
        <v>258</v>
      </c>
      <c r="I475" s="8">
        <v>9.35</v>
      </c>
      <c r="J475" s="3" t="s">
        <v>77</v>
      </c>
      <c r="K475" s="39">
        <v>2.5125999999999999E-2</v>
      </c>
      <c r="L475" s="39">
        <v>2.3E-2</v>
      </c>
      <c r="M475" s="8">
        <v>4753.2700000000004</v>
      </c>
      <c r="N475" s="8">
        <v>102.23</v>
      </c>
      <c r="O475" s="8">
        <v>4.8592700000000004</v>
      </c>
      <c r="P475" s="39">
        <v>1.0886911836368403E-5</v>
      </c>
      <c r="Q475" s="39">
        <v>1.5140639216930148E-6</v>
      </c>
    </row>
    <row r="476" spans="2:17" ht="15" x14ac:dyDescent="0.25">
      <c r="B476" s="41" t="s">
        <v>3853</v>
      </c>
      <c r="C476" s="3" t="s">
        <v>2977</v>
      </c>
      <c r="D476" s="3" t="s">
        <v>3854</v>
      </c>
      <c r="E476" s="3"/>
      <c r="F476" s="3" t="s">
        <v>848</v>
      </c>
      <c r="G476" s="3" t="s">
        <v>3232</v>
      </c>
      <c r="H476" s="3" t="s">
        <v>258</v>
      </c>
      <c r="I476" s="8">
        <v>2.5200000000000005</v>
      </c>
      <c r="J476" s="3" t="s">
        <v>77</v>
      </c>
      <c r="K476" s="39">
        <v>2.5499999999999998E-2</v>
      </c>
      <c r="L476" s="39">
        <v>2.5500000000000002E-2</v>
      </c>
      <c r="M476" s="8">
        <v>1201599.6000000001</v>
      </c>
      <c r="N476" s="8">
        <v>100.55</v>
      </c>
      <c r="O476" s="8">
        <v>1208.2084</v>
      </c>
      <c r="P476" s="39">
        <v>2.7069206549048992E-3</v>
      </c>
      <c r="Q476" s="39">
        <v>3.7645669994185188E-4</v>
      </c>
    </row>
    <row r="477" spans="2:17" ht="15" x14ac:dyDescent="0.25">
      <c r="B477" s="41" t="s">
        <v>3853</v>
      </c>
      <c r="C477" s="3" t="s">
        <v>2977</v>
      </c>
      <c r="D477" s="3" t="s">
        <v>3855</v>
      </c>
      <c r="E477" s="3"/>
      <c r="F477" s="3" t="s">
        <v>848</v>
      </c>
      <c r="G477" s="3" t="s">
        <v>3856</v>
      </c>
      <c r="H477" s="3" t="s">
        <v>258</v>
      </c>
      <c r="I477" s="8">
        <v>2.52</v>
      </c>
      <c r="J477" s="3" t="s">
        <v>77</v>
      </c>
      <c r="K477" s="39">
        <v>2.5499999999999998E-2</v>
      </c>
      <c r="L477" s="39">
        <v>2.3700000000000002E-2</v>
      </c>
      <c r="M477" s="8">
        <v>287729.94</v>
      </c>
      <c r="N477" s="8">
        <v>101</v>
      </c>
      <c r="O477" s="8">
        <v>290.60723999999999</v>
      </c>
      <c r="P477" s="39">
        <v>6.5108862049039319E-4</v>
      </c>
      <c r="Q477" s="39">
        <v>9.0548155889008666E-5</v>
      </c>
    </row>
    <row r="478" spans="2:17" ht="15" x14ac:dyDescent="0.25">
      <c r="B478" s="41" t="s">
        <v>3853</v>
      </c>
      <c r="C478" s="3" t="s">
        <v>2977</v>
      </c>
      <c r="D478" s="3" t="s">
        <v>3857</v>
      </c>
      <c r="E478" s="3"/>
      <c r="F478" s="3" t="s">
        <v>848</v>
      </c>
      <c r="G478" s="3" t="s">
        <v>3858</v>
      </c>
      <c r="H478" s="3" t="s">
        <v>258</v>
      </c>
      <c r="I478" s="8">
        <v>2.52</v>
      </c>
      <c r="J478" s="3" t="s">
        <v>77</v>
      </c>
      <c r="K478" s="39">
        <v>2.5499999999999998E-2</v>
      </c>
      <c r="L478" s="39">
        <v>3.1300000000000001E-2</v>
      </c>
      <c r="M478" s="8">
        <v>29925.58</v>
      </c>
      <c r="N478" s="8">
        <v>99.12</v>
      </c>
      <c r="O478" s="8">
        <v>29.662230000000001</v>
      </c>
      <c r="P478" s="39">
        <v>6.6456501260494255E-5</v>
      </c>
      <c r="Q478" s="39">
        <v>9.2422343849920234E-6</v>
      </c>
    </row>
    <row r="479" spans="2:17" ht="15" x14ac:dyDescent="0.25">
      <c r="B479" s="41" t="s">
        <v>3853</v>
      </c>
      <c r="C479" s="3" t="s">
        <v>2977</v>
      </c>
      <c r="D479" s="3" t="s">
        <v>3859</v>
      </c>
      <c r="E479" s="3"/>
      <c r="F479" s="3" t="s">
        <v>848</v>
      </c>
      <c r="G479" s="3" t="s">
        <v>3860</v>
      </c>
      <c r="H479" s="3" t="s">
        <v>258</v>
      </c>
      <c r="I479" s="8">
        <v>2.5199999999999996</v>
      </c>
      <c r="J479" s="3" t="s">
        <v>77</v>
      </c>
      <c r="K479" s="39">
        <v>2.5499999999999998E-2</v>
      </c>
      <c r="L479" s="39">
        <v>2.7900000000000001E-2</v>
      </c>
      <c r="M479" s="8">
        <v>30751.8</v>
      </c>
      <c r="N479" s="8">
        <v>99.96</v>
      </c>
      <c r="O479" s="8">
        <v>30.7395</v>
      </c>
      <c r="P479" s="39">
        <v>6.8870062045131575E-5</v>
      </c>
      <c r="Q479" s="39">
        <v>9.5778929594120983E-6</v>
      </c>
    </row>
    <row r="480" spans="2:17" ht="15" x14ac:dyDescent="0.25">
      <c r="B480" s="41" t="s">
        <v>3853</v>
      </c>
      <c r="C480" s="3" t="s">
        <v>2977</v>
      </c>
      <c r="D480" s="3" t="s">
        <v>3861</v>
      </c>
      <c r="E480" s="3"/>
      <c r="F480" s="3" t="s">
        <v>848</v>
      </c>
      <c r="G480" s="3" t="s">
        <v>2705</v>
      </c>
      <c r="H480" s="3" t="s">
        <v>258</v>
      </c>
      <c r="I480" s="8">
        <v>2.52</v>
      </c>
      <c r="J480" s="3" t="s">
        <v>77</v>
      </c>
      <c r="K480" s="39">
        <v>2.5499999999999998E-2</v>
      </c>
      <c r="L480" s="39">
        <v>2.7999999999999995E-3</v>
      </c>
      <c r="M480" s="8">
        <v>80381.42</v>
      </c>
      <c r="N480" s="8">
        <v>106.37</v>
      </c>
      <c r="O480" s="8">
        <v>85.501720000000006</v>
      </c>
      <c r="P480" s="39">
        <v>1.9156163117049619E-4</v>
      </c>
      <c r="Q480" s="39">
        <v>2.6640847183774121E-5</v>
      </c>
    </row>
    <row r="481" spans="2:17" ht="15" x14ac:dyDescent="0.25">
      <c r="B481" s="41" t="s">
        <v>3862</v>
      </c>
      <c r="C481" s="3" t="s">
        <v>3042</v>
      </c>
      <c r="D481" s="3" t="s">
        <v>3863</v>
      </c>
      <c r="E481" s="3"/>
      <c r="F481" s="3" t="s">
        <v>848</v>
      </c>
      <c r="G481" s="3" t="s">
        <v>3864</v>
      </c>
      <c r="H481" s="3" t="s">
        <v>258</v>
      </c>
      <c r="I481" s="8">
        <v>8.35</v>
      </c>
      <c r="J481" s="3" t="s">
        <v>77</v>
      </c>
      <c r="K481" s="39">
        <v>4.2500000000000003E-2</v>
      </c>
      <c r="L481" s="39">
        <v>4.4300000000000006E-2</v>
      </c>
      <c r="M481" s="8">
        <v>389043.72</v>
      </c>
      <c r="N481" s="8">
        <v>100.39</v>
      </c>
      <c r="O481" s="8">
        <v>390.56099</v>
      </c>
      <c r="P481" s="39">
        <v>8.7502918439493198E-4</v>
      </c>
      <c r="Q481" s="39">
        <v>1.2169200397996126E-4</v>
      </c>
    </row>
    <row r="482" spans="2:17" ht="15" x14ac:dyDescent="0.25">
      <c r="B482" s="41" t="s">
        <v>3862</v>
      </c>
      <c r="C482" s="3" t="s">
        <v>3042</v>
      </c>
      <c r="D482" s="3" t="s">
        <v>3865</v>
      </c>
      <c r="E482" s="3"/>
      <c r="F482" s="3" t="s">
        <v>848</v>
      </c>
      <c r="G482" s="3" t="s">
        <v>3866</v>
      </c>
      <c r="H482" s="3" t="s">
        <v>258</v>
      </c>
      <c r="I482" s="8">
        <v>8.35</v>
      </c>
      <c r="J482" s="3" t="s">
        <v>77</v>
      </c>
      <c r="K482" s="39">
        <v>4.2500000000000003E-2</v>
      </c>
      <c r="L482" s="39">
        <v>4.4299999999999999E-2</v>
      </c>
      <c r="M482" s="8">
        <v>80337</v>
      </c>
      <c r="N482" s="8">
        <v>100.39</v>
      </c>
      <c r="O482" s="8">
        <v>80.650310000000005</v>
      </c>
      <c r="P482" s="39">
        <v>1.8069232920701691E-4</v>
      </c>
      <c r="Q482" s="39">
        <v>2.5129232301221658E-5</v>
      </c>
    </row>
    <row r="483" spans="2:17" ht="15" x14ac:dyDescent="0.25">
      <c r="B483" s="41" t="s">
        <v>3862</v>
      </c>
      <c r="C483" s="3" t="s">
        <v>3042</v>
      </c>
      <c r="D483" s="3" t="s">
        <v>3867</v>
      </c>
      <c r="E483" s="3"/>
      <c r="F483" s="3" t="s">
        <v>848</v>
      </c>
      <c r="G483" s="3" t="s">
        <v>3868</v>
      </c>
      <c r="H483" s="3" t="s">
        <v>258</v>
      </c>
      <c r="I483" s="8">
        <v>8.35</v>
      </c>
      <c r="J483" s="3" t="s">
        <v>77</v>
      </c>
      <c r="K483" s="39">
        <v>4.2500000000000003E-2</v>
      </c>
      <c r="L483" s="39">
        <v>4.4299999999999999E-2</v>
      </c>
      <c r="M483" s="8">
        <v>50727.65</v>
      </c>
      <c r="N483" s="8">
        <v>100.39</v>
      </c>
      <c r="O483" s="8">
        <v>50.925489999999996</v>
      </c>
      <c r="P483" s="39">
        <v>1.1409559869154435E-4</v>
      </c>
      <c r="Q483" s="39">
        <v>1.5867495962055698E-5</v>
      </c>
    </row>
    <row r="484" spans="2:17" ht="15" x14ac:dyDescent="0.25">
      <c r="B484" s="41" t="s">
        <v>3862</v>
      </c>
      <c r="C484" s="3" t="s">
        <v>3042</v>
      </c>
      <c r="D484" s="3" t="s">
        <v>3869</v>
      </c>
      <c r="E484" s="3"/>
      <c r="F484" s="3" t="s">
        <v>848</v>
      </c>
      <c r="G484" s="3" t="s">
        <v>3870</v>
      </c>
      <c r="H484" s="3" t="s">
        <v>258</v>
      </c>
      <c r="I484" s="8">
        <v>8.35</v>
      </c>
      <c r="J484" s="3" t="s">
        <v>77</v>
      </c>
      <c r="K484" s="39">
        <v>4.2500000000000003E-2</v>
      </c>
      <c r="L484" s="39">
        <v>4.4299999999999999E-2</v>
      </c>
      <c r="M484" s="8">
        <v>39719.75</v>
      </c>
      <c r="N484" s="8">
        <v>100.39</v>
      </c>
      <c r="O484" s="8">
        <v>39.874660000000006</v>
      </c>
      <c r="P484" s="39">
        <v>8.9336856755266897E-5</v>
      </c>
      <c r="Q484" s="39">
        <v>1.2424249752694457E-5</v>
      </c>
    </row>
    <row r="485" spans="2:17" ht="15" x14ac:dyDescent="0.25">
      <c r="B485" s="41" t="s">
        <v>3862</v>
      </c>
      <c r="C485" s="3" t="s">
        <v>3042</v>
      </c>
      <c r="D485" s="3" t="s">
        <v>3871</v>
      </c>
      <c r="E485" s="3"/>
      <c r="F485" s="3" t="s">
        <v>848</v>
      </c>
      <c r="G485" s="3" t="s">
        <v>3171</v>
      </c>
      <c r="H485" s="3" t="s">
        <v>258</v>
      </c>
      <c r="I485" s="8">
        <v>8.35</v>
      </c>
      <c r="J485" s="3" t="s">
        <v>77</v>
      </c>
      <c r="K485" s="39">
        <v>4.2500000000000003E-2</v>
      </c>
      <c r="L485" s="39">
        <v>4.41E-2</v>
      </c>
      <c r="M485" s="8">
        <v>76598.75</v>
      </c>
      <c r="N485" s="8">
        <v>100.48</v>
      </c>
      <c r="O485" s="8">
        <v>76.966419999999999</v>
      </c>
      <c r="P485" s="39">
        <v>1.7243878790454157E-4</v>
      </c>
      <c r="Q485" s="39">
        <v>2.3981396321643309E-5</v>
      </c>
    </row>
    <row r="486" spans="2:17" ht="15" x14ac:dyDescent="0.25">
      <c r="B486" s="41" t="s">
        <v>3862</v>
      </c>
      <c r="C486" s="3" t="s">
        <v>3042</v>
      </c>
      <c r="D486" s="3" t="s">
        <v>3872</v>
      </c>
      <c r="E486" s="3"/>
      <c r="F486" s="3" t="s">
        <v>848</v>
      </c>
      <c r="G486" s="3" t="s">
        <v>3173</v>
      </c>
      <c r="H486" s="3" t="s">
        <v>258</v>
      </c>
      <c r="I486" s="8">
        <v>8.35</v>
      </c>
      <c r="J486" s="3" t="s">
        <v>77</v>
      </c>
      <c r="K486" s="39">
        <v>4.2500000000000003E-2</v>
      </c>
      <c r="L486" s="39">
        <v>4.41E-2</v>
      </c>
      <c r="M486" s="8">
        <v>50727.65</v>
      </c>
      <c r="N486" s="8">
        <v>100.48</v>
      </c>
      <c r="O486" s="8">
        <v>50.971139999999998</v>
      </c>
      <c r="P486" s="39">
        <v>1.1419787486169546E-4</v>
      </c>
      <c r="Q486" s="39">
        <v>1.5881719707191344E-5</v>
      </c>
    </row>
    <row r="487" spans="2:17" ht="15" x14ac:dyDescent="0.25">
      <c r="B487" s="41" t="s">
        <v>3862</v>
      </c>
      <c r="C487" s="3" t="s">
        <v>3042</v>
      </c>
      <c r="D487" s="3" t="s">
        <v>3873</v>
      </c>
      <c r="E487" s="3"/>
      <c r="F487" s="3" t="s">
        <v>848</v>
      </c>
      <c r="G487" s="3" t="s">
        <v>3177</v>
      </c>
      <c r="H487" s="3" t="s">
        <v>258</v>
      </c>
      <c r="I487" s="8">
        <v>8.370000000000001</v>
      </c>
      <c r="J487" s="3" t="s">
        <v>77</v>
      </c>
      <c r="K487" s="39">
        <v>4.2500000000000003E-2</v>
      </c>
      <c r="L487" s="39">
        <v>4.3400000000000001E-2</v>
      </c>
      <c r="M487" s="8">
        <v>76091</v>
      </c>
      <c r="N487" s="8">
        <v>100.92</v>
      </c>
      <c r="O487" s="8">
        <v>76.791039999999995</v>
      </c>
      <c r="P487" s="39">
        <v>1.7204585921404644E-4</v>
      </c>
      <c r="Q487" s="39">
        <v>2.3926750967385049E-5</v>
      </c>
    </row>
    <row r="488" spans="2:17" ht="15" x14ac:dyDescent="0.25">
      <c r="B488" s="41" t="s">
        <v>3862</v>
      </c>
      <c r="C488" s="3" t="s">
        <v>3042</v>
      </c>
      <c r="D488" s="3" t="s">
        <v>3874</v>
      </c>
      <c r="E488" s="3"/>
      <c r="F488" s="3" t="s">
        <v>848</v>
      </c>
      <c r="G488" s="3" t="s">
        <v>3179</v>
      </c>
      <c r="H488" s="3" t="s">
        <v>258</v>
      </c>
      <c r="I488" s="8">
        <v>8.23</v>
      </c>
      <c r="J488" s="3" t="s">
        <v>77</v>
      </c>
      <c r="K488" s="39">
        <v>4.2500000000000003E-2</v>
      </c>
      <c r="L488" s="39">
        <v>4.4900000000000002E-2</v>
      </c>
      <c r="M488" s="8">
        <v>10145.530000000001</v>
      </c>
      <c r="N488" s="8">
        <v>99.75</v>
      </c>
      <c r="O488" s="8">
        <v>10.12017</v>
      </c>
      <c r="P488" s="39">
        <v>2.2673652330300726E-5</v>
      </c>
      <c r="Q488" s="39">
        <v>3.1532687581467992E-6</v>
      </c>
    </row>
    <row r="489" spans="2:17" ht="15" x14ac:dyDescent="0.25">
      <c r="B489" s="41" t="s">
        <v>3862</v>
      </c>
      <c r="C489" s="3" t="s">
        <v>3042</v>
      </c>
      <c r="D489" s="3" t="s">
        <v>3875</v>
      </c>
      <c r="E489" s="3"/>
      <c r="F489" s="3" t="s">
        <v>848</v>
      </c>
      <c r="G489" s="3" t="s">
        <v>2857</v>
      </c>
      <c r="H489" s="3" t="s">
        <v>258</v>
      </c>
      <c r="I489" s="8">
        <v>8.1999999999999993</v>
      </c>
      <c r="J489" s="3" t="s">
        <v>77</v>
      </c>
      <c r="K489" s="39">
        <v>4.2500000000000003E-2</v>
      </c>
      <c r="L489" s="39">
        <v>4.3499999999999997E-2</v>
      </c>
      <c r="M489" s="8">
        <v>25363.83</v>
      </c>
      <c r="N489" s="8">
        <v>100.86</v>
      </c>
      <c r="O489" s="8">
        <v>25.581959999999999</v>
      </c>
      <c r="P489" s="39">
        <v>5.7314893620132861E-5</v>
      </c>
      <c r="Q489" s="39">
        <v>7.9708932992391518E-6</v>
      </c>
    </row>
    <row r="490" spans="2:17" ht="15" x14ac:dyDescent="0.25">
      <c r="B490" s="41" t="s">
        <v>3862</v>
      </c>
      <c r="C490" s="3" t="s">
        <v>3042</v>
      </c>
      <c r="D490" s="3" t="s">
        <v>3876</v>
      </c>
      <c r="E490" s="3"/>
      <c r="F490" s="3" t="s">
        <v>848</v>
      </c>
      <c r="G490" s="3" t="s">
        <v>3549</v>
      </c>
      <c r="H490" s="3" t="s">
        <v>258</v>
      </c>
      <c r="I490" s="8">
        <v>8.2099999999999991</v>
      </c>
      <c r="J490" s="3" t="s">
        <v>77</v>
      </c>
      <c r="K490" s="39">
        <v>4.2500000000000003E-2</v>
      </c>
      <c r="L490" s="39">
        <v>4.3100000000000006E-2</v>
      </c>
      <c r="M490" s="8">
        <v>25364</v>
      </c>
      <c r="N490" s="8">
        <v>101.21</v>
      </c>
      <c r="O490" s="8">
        <v>25.670900000000003</v>
      </c>
      <c r="P490" s="39">
        <v>5.7514158517684688E-5</v>
      </c>
      <c r="Q490" s="39">
        <v>7.9986054546031015E-6</v>
      </c>
    </row>
    <row r="491" spans="2:17" ht="15" x14ac:dyDescent="0.25">
      <c r="B491" s="41" t="s">
        <v>3862</v>
      </c>
      <c r="C491" s="3" t="s">
        <v>3042</v>
      </c>
      <c r="D491" s="3" t="s">
        <v>3877</v>
      </c>
      <c r="E491" s="3"/>
      <c r="F491" s="3" t="s">
        <v>848</v>
      </c>
      <c r="G491" s="3" t="s">
        <v>3182</v>
      </c>
      <c r="H491" s="3" t="s">
        <v>258</v>
      </c>
      <c r="I491" s="8">
        <v>7.91</v>
      </c>
      <c r="J491" s="3" t="s">
        <v>77</v>
      </c>
      <c r="K491" s="39">
        <v>4.2500000000000003E-2</v>
      </c>
      <c r="L491" s="39">
        <v>4.3099999999999999E-2</v>
      </c>
      <c r="M491" s="8">
        <v>55800.42</v>
      </c>
      <c r="N491" s="8">
        <v>101.18</v>
      </c>
      <c r="O491" s="8">
        <v>56.458860000000001</v>
      </c>
      <c r="P491" s="39">
        <v>1.2649279237454732E-4</v>
      </c>
      <c r="Q491" s="39">
        <v>1.759159770622272E-5</v>
      </c>
    </row>
    <row r="492" spans="2:17" ht="15" x14ac:dyDescent="0.25">
      <c r="B492" s="41" t="s">
        <v>3862</v>
      </c>
      <c r="C492" s="3" t="s">
        <v>2977</v>
      </c>
      <c r="D492" s="3" t="s">
        <v>3878</v>
      </c>
      <c r="E492" s="3"/>
      <c r="F492" s="3" t="s">
        <v>848</v>
      </c>
      <c r="G492" s="3" t="s">
        <v>3167</v>
      </c>
      <c r="H492" s="3" t="s">
        <v>258</v>
      </c>
      <c r="I492" s="8">
        <v>7.91</v>
      </c>
      <c r="J492" s="3" t="s">
        <v>77</v>
      </c>
      <c r="K492" s="39">
        <v>4.2500000000000003E-2</v>
      </c>
      <c r="L492" s="39">
        <v>4.3000000000000003E-2</v>
      </c>
      <c r="M492" s="8">
        <v>106528.07</v>
      </c>
      <c r="N492" s="8">
        <v>101.22</v>
      </c>
      <c r="O492" s="8">
        <v>107.82771000000001</v>
      </c>
      <c r="P492" s="39">
        <v>2.4158171336178061E-4</v>
      </c>
      <c r="Q492" s="39">
        <v>3.3597236924430443E-5</v>
      </c>
    </row>
    <row r="493" spans="2:17" ht="15" x14ac:dyDescent="0.25">
      <c r="B493" s="41" t="s">
        <v>3879</v>
      </c>
      <c r="C493" s="3" t="s">
        <v>2977</v>
      </c>
      <c r="D493" s="3" t="s">
        <v>3880</v>
      </c>
      <c r="E493" s="3"/>
      <c r="F493" s="3" t="s">
        <v>583</v>
      </c>
      <c r="G493" s="3" t="s">
        <v>2654</v>
      </c>
      <c r="H493" s="3" t="s">
        <v>1894</v>
      </c>
      <c r="I493" s="8">
        <v>0.15000000000026728</v>
      </c>
      <c r="J493" s="3" t="s">
        <v>77</v>
      </c>
      <c r="K493" s="39">
        <v>3.2500000000000001E-2</v>
      </c>
      <c r="L493" s="39">
        <v>3.0399999999999251E-2</v>
      </c>
      <c r="M493" s="8">
        <v>1246020.4240290001</v>
      </c>
      <c r="N493" s="8">
        <v>100.34</v>
      </c>
      <c r="O493" s="8">
        <v>1250.2568934440001</v>
      </c>
      <c r="P493" s="39">
        <v>2.8011278590686817E-3</v>
      </c>
      <c r="Q493" s="39">
        <v>3.8955827834459669E-4</v>
      </c>
    </row>
    <row r="494" spans="2:17" ht="15" x14ac:dyDescent="0.25">
      <c r="B494" s="41" t="s">
        <v>3881</v>
      </c>
      <c r="C494" s="3" t="s">
        <v>2977</v>
      </c>
      <c r="D494" s="3" t="s">
        <v>3882</v>
      </c>
      <c r="E494" s="3"/>
      <c r="F494" s="3" t="s">
        <v>583</v>
      </c>
      <c r="G494" s="3" t="s">
        <v>3883</v>
      </c>
      <c r="H494" s="3" t="s">
        <v>1894</v>
      </c>
      <c r="I494" s="8">
        <v>4.3100000000003211</v>
      </c>
      <c r="J494" s="3" t="s">
        <v>77</v>
      </c>
      <c r="K494" s="39">
        <v>1.7100000000000001E-2</v>
      </c>
      <c r="L494" s="39">
        <v>1.579999999998084E-2</v>
      </c>
      <c r="M494" s="8">
        <v>217932.44176399999</v>
      </c>
      <c r="N494" s="8">
        <v>102.08</v>
      </c>
      <c r="O494" s="8">
        <v>222.46543654299998</v>
      </c>
      <c r="P494" s="39">
        <v>4.9842087274073067E-4</v>
      </c>
      <c r="Q494" s="39">
        <v>6.9316356426673778E-5</v>
      </c>
    </row>
    <row r="495" spans="2:17" ht="15" x14ac:dyDescent="0.25">
      <c r="B495" s="41" t="s">
        <v>3881</v>
      </c>
      <c r="C495" s="3" t="s">
        <v>2977</v>
      </c>
      <c r="D495" s="3" t="s">
        <v>3884</v>
      </c>
      <c r="E495" s="3"/>
      <c r="F495" s="3" t="s">
        <v>583</v>
      </c>
      <c r="G495" s="3" t="s">
        <v>3883</v>
      </c>
      <c r="H495" s="3" t="s">
        <v>1894</v>
      </c>
      <c r="I495" s="8">
        <v>0</v>
      </c>
      <c r="J495" s="3" t="s">
        <v>77</v>
      </c>
      <c r="K495" s="39">
        <v>0</v>
      </c>
      <c r="L495" s="39">
        <v>0</v>
      </c>
      <c r="M495" s="8">
        <v>88.249217999982648</v>
      </c>
      <c r="N495" s="8">
        <v>100</v>
      </c>
      <c r="O495" s="8">
        <v>8.8249217999987195E-2</v>
      </c>
      <c r="P495" s="39">
        <v>1.9771724065431971E-7</v>
      </c>
      <c r="Q495" s="39">
        <v>2.7496919720740439E-8</v>
      </c>
    </row>
    <row r="496" spans="2:17" ht="15" x14ac:dyDescent="0.25">
      <c r="B496" s="41" t="s">
        <v>3881</v>
      </c>
      <c r="C496" s="3" t="s">
        <v>2977</v>
      </c>
      <c r="D496" s="3" t="s">
        <v>3885</v>
      </c>
      <c r="E496" s="3"/>
      <c r="F496" s="3" t="s">
        <v>583</v>
      </c>
      <c r="G496" s="3" t="s">
        <v>3886</v>
      </c>
      <c r="H496" s="3" t="s">
        <v>1894</v>
      </c>
      <c r="I496" s="8">
        <v>4.3200000000004755</v>
      </c>
      <c r="J496" s="3" t="s">
        <v>77</v>
      </c>
      <c r="K496" s="39">
        <v>1.6899999999999998E-2</v>
      </c>
      <c r="L496" s="39">
        <v>1.4499999999982485E-2</v>
      </c>
      <c r="M496" s="8">
        <v>188942.59805</v>
      </c>
      <c r="N496" s="8">
        <v>102.56</v>
      </c>
      <c r="O496" s="8">
        <v>193.77952850399998</v>
      </c>
      <c r="P496" s="39">
        <v>4.3415176405428915E-4</v>
      </c>
      <c r="Q496" s="39">
        <v>6.037832696487117E-5</v>
      </c>
    </row>
    <row r="497" spans="2:17" ht="15" x14ac:dyDescent="0.25">
      <c r="B497" s="41" t="s">
        <v>3887</v>
      </c>
      <c r="C497" s="3" t="s">
        <v>3042</v>
      </c>
      <c r="D497" s="3" t="s">
        <v>3888</v>
      </c>
      <c r="E497" s="3"/>
      <c r="F497" s="3" t="s">
        <v>583</v>
      </c>
      <c r="G497" s="3" t="s">
        <v>3889</v>
      </c>
      <c r="H497" s="3" t="s">
        <v>1894</v>
      </c>
      <c r="I497" s="8">
        <v>2.4499999999993203</v>
      </c>
      <c r="J497" s="3" t="s">
        <v>77</v>
      </c>
      <c r="K497" s="39">
        <v>5.1699999999999996E-2</v>
      </c>
      <c r="L497" s="39">
        <v>2.5699999999995043E-2</v>
      </c>
      <c r="M497" s="8">
        <v>560614.88365600002</v>
      </c>
      <c r="N497" s="8">
        <v>107.24</v>
      </c>
      <c r="O497" s="8">
        <v>601.20340123199992</v>
      </c>
      <c r="P497" s="39">
        <v>1.3469612565133449E-3</v>
      </c>
      <c r="Q497" s="39">
        <v>1.8732451158394179E-4</v>
      </c>
    </row>
    <row r="498" spans="2:17" ht="15" x14ac:dyDescent="0.25">
      <c r="B498" s="41" t="s">
        <v>3890</v>
      </c>
      <c r="C498" s="3" t="s">
        <v>2977</v>
      </c>
      <c r="D498" s="3" t="s">
        <v>3891</v>
      </c>
      <c r="E498" s="3"/>
      <c r="F498" s="3" t="s">
        <v>848</v>
      </c>
      <c r="G498" s="3" t="s">
        <v>3892</v>
      </c>
      <c r="H498" s="3" t="s">
        <v>258</v>
      </c>
      <c r="I498" s="8">
        <v>0</v>
      </c>
      <c r="J498" s="3" t="s">
        <v>77</v>
      </c>
      <c r="K498" s="39">
        <v>0</v>
      </c>
      <c r="L498" s="39">
        <v>0</v>
      </c>
      <c r="M498" s="8">
        <v>10985.590000000084</v>
      </c>
      <c r="N498" s="8">
        <v>100</v>
      </c>
      <c r="O498" s="8">
        <v>10.985590000000116</v>
      </c>
      <c r="P498" s="39">
        <v>2.4612575510414448E-5</v>
      </c>
      <c r="Q498" s="39">
        <v>3.422918561329529E-6</v>
      </c>
    </row>
    <row r="499" spans="2:17" ht="15" x14ac:dyDescent="0.25">
      <c r="B499" s="41" t="s">
        <v>3890</v>
      </c>
      <c r="C499" s="3" t="s">
        <v>2977</v>
      </c>
      <c r="D499" s="3" t="s">
        <v>3893</v>
      </c>
      <c r="E499" s="3"/>
      <c r="F499" s="3" t="s">
        <v>848</v>
      </c>
      <c r="G499" s="3" t="s">
        <v>3892</v>
      </c>
      <c r="H499" s="3" t="s">
        <v>258</v>
      </c>
      <c r="I499" s="8">
        <v>0</v>
      </c>
      <c r="J499" s="3" t="s">
        <v>77</v>
      </c>
      <c r="K499" s="39">
        <v>0</v>
      </c>
      <c r="L499" s="39">
        <v>0</v>
      </c>
      <c r="M499" s="8">
        <v>98547.069999999832</v>
      </c>
      <c r="N499" s="8">
        <v>100</v>
      </c>
      <c r="O499" s="8">
        <v>98.547070000000076</v>
      </c>
      <c r="P499" s="39">
        <v>2.2078897917226793E-4</v>
      </c>
      <c r="Q499" s="39">
        <v>3.0705551096266757E-5</v>
      </c>
    </row>
    <row r="500" spans="2:17" ht="15" x14ac:dyDescent="0.25">
      <c r="B500" s="41" t="s">
        <v>3890</v>
      </c>
      <c r="C500" s="3" t="s">
        <v>2977</v>
      </c>
      <c r="D500" s="3" t="s">
        <v>3894</v>
      </c>
      <c r="E500" s="3"/>
      <c r="F500" s="3" t="s">
        <v>848</v>
      </c>
      <c r="G500" s="3" t="s">
        <v>3028</v>
      </c>
      <c r="H500" s="3" t="s">
        <v>258</v>
      </c>
      <c r="I500" s="8">
        <v>0</v>
      </c>
      <c r="J500" s="3" t="s">
        <v>77</v>
      </c>
      <c r="K500" s="39">
        <v>0</v>
      </c>
      <c r="L500" s="39">
        <v>0</v>
      </c>
      <c r="M500" s="8">
        <v>46.049999999999272</v>
      </c>
      <c r="N500" s="8">
        <v>100</v>
      </c>
      <c r="O500" s="8">
        <v>4.6050000000001035E-2</v>
      </c>
      <c r="P500" s="39">
        <v>1.0317234688847835E-7</v>
      </c>
      <c r="Q500" s="39">
        <v>1.4348378170787978E-8</v>
      </c>
    </row>
    <row r="501" spans="2:17" ht="15" x14ac:dyDescent="0.25">
      <c r="B501" s="41" t="s">
        <v>3890</v>
      </c>
      <c r="C501" s="3" t="s">
        <v>2977</v>
      </c>
      <c r="D501" s="3" t="s">
        <v>3895</v>
      </c>
      <c r="E501" s="3"/>
      <c r="F501" s="3" t="s">
        <v>848</v>
      </c>
      <c r="G501" s="3" t="s">
        <v>3028</v>
      </c>
      <c r="H501" s="3" t="s">
        <v>258</v>
      </c>
      <c r="I501" s="8">
        <v>0</v>
      </c>
      <c r="J501" s="3" t="s">
        <v>77</v>
      </c>
      <c r="K501" s="39">
        <v>0</v>
      </c>
      <c r="L501" s="39">
        <v>0</v>
      </c>
      <c r="M501" s="8">
        <v>357.41999999999825</v>
      </c>
      <c r="N501" s="8">
        <v>100</v>
      </c>
      <c r="O501" s="8">
        <v>0.35742000000000473</v>
      </c>
      <c r="P501" s="39">
        <v>8.0077872366730931E-7</v>
      </c>
      <c r="Q501" s="39">
        <v>1.1136584855163934E-7</v>
      </c>
    </row>
    <row r="502" spans="2:17" ht="15" x14ac:dyDescent="0.25">
      <c r="B502" s="41" t="s">
        <v>3896</v>
      </c>
      <c r="C502" s="3" t="s">
        <v>3042</v>
      </c>
      <c r="D502" s="3" t="s">
        <v>3897</v>
      </c>
      <c r="E502" s="3"/>
      <c r="F502" s="3" t="s">
        <v>848</v>
      </c>
      <c r="G502" s="3" t="s">
        <v>3866</v>
      </c>
      <c r="H502" s="3" t="s">
        <v>258</v>
      </c>
      <c r="I502" s="8">
        <v>0</v>
      </c>
      <c r="J502" s="3" t="s">
        <v>77</v>
      </c>
      <c r="K502" s="39">
        <v>0</v>
      </c>
      <c r="L502" s="39">
        <v>0</v>
      </c>
      <c r="M502" s="8">
        <v>379.29999999998836</v>
      </c>
      <c r="N502" s="8">
        <v>100</v>
      </c>
      <c r="O502" s="8">
        <v>0.37930000000000064</v>
      </c>
      <c r="P502" s="39">
        <v>8.497995912008475E-7</v>
      </c>
      <c r="Q502" s="39">
        <v>1.181832755739363E-7</v>
      </c>
    </row>
    <row r="503" spans="2:17" ht="15" x14ac:dyDescent="0.25">
      <c r="B503" s="41" t="s">
        <v>3898</v>
      </c>
      <c r="C503" s="3" t="s">
        <v>2977</v>
      </c>
      <c r="D503" s="3" t="s">
        <v>3899</v>
      </c>
      <c r="E503" s="3"/>
      <c r="F503" s="3" t="s">
        <v>583</v>
      </c>
      <c r="G503" s="3" t="s">
        <v>3900</v>
      </c>
      <c r="H503" s="3" t="s">
        <v>1894</v>
      </c>
      <c r="I503" s="8">
        <v>0.38000000000282591</v>
      </c>
      <c r="J503" s="3" t="s">
        <v>77</v>
      </c>
      <c r="K503" s="39">
        <v>3.6000000000000004E-2</v>
      </c>
      <c r="L503" s="39">
        <v>2.3199999999947322E-2</v>
      </c>
      <c r="M503" s="8">
        <v>62536.809042000001</v>
      </c>
      <c r="N503" s="8">
        <v>100.9</v>
      </c>
      <c r="O503" s="8">
        <v>63.099640310000005</v>
      </c>
      <c r="P503" s="39">
        <v>1.413710744538846E-4</v>
      </c>
      <c r="Q503" s="39">
        <v>1.9660749220598412E-5</v>
      </c>
    </row>
    <row r="504" spans="2:17" ht="15" x14ac:dyDescent="0.25">
      <c r="B504" s="41" t="s">
        <v>3898</v>
      </c>
      <c r="C504" s="3" t="s">
        <v>2977</v>
      </c>
      <c r="D504" s="3" t="s">
        <v>3901</v>
      </c>
      <c r="E504" s="3"/>
      <c r="F504" s="3" t="s">
        <v>583</v>
      </c>
      <c r="G504" s="3" t="s">
        <v>2346</v>
      </c>
      <c r="H504" s="3" t="s">
        <v>1894</v>
      </c>
      <c r="I504" s="8">
        <v>0.7499999999974547</v>
      </c>
      <c r="J504" s="3" t="s">
        <v>77</v>
      </c>
      <c r="K504" s="39">
        <v>3.5499999999999997E-2</v>
      </c>
      <c r="L504" s="39">
        <v>3.3999999999967077E-2</v>
      </c>
      <c r="M504" s="8">
        <v>136103.261952</v>
      </c>
      <c r="N504" s="8">
        <v>100.98</v>
      </c>
      <c r="O504" s="8">
        <v>137.43707401499998</v>
      </c>
      <c r="P504" s="39">
        <v>3.0791977145738835E-4</v>
      </c>
      <c r="Q504" s="39">
        <v>4.2822999189006576E-5</v>
      </c>
    </row>
    <row r="505" spans="2:17" ht="15" x14ac:dyDescent="0.25">
      <c r="B505" s="41" t="s">
        <v>3902</v>
      </c>
      <c r="C505" s="3" t="s">
        <v>2977</v>
      </c>
      <c r="D505" s="3" t="s">
        <v>3903</v>
      </c>
      <c r="E505" s="3"/>
      <c r="F505" s="3" t="s">
        <v>583</v>
      </c>
      <c r="G505" s="3" t="s">
        <v>3904</v>
      </c>
      <c r="H505" s="3" t="s">
        <v>1894</v>
      </c>
      <c r="I505" s="8">
        <v>0.60000000000007214</v>
      </c>
      <c r="J505" s="3" t="s">
        <v>77</v>
      </c>
      <c r="K505" s="39">
        <v>3.7499999999999999E-2</v>
      </c>
      <c r="L505" s="39">
        <v>2.0299999999993181E-2</v>
      </c>
      <c r="M505" s="8">
        <v>298722.988878</v>
      </c>
      <c r="N505" s="8">
        <v>102.49</v>
      </c>
      <c r="O505" s="8">
        <v>306.16119143200001</v>
      </c>
      <c r="P505" s="39">
        <v>6.8593634410882569E-4</v>
      </c>
      <c r="Q505" s="39">
        <v>9.5394496327584136E-5</v>
      </c>
    </row>
    <row r="506" spans="2:17" ht="15" x14ac:dyDescent="0.25">
      <c r="B506" s="41" t="s">
        <v>3905</v>
      </c>
      <c r="C506" s="3" t="s">
        <v>2977</v>
      </c>
      <c r="D506" s="3" t="s">
        <v>3906</v>
      </c>
      <c r="E506" s="3"/>
      <c r="F506" s="3" t="s">
        <v>583</v>
      </c>
      <c r="G506" s="3" t="s">
        <v>3907</v>
      </c>
      <c r="H506" s="3" t="s">
        <v>76</v>
      </c>
      <c r="I506" s="8">
        <v>2.8199999999999164</v>
      </c>
      <c r="J506" s="3" t="s">
        <v>77</v>
      </c>
      <c r="K506" s="39">
        <v>4.6890000000000001E-2</v>
      </c>
      <c r="L506" s="39">
        <v>2.9599999999998409E-2</v>
      </c>
      <c r="M506" s="8">
        <v>1411366.0657299999</v>
      </c>
      <c r="N506" s="8">
        <v>106.09</v>
      </c>
      <c r="O506" s="8">
        <v>1497.318259144</v>
      </c>
      <c r="P506" s="39">
        <v>3.3546544806700067E-3</v>
      </c>
      <c r="Q506" s="39">
        <v>4.665382980287414E-4</v>
      </c>
    </row>
    <row r="507" spans="2:17" ht="15" x14ac:dyDescent="0.25">
      <c r="B507" s="41" t="s">
        <v>3908</v>
      </c>
      <c r="C507" s="3" t="s">
        <v>3042</v>
      </c>
      <c r="D507" s="3" t="s">
        <v>3909</v>
      </c>
      <c r="E507" s="3"/>
      <c r="F507" s="3" t="s">
        <v>848</v>
      </c>
      <c r="G507" s="3" t="s">
        <v>3864</v>
      </c>
      <c r="H507" s="3" t="s">
        <v>258</v>
      </c>
      <c r="I507" s="8">
        <v>6.5600000000000005</v>
      </c>
      <c r="J507" s="3" t="s">
        <v>77</v>
      </c>
      <c r="K507" s="39">
        <v>4.2500000000000003E-2</v>
      </c>
      <c r="L507" s="39">
        <v>4.4399999999999995E-2</v>
      </c>
      <c r="M507" s="8">
        <v>320636.48</v>
      </c>
      <c r="N507" s="8">
        <v>100.35</v>
      </c>
      <c r="O507" s="8">
        <v>321.75871000000001</v>
      </c>
      <c r="P507" s="39">
        <v>7.2088167736174952E-4</v>
      </c>
      <c r="Q507" s="39">
        <v>1.0025441152713997E-4</v>
      </c>
    </row>
    <row r="508" spans="2:17" ht="15" x14ac:dyDescent="0.25">
      <c r="B508" s="41" t="s">
        <v>3908</v>
      </c>
      <c r="C508" s="3" t="s">
        <v>3042</v>
      </c>
      <c r="D508" s="3" t="s">
        <v>3910</v>
      </c>
      <c r="E508" s="3"/>
      <c r="F508" s="3" t="s">
        <v>848</v>
      </c>
      <c r="G508" s="3" t="s">
        <v>3866</v>
      </c>
      <c r="H508" s="3" t="s">
        <v>258</v>
      </c>
      <c r="I508" s="8">
        <v>8.2799999999999994</v>
      </c>
      <c r="J508" s="3" t="s">
        <v>77</v>
      </c>
      <c r="K508" s="39">
        <v>4.2500000000000003E-2</v>
      </c>
      <c r="L508" s="39">
        <v>4.4299999999999999E-2</v>
      </c>
      <c r="M508" s="8">
        <v>76091</v>
      </c>
      <c r="N508" s="8">
        <v>100.35</v>
      </c>
      <c r="O508" s="8">
        <v>76.357320000000001</v>
      </c>
      <c r="P508" s="39">
        <v>1.7107413477772789E-4</v>
      </c>
      <c r="Q508" s="39">
        <v>2.3791611367379969E-5</v>
      </c>
    </row>
    <row r="509" spans="2:17" ht="15" x14ac:dyDescent="0.25">
      <c r="B509" s="41" t="s">
        <v>3908</v>
      </c>
      <c r="C509" s="3" t="s">
        <v>3042</v>
      </c>
      <c r="D509" s="3" t="s">
        <v>3911</v>
      </c>
      <c r="E509" s="3"/>
      <c r="F509" s="3" t="s">
        <v>848</v>
      </c>
      <c r="G509" s="3" t="s">
        <v>3868</v>
      </c>
      <c r="H509" s="3" t="s">
        <v>258</v>
      </c>
      <c r="I509" s="8">
        <v>8.2799999999999994</v>
      </c>
      <c r="J509" s="3" t="s">
        <v>77</v>
      </c>
      <c r="K509" s="39">
        <v>4.2500000000000003E-2</v>
      </c>
      <c r="L509" s="39">
        <v>4.4299999999999999E-2</v>
      </c>
      <c r="M509" s="8">
        <v>50727.65</v>
      </c>
      <c r="N509" s="8">
        <v>100.35</v>
      </c>
      <c r="O509" s="8">
        <v>50.905199999999994</v>
      </c>
      <c r="P509" s="39">
        <v>1.1405014012654179E-4</v>
      </c>
      <c r="Q509" s="39">
        <v>1.5861173951348093E-5</v>
      </c>
    </row>
    <row r="510" spans="2:17" ht="15" x14ac:dyDescent="0.25">
      <c r="B510" s="41" t="s">
        <v>3908</v>
      </c>
      <c r="C510" s="3" t="s">
        <v>3042</v>
      </c>
      <c r="D510" s="3" t="s">
        <v>3912</v>
      </c>
      <c r="E510" s="3"/>
      <c r="F510" s="3" t="s">
        <v>848</v>
      </c>
      <c r="G510" s="3" t="s">
        <v>3870</v>
      </c>
      <c r="H510" s="3" t="s">
        <v>258</v>
      </c>
      <c r="I510" s="8">
        <v>8.2800000000000011</v>
      </c>
      <c r="J510" s="3" t="s">
        <v>77</v>
      </c>
      <c r="K510" s="39">
        <v>4.2500000000000003E-2</v>
      </c>
      <c r="L510" s="39">
        <v>4.4299999999999999E-2</v>
      </c>
      <c r="M510" s="8">
        <v>48130.39</v>
      </c>
      <c r="N510" s="8">
        <v>100.35</v>
      </c>
      <c r="O510" s="8">
        <v>48.298850000000002</v>
      </c>
      <c r="P510" s="39">
        <v>1.0821076452800154E-4</v>
      </c>
      <c r="Q510" s="39">
        <v>1.5049080673488542E-5</v>
      </c>
    </row>
    <row r="511" spans="2:17" ht="15" x14ac:dyDescent="0.25">
      <c r="B511" s="41" t="s">
        <v>3908</v>
      </c>
      <c r="C511" s="3" t="s">
        <v>3042</v>
      </c>
      <c r="D511" s="3" t="s">
        <v>3913</v>
      </c>
      <c r="E511" s="3"/>
      <c r="F511" s="3" t="s">
        <v>848</v>
      </c>
      <c r="G511" s="3" t="s">
        <v>2349</v>
      </c>
      <c r="H511" s="3" t="s">
        <v>258</v>
      </c>
      <c r="I511" s="8">
        <v>8.2799999999999994</v>
      </c>
      <c r="J511" s="3" t="s">
        <v>77</v>
      </c>
      <c r="K511" s="39">
        <v>4.2500000000000003E-2</v>
      </c>
      <c r="L511" s="39">
        <v>4.4300000000000006E-2</v>
      </c>
      <c r="M511" s="8">
        <v>57418.63</v>
      </c>
      <c r="N511" s="8">
        <v>100.35</v>
      </c>
      <c r="O511" s="8">
        <v>57.619599999999998</v>
      </c>
      <c r="P511" s="39">
        <v>1.2909336283985307E-4</v>
      </c>
      <c r="Q511" s="39">
        <v>1.7953264079251169E-5</v>
      </c>
    </row>
    <row r="512" spans="2:17" ht="15" x14ac:dyDescent="0.25">
      <c r="B512" s="41" t="s">
        <v>3908</v>
      </c>
      <c r="C512" s="3" t="s">
        <v>3042</v>
      </c>
      <c r="D512" s="3" t="s">
        <v>3914</v>
      </c>
      <c r="E512" s="3"/>
      <c r="F512" s="3" t="s">
        <v>848</v>
      </c>
      <c r="G512" s="3" t="s">
        <v>3915</v>
      </c>
      <c r="H512" s="3" t="s">
        <v>258</v>
      </c>
      <c r="I512" s="8">
        <v>8.2799999999999994</v>
      </c>
      <c r="J512" s="3" t="s">
        <v>77</v>
      </c>
      <c r="K512" s="39">
        <v>4.2500000000000003E-2</v>
      </c>
      <c r="L512" s="39">
        <v>4.4299999999999999E-2</v>
      </c>
      <c r="M512" s="8">
        <v>50727.65</v>
      </c>
      <c r="N512" s="8">
        <v>100.35</v>
      </c>
      <c r="O512" s="8">
        <v>50.905199999999994</v>
      </c>
      <c r="P512" s="39">
        <v>1.1405014012654179E-4</v>
      </c>
      <c r="Q512" s="39">
        <v>1.5861173951348093E-5</v>
      </c>
    </row>
    <row r="513" spans="2:17" ht="15" x14ac:dyDescent="0.25">
      <c r="B513" s="41" t="s">
        <v>3908</v>
      </c>
      <c r="C513" s="3" t="s">
        <v>3042</v>
      </c>
      <c r="D513" s="3" t="s">
        <v>3916</v>
      </c>
      <c r="E513" s="3"/>
      <c r="F513" s="3" t="s">
        <v>848</v>
      </c>
      <c r="G513" s="3" t="s">
        <v>3866</v>
      </c>
      <c r="H513" s="3" t="s">
        <v>258</v>
      </c>
      <c r="I513" s="8">
        <v>0</v>
      </c>
      <c r="J513" s="3" t="s">
        <v>77</v>
      </c>
      <c r="K513" s="39">
        <v>0</v>
      </c>
      <c r="L513" s="39">
        <v>0</v>
      </c>
      <c r="M513" s="8">
        <v>152.24000000000524</v>
      </c>
      <c r="N513" s="8">
        <v>100</v>
      </c>
      <c r="O513" s="8">
        <v>0.15224000000000615</v>
      </c>
      <c r="P513" s="39">
        <v>3.4108486623891915E-7</v>
      </c>
      <c r="Q513" s="39">
        <v>4.7435333175261689E-8</v>
      </c>
    </row>
    <row r="514" spans="2:17" ht="15" x14ac:dyDescent="0.25">
      <c r="B514" s="41" t="s">
        <v>3917</v>
      </c>
      <c r="C514" s="3" t="s">
        <v>2977</v>
      </c>
      <c r="D514" s="3" t="s">
        <v>3918</v>
      </c>
      <c r="E514" s="3"/>
      <c r="F514" s="3" t="s">
        <v>583</v>
      </c>
      <c r="G514" s="3" t="s">
        <v>3919</v>
      </c>
      <c r="H514" s="3" t="s">
        <v>1894</v>
      </c>
      <c r="I514" s="8">
        <v>3.8799999999999719</v>
      </c>
      <c r="J514" s="3" t="s">
        <v>77</v>
      </c>
      <c r="K514" s="39">
        <v>2.9600000000000001E-2</v>
      </c>
      <c r="L514" s="39">
        <v>2.4500000000000716E-2</v>
      </c>
      <c r="M514" s="8">
        <v>5979544.4241829999</v>
      </c>
      <c r="N514" s="8">
        <v>102.75</v>
      </c>
      <c r="O514" s="8">
        <v>6143.981895848</v>
      </c>
      <c r="P514" s="39">
        <v>1.3765234124537383E-2</v>
      </c>
      <c r="Q514" s="39">
        <v>1.9143577788512485E-3</v>
      </c>
    </row>
    <row r="515" spans="2:17" ht="15" x14ac:dyDescent="0.25">
      <c r="B515" s="41" t="s">
        <v>3917</v>
      </c>
      <c r="C515" s="3" t="s">
        <v>2977</v>
      </c>
      <c r="D515" s="3" t="s">
        <v>3920</v>
      </c>
      <c r="E515" s="3"/>
      <c r="F515" s="3" t="s">
        <v>583</v>
      </c>
      <c r="G515" s="3" t="s">
        <v>3921</v>
      </c>
      <c r="H515" s="3" t="s">
        <v>1894</v>
      </c>
      <c r="I515" s="8">
        <v>3.9000000000000226</v>
      </c>
      <c r="J515" s="3" t="s">
        <v>77</v>
      </c>
      <c r="K515" s="39">
        <v>2.5899999999999999E-2</v>
      </c>
      <c r="L515" s="39">
        <v>2.4399999999997549E-2</v>
      </c>
      <c r="M515" s="8">
        <v>1993181.4747279999</v>
      </c>
      <c r="N515" s="8">
        <v>101.26</v>
      </c>
      <c r="O515" s="8">
        <v>2018.295561309</v>
      </c>
      <c r="P515" s="39">
        <v>4.521873827901055E-3</v>
      </c>
      <c r="Q515" s="39">
        <v>6.288657540517627E-4</v>
      </c>
    </row>
    <row r="516" spans="2:17" ht="15" x14ac:dyDescent="0.25">
      <c r="B516" s="41" t="s">
        <v>3922</v>
      </c>
      <c r="C516" s="3" t="s">
        <v>3042</v>
      </c>
      <c r="D516" s="3" t="s">
        <v>3923</v>
      </c>
      <c r="E516" s="3"/>
      <c r="F516" s="3" t="s">
        <v>583</v>
      </c>
      <c r="G516" s="3" t="s">
        <v>3924</v>
      </c>
      <c r="H516" s="3" t="s">
        <v>1894</v>
      </c>
      <c r="I516" s="8">
        <v>0</v>
      </c>
      <c r="J516" s="3" t="s">
        <v>77</v>
      </c>
      <c r="K516" s="39">
        <v>0</v>
      </c>
      <c r="L516" s="39">
        <v>0</v>
      </c>
      <c r="M516" s="8">
        <v>0</v>
      </c>
      <c r="N516" s="8">
        <v>100</v>
      </c>
      <c r="O516" s="8">
        <v>0</v>
      </c>
      <c r="P516" s="39">
        <v>0</v>
      </c>
      <c r="Q516" s="39">
        <v>0</v>
      </c>
    </row>
    <row r="517" spans="2:17" ht="15" x14ac:dyDescent="0.25">
      <c r="B517" s="41" t="s">
        <v>3922</v>
      </c>
      <c r="C517" s="3" t="s">
        <v>3042</v>
      </c>
      <c r="D517" s="3" t="s">
        <v>3925</v>
      </c>
      <c r="E517" s="3"/>
      <c r="F517" s="3" t="s">
        <v>583</v>
      </c>
      <c r="G517" s="3" t="s">
        <v>3924</v>
      </c>
      <c r="H517" s="3" t="s">
        <v>1894</v>
      </c>
      <c r="I517" s="8">
        <v>0</v>
      </c>
      <c r="J517" s="3" t="s">
        <v>77</v>
      </c>
      <c r="K517" s="39">
        <v>0</v>
      </c>
      <c r="L517" s="39">
        <v>0</v>
      </c>
      <c r="M517" s="8">
        <v>0</v>
      </c>
      <c r="N517" s="8">
        <v>100</v>
      </c>
      <c r="O517" s="8">
        <v>0</v>
      </c>
      <c r="P517" s="39">
        <v>0</v>
      </c>
      <c r="Q517" s="39">
        <v>0</v>
      </c>
    </row>
    <row r="518" spans="2:17" ht="15" x14ac:dyDescent="0.25">
      <c r="B518" s="41" t="s">
        <v>3922</v>
      </c>
      <c r="C518" s="3" t="s">
        <v>3042</v>
      </c>
      <c r="D518" s="3" t="s">
        <v>3926</v>
      </c>
      <c r="E518" s="3"/>
      <c r="F518" s="3" t="s">
        <v>583</v>
      </c>
      <c r="G518" s="3" t="s">
        <v>3927</v>
      </c>
      <c r="H518" s="3" t="s">
        <v>1894</v>
      </c>
      <c r="I518" s="8">
        <v>0.2400000000003803</v>
      </c>
      <c r="J518" s="3" t="s">
        <v>77</v>
      </c>
      <c r="K518" s="39">
        <v>2.35E-2</v>
      </c>
      <c r="L518" s="39">
        <v>2.290000000000152E-2</v>
      </c>
      <c r="M518" s="8">
        <v>958488.97703499999</v>
      </c>
      <c r="N518" s="8">
        <v>100.02</v>
      </c>
      <c r="O518" s="8">
        <v>958.68067473199994</v>
      </c>
      <c r="P518" s="39">
        <v>2.1478682981265615E-3</v>
      </c>
      <c r="Q518" s="39">
        <v>2.9870820556092528E-4</v>
      </c>
    </row>
    <row r="519" spans="2:17" ht="15" x14ac:dyDescent="0.25">
      <c r="B519" s="41" t="s">
        <v>3922</v>
      </c>
      <c r="C519" s="3" t="s">
        <v>3042</v>
      </c>
      <c r="D519" s="3" t="s">
        <v>3928</v>
      </c>
      <c r="E519" s="3"/>
      <c r="F519" s="3" t="s">
        <v>583</v>
      </c>
      <c r="G519" s="3" t="s">
        <v>3929</v>
      </c>
      <c r="H519" s="3" t="s">
        <v>1894</v>
      </c>
      <c r="I519" s="8">
        <v>0.73000000000048659</v>
      </c>
      <c r="J519" s="3" t="s">
        <v>77</v>
      </c>
      <c r="K519" s="39">
        <v>2.1499999999999998E-2</v>
      </c>
      <c r="L519" s="39">
        <v>2.2000000000000079E-2</v>
      </c>
      <c r="M519" s="8">
        <v>544603.48790299997</v>
      </c>
      <c r="N519" s="8">
        <v>100.01</v>
      </c>
      <c r="O519" s="8">
        <v>544.657948379</v>
      </c>
      <c r="P519" s="39">
        <v>1.2202744578875973E-3</v>
      </c>
      <c r="Q519" s="39">
        <v>1.697059330524915E-4</v>
      </c>
    </row>
    <row r="520" spans="2:17" ht="15" x14ac:dyDescent="0.25">
      <c r="B520" s="41" t="s">
        <v>3930</v>
      </c>
      <c r="C520" s="3" t="s">
        <v>2977</v>
      </c>
      <c r="D520" s="3" t="s">
        <v>3931</v>
      </c>
      <c r="E520" s="3"/>
      <c r="F520" s="3" t="s">
        <v>583</v>
      </c>
      <c r="G520" s="3" t="s">
        <v>3907</v>
      </c>
      <c r="H520" s="3" t="s">
        <v>1894</v>
      </c>
      <c r="I520" s="8">
        <v>0.49000000000223465</v>
      </c>
      <c r="J520" s="3" t="s">
        <v>77</v>
      </c>
      <c r="K520" s="39">
        <v>3.7400000000000003E-2</v>
      </c>
      <c r="L520" s="39">
        <v>2.5900000000028515E-2</v>
      </c>
      <c r="M520" s="8">
        <v>94225.293376999995</v>
      </c>
      <c r="N520" s="8">
        <v>101.52</v>
      </c>
      <c r="O520" s="8">
        <v>95.657517862999995</v>
      </c>
      <c r="P520" s="39">
        <v>2.1431510565585296E-4</v>
      </c>
      <c r="Q520" s="39">
        <v>2.980521696367425E-5</v>
      </c>
    </row>
    <row r="521" spans="2:17" ht="15" x14ac:dyDescent="0.25">
      <c r="B521" s="41" t="s">
        <v>3930</v>
      </c>
      <c r="C521" s="3" t="s">
        <v>2977</v>
      </c>
      <c r="D521" s="3" t="s">
        <v>3932</v>
      </c>
      <c r="E521" s="3"/>
      <c r="F521" s="3" t="s">
        <v>583</v>
      </c>
      <c r="G521" s="3" t="s">
        <v>3933</v>
      </c>
      <c r="H521" s="3" t="s">
        <v>1894</v>
      </c>
      <c r="I521" s="8">
        <v>1.6700000000001247</v>
      </c>
      <c r="J521" s="3" t="s">
        <v>77</v>
      </c>
      <c r="K521" s="39">
        <v>3.5499999999999997E-2</v>
      </c>
      <c r="L521" s="39">
        <v>3.7500000000000352E-2</v>
      </c>
      <c r="M521" s="8">
        <v>1149714.2184230001</v>
      </c>
      <c r="N521" s="8">
        <v>99.85</v>
      </c>
      <c r="O521" s="8">
        <v>1147.989647096</v>
      </c>
      <c r="P521" s="39">
        <v>2.5720040411415352E-3</v>
      </c>
      <c r="Q521" s="39">
        <v>3.5769358507453788E-4</v>
      </c>
    </row>
    <row r="522" spans="2:17" ht="15" x14ac:dyDescent="0.25">
      <c r="B522" s="41" t="s">
        <v>3934</v>
      </c>
      <c r="C522" s="3" t="s">
        <v>2977</v>
      </c>
      <c r="D522" s="3" t="s">
        <v>3935</v>
      </c>
      <c r="E522" s="3"/>
      <c r="F522" s="3" t="s">
        <v>583</v>
      </c>
      <c r="G522" s="3" t="s">
        <v>3936</v>
      </c>
      <c r="H522" s="3" t="s">
        <v>1894</v>
      </c>
      <c r="I522" s="8">
        <v>1.5600000000002432</v>
      </c>
      <c r="J522" s="3" t="s">
        <v>77</v>
      </c>
      <c r="K522" s="39">
        <v>3.3000000000000002E-2</v>
      </c>
      <c r="L522" s="39">
        <v>3.5700000000005568E-2</v>
      </c>
      <c r="M522" s="8">
        <v>627095.823355</v>
      </c>
      <c r="N522" s="8">
        <v>100.86</v>
      </c>
      <c r="O522" s="8">
        <v>632.48884753300001</v>
      </c>
      <c r="P522" s="39">
        <v>1.4170544794954855E-3</v>
      </c>
      <c r="Q522" s="39">
        <v>1.9707251190465014E-4</v>
      </c>
    </row>
    <row r="523" spans="2:17" ht="15" x14ac:dyDescent="0.25">
      <c r="B523" s="41" t="s">
        <v>3937</v>
      </c>
      <c r="C523" s="3" t="s">
        <v>2977</v>
      </c>
      <c r="D523" s="3" t="s">
        <v>3938</v>
      </c>
      <c r="E523" s="3"/>
      <c r="F523" s="3" t="s">
        <v>583</v>
      </c>
      <c r="G523" s="3" t="s">
        <v>3939</v>
      </c>
      <c r="H523" s="3" t="s">
        <v>1894</v>
      </c>
      <c r="I523" s="8">
        <v>0.20000000000018978</v>
      </c>
      <c r="J523" s="3" t="s">
        <v>77</v>
      </c>
      <c r="K523" s="39">
        <v>2.75E-2</v>
      </c>
      <c r="L523" s="39">
        <v>7.3399999999994414E-2</v>
      </c>
      <c r="M523" s="8">
        <v>798022.43185399997</v>
      </c>
      <c r="N523" s="8">
        <v>99.95</v>
      </c>
      <c r="O523" s="8">
        <v>797.62342059899993</v>
      </c>
      <c r="P523" s="39">
        <v>1.7870288867842094E-3</v>
      </c>
      <c r="Q523" s="39">
        <v>2.485255695251177E-4</v>
      </c>
    </row>
    <row r="524" spans="2:17" ht="15" x14ac:dyDescent="0.25">
      <c r="B524" s="41" t="s">
        <v>3940</v>
      </c>
      <c r="C524" s="3" t="s">
        <v>2977</v>
      </c>
      <c r="D524" s="3" t="s">
        <v>3941</v>
      </c>
      <c r="E524" s="3"/>
      <c r="F524" s="3" t="s">
        <v>583</v>
      </c>
      <c r="G524" s="3" t="s">
        <v>3942</v>
      </c>
      <c r="H524" s="3" t="s">
        <v>1894</v>
      </c>
      <c r="I524" s="8">
        <v>3.7700000000005187</v>
      </c>
      <c r="J524" s="3" t="s">
        <v>77</v>
      </c>
      <c r="K524" s="39">
        <v>3.2599999999999997E-2</v>
      </c>
      <c r="L524" s="39">
        <v>3.4000000000003638E-2</v>
      </c>
      <c r="M524" s="8">
        <v>851019.52703799994</v>
      </c>
      <c r="N524" s="8">
        <v>99.72</v>
      </c>
      <c r="O524" s="8">
        <v>848.63667232699993</v>
      </c>
      <c r="P524" s="39">
        <v>1.9013211105234139E-3</v>
      </c>
      <c r="Q524" s="39">
        <v>2.6442041051349843E-4</v>
      </c>
    </row>
    <row r="525" spans="2:17" ht="15" x14ac:dyDescent="0.25">
      <c r="B525" s="41" t="s">
        <v>3940</v>
      </c>
      <c r="C525" s="3" t="s">
        <v>2977</v>
      </c>
      <c r="D525" s="3" t="s">
        <v>3943</v>
      </c>
      <c r="E525" s="3"/>
      <c r="F525" s="3" t="s">
        <v>583</v>
      </c>
      <c r="G525" s="3" t="s">
        <v>3942</v>
      </c>
      <c r="H525" s="3" t="s">
        <v>1894</v>
      </c>
      <c r="I525" s="8">
        <v>0</v>
      </c>
      <c r="J525" s="3" t="s">
        <v>77</v>
      </c>
      <c r="K525" s="39">
        <v>0</v>
      </c>
      <c r="L525" s="39">
        <v>0</v>
      </c>
      <c r="M525" s="8">
        <v>90.165907999966294</v>
      </c>
      <c r="N525" s="8">
        <v>100</v>
      </c>
      <c r="O525" s="8">
        <v>9.0165908000017225E-2</v>
      </c>
      <c r="P525" s="39">
        <v>2.0201147313120942E-7</v>
      </c>
      <c r="Q525" s="39">
        <v>2.8094126951068297E-8</v>
      </c>
    </row>
    <row r="526" spans="2:17" ht="15" x14ac:dyDescent="0.25">
      <c r="B526" s="41" t="s">
        <v>3944</v>
      </c>
      <c r="C526" s="3" t="s">
        <v>3042</v>
      </c>
      <c r="D526" s="3" t="s">
        <v>3945</v>
      </c>
      <c r="E526" s="3"/>
      <c r="F526" s="3" t="s">
        <v>590</v>
      </c>
      <c r="G526" s="3" t="s">
        <v>3946</v>
      </c>
      <c r="H526" s="3" t="s">
        <v>1894</v>
      </c>
      <c r="I526" s="8">
        <v>4.880000000000595</v>
      </c>
      <c r="J526" s="3" t="s">
        <v>77</v>
      </c>
      <c r="K526" s="39">
        <v>3.3000000000000002E-2</v>
      </c>
      <c r="L526" s="39">
        <v>3.3099999999993038E-2</v>
      </c>
      <c r="M526" s="8">
        <v>640807.48191800003</v>
      </c>
      <c r="N526" s="8">
        <v>100.9</v>
      </c>
      <c r="O526" s="8">
        <v>646.57474927699991</v>
      </c>
      <c r="P526" s="39">
        <v>1.4486131231647352E-3</v>
      </c>
      <c r="Q526" s="39">
        <v>2.0146143362233674E-4</v>
      </c>
    </row>
    <row r="527" spans="2:17" ht="15" x14ac:dyDescent="0.25">
      <c r="B527" s="41" t="s">
        <v>3947</v>
      </c>
      <c r="C527" s="3" t="s">
        <v>2977</v>
      </c>
      <c r="D527" s="3" t="s">
        <v>3948</v>
      </c>
      <c r="E527" s="3"/>
      <c r="F527" s="3" t="s">
        <v>590</v>
      </c>
      <c r="G527" s="3" t="s">
        <v>2721</v>
      </c>
      <c r="H527" s="3" t="s">
        <v>1894</v>
      </c>
      <c r="I527" s="8">
        <v>3.0000000000054643E-2</v>
      </c>
      <c r="J527" s="3" t="s">
        <v>77</v>
      </c>
      <c r="K527" s="39">
        <v>2.1499999999999998E-2</v>
      </c>
      <c r="L527" s="39">
        <v>1.840000000000095E-2</v>
      </c>
      <c r="M527" s="8">
        <v>4900338.9222029997</v>
      </c>
      <c r="N527" s="8">
        <v>100.28</v>
      </c>
      <c r="O527" s="8">
        <v>4914.0598710909999</v>
      </c>
      <c r="P527" s="39">
        <v>1.1009665356155059E-2</v>
      </c>
      <c r="Q527" s="39">
        <v>1.5311354915158676E-3</v>
      </c>
    </row>
    <row r="528" spans="2:17" ht="15" x14ac:dyDescent="0.25">
      <c r="B528" s="41" t="s">
        <v>3949</v>
      </c>
      <c r="C528" s="3" t="s">
        <v>2977</v>
      </c>
      <c r="D528" s="3" t="s">
        <v>3950</v>
      </c>
      <c r="E528" s="3"/>
      <c r="F528" s="3" t="s">
        <v>590</v>
      </c>
      <c r="G528" s="3" t="s">
        <v>3951</v>
      </c>
      <c r="H528" s="3" t="s">
        <v>1894</v>
      </c>
      <c r="I528" s="8">
        <v>6.3100000000004544</v>
      </c>
      <c r="J528" s="3" t="s">
        <v>77</v>
      </c>
      <c r="K528" s="39">
        <v>2.9700000000000001E-2</v>
      </c>
      <c r="L528" s="39">
        <v>2.7299999999999599E-2</v>
      </c>
      <c r="M528" s="8">
        <v>905300.21332099999</v>
      </c>
      <c r="N528" s="8">
        <v>101.89</v>
      </c>
      <c r="O528" s="8">
        <v>922.41038734200004</v>
      </c>
      <c r="P528" s="39">
        <v>2.0666068285859363E-3</v>
      </c>
      <c r="Q528" s="39">
        <v>2.8740701555365341E-4</v>
      </c>
    </row>
    <row r="529" spans="2:17" ht="15" x14ac:dyDescent="0.25">
      <c r="B529" s="41" t="s">
        <v>3952</v>
      </c>
      <c r="C529" s="3" t="s">
        <v>3042</v>
      </c>
      <c r="D529" s="3" t="s">
        <v>3953</v>
      </c>
      <c r="E529" s="3"/>
      <c r="F529" s="3" t="s">
        <v>88</v>
      </c>
      <c r="G529" s="3" t="s">
        <v>3011</v>
      </c>
      <c r="H529" s="3" t="s">
        <v>604</v>
      </c>
      <c r="I529" s="8">
        <v>0</v>
      </c>
      <c r="J529" s="3" t="s">
        <v>50</v>
      </c>
      <c r="K529" s="39">
        <v>0</v>
      </c>
      <c r="L529" s="39">
        <v>0</v>
      </c>
      <c r="M529" s="8">
        <v>0</v>
      </c>
      <c r="N529" s="8">
        <v>100</v>
      </c>
      <c r="O529" s="8">
        <v>0</v>
      </c>
      <c r="P529" s="39">
        <v>0</v>
      </c>
      <c r="Q529" s="39">
        <v>0</v>
      </c>
    </row>
    <row r="530" spans="2:17" ht="15" x14ac:dyDescent="0.25">
      <c r="B530" s="41" t="s">
        <v>3952</v>
      </c>
      <c r="C530" s="3" t="s">
        <v>3042</v>
      </c>
      <c r="D530" s="3" t="s">
        <v>3954</v>
      </c>
      <c r="E530" s="3"/>
      <c r="F530" s="3" t="s">
        <v>88</v>
      </c>
      <c r="G530" s="3" t="s">
        <v>3011</v>
      </c>
      <c r="H530" s="3" t="s">
        <v>604</v>
      </c>
      <c r="I530" s="8">
        <v>6.4799999999999445</v>
      </c>
      <c r="J530" s="3" t="s">
        <v>50</v>
      </c>
      <c r="K530" s="39">
        <v>9.9100000000000004E-3</v>
      </c>
      <c r="L530" s="39">
        <v>1.2900000000001828E-2</v>
      </c>
      <c r="M530" s="8">
        <v>304345.974514</v>
      </c>
      <c r="N530" s="8">
        <v>98.2</v>
      </c>
      <c r="O530" s="8">
        <v>1218.8424458059999</v>
      </c>
      <c r="P530" s="39">
        <v>2.730745616093272E-3</v>
      </c>
      <c r="Q530" s="39">
        <v>3.7977008345346894E-4</v>
      </c>
    </row>
    <row r="531" spans="2:17" ht="15" x14ac:dyDescent="0.25">
      <c r="B531" s="41" t="s">
        <v>3952</v>
      </c>
      <c r="C531" s="3" t="s">
        <v>3042</v>
      </c>
      <c r="D531" s="3" t="s">
        <v>3955</v>
      </c>
      <c r="E531" s="3"/>
      <c r="F531" s="3" t="s">
        <v>88</v>
      </c>
      <c r="G531" s="3" t="s">
        <v>3011</v>
      </c>
      <c r="H531" s="3" t="s">
        <v>604</v>
      </c>
      <c r="I531" s="8">
        <v>6.5000000000063594</v>
      </c>
      <c r="J531" s="3" t="s">
        <v>50</v>
      </c>
      <c r="K531" s="39">
        <v>9.9100000000000004E-3</v>
      </c>
      <c r="L531" s="39">
        <v>1.180000000004886E-2</v>
      </c>
      <c r="M531" s="8">
        <v>10014.429952</v>
      </c>
      <c r="N531" s="8">
        <v>98.93</v>
      </c>
      <c r="O531" s="8">
        <v>40.403851183</v>
      </c>
      <c r="P531" s="39">
        <v>9.0522478824817346E-5</v>
      </c>
      <c r="Q531" s="39">
        <v>1.258913651096439E-5</v>
      </c>
    </row>
    <row r="532" spans="2:17" ht="15" x14ac:dyDescent="0.25">
      <c r="B532" s="41" t="s">
        <v>3956</v>
      </c>
      <c r="C532" s="3" t="s">
        <v>2977</v>
      </c>
      <c r="D532" s="3" t="s">
        <v>3957</v>
      </c>
      <c r="E532" s="3"/>
      <c r="F532" s="3" t="s">
        <v>88</v>
      </c>
      <c r="G532" s="3" t="s">
        <v>3603</v>
      </c>
      <c r="H532" s="3" t="s">
        <v>604</v>
      </c>
      <c r="I532" s="8">
        <v>0</v>
      </c>
      <c r="J532" s="3" t="s">
        <v>77</v>
      </c>
      <c r="K532" s="39">
        <v>0</v>
      </c>
      <c r="L532" s="39">
        <v>0</v>
      </c>
      <c r="M532" s="8">
        <v>546.26157799991779</v>
      </c>
      <c r="N532" s="8">
        <v>100</v>
      </c>
      <c r="O532" s="8">
        <v>0.54626157799998509</v>
      </c>
      <c r="P532" s="39">
        <v>1.2238672967917649E-6</v>
      </c>
      <c r="Q532" s="39">
        <v>1.7020559611976122E-7</v>
      </c>
    </row>
    <row r="533" spans="2:17" ht="15" x14ac:dyDescent="0.25">
      <c r="B533" s="41" t="s">
        <v>3956</v>
      </c>
      <c r="C533" s="3" t="s">
        <v>2977</v>
      </c>
      <c r="D533" s="3" t="s">
        <v>3958</v>
      </c>
      <c r="E533" s="3"/>
      <c r="F533" s="3" t="s">
        <v>88</v>
      </c>
      <c r="G533" s="3" t="s">
        <v>3603</v>
      </c>
      <c r="H533" s="3" t="s">
        <v>604</v>
      </c>
      <c r="I533" s="8">
        <v>0</v>
      </c>
      <c r="J533" s="3" t="s">
        <v>77</v>
      </c>
      <c r="K533" s="39">
        <v>0</v>
      </c>
      <c r="L533" s="39">
        <v>0</v>
      </c>
      <c r="M533" s="8">
        <v>3776.4399999994785</v>
      </c>
      <c r="N533" s="8">
        <v>100</v>
      </c>
      <c r="O533" s="8">
        <v>3.7764399999996385</v>
      </c>
      <c r="P533" s="39">
        <v>8.4608941950809806E-6</v>
      </c>
      <c r="Q533" s="39">
        <v>1.1766729480843463E-6</v>
      </c>
    </row>
    <row r="534" spans="2:17" ht="15" x14ac:dyDescent="0.25">
      <c r="B534" s="41" t="s">
        <v>3959</v>
      </c>
      <c r="C534" s="3" t="s">
        <v>3042</v>
      </c>
      <c r="D534" s="3" t="s">
        <v>3960</v>
      </c>
      <c r="E534" s="3"/>
      <c r="F534" s="3" t="s">
        <v>88</v>
      </c>
      <c r="G534" s="3" t="s">
        <v>2899</v>
      </c>
      <c r="H534" s="3" t="s">
        <v>604</v>
      </c>
      <c r="I534" s="8">
        <v>2.0999999999965544</v>
      </c>
      <c r="J534" s="3" t="s">
        <v>77</v>
      </c>
      <c r="K534" s="39">
        <v>6.5000000000000002E-2</v>
      </c>
      <c r="L534" s="39">
        <v>6.0200000000013826E-2</v>
      </c>
      <c r="M534" s="8">
        <v>98025.016159000006</v>
      </c>
      <c r="N534" s="8">
        <v>102.68</v>
      </c>
      <c r="O534" s="8">
        <v>100.652086708</v>
      </c>
      <c r="P534" s="39">
        <v>2.2550514668592277E-4</v>
      </c>
      <c r="Q534" s="39">
        <v>3.1361437649626351E-5</v>
      </c>
    </row>
    <row r="535" spans="2:17" ht="15" x14ac:dyDescent="0.25">
      <c r="B535" s="41" t="s">
        <v>3959</v>
      </c>
      <c r="C535" s="3" t="s">
        <v>3042</v>
      </c>
      <c r="D535" s="3" t="s">
        <v>3961</v>
      </c>
      <c r="E535" s="3"/>
      <c r="F535" s="3" t="s">
        <v>88</v>
      </c>
      <c r="G535" s="3" t="s">
        <v>2899</v>
      </c>
      <c r="H535" s="3" t="s">
        <v>604</v>
      </c>
      <c r="I535" s="8">
        <v>0</v>
      </c>
      <c r="J535" s="3" t="s">
        <v>77</v>
      </c>
      <c r="K535" s="39">
        <v>0</v>
      </c>
      <c r="L535" s="39">
        <v>0</v>
      </c>
      <c r="M535" s="8">
        <v>82.426294000120834</v>
      </c>
      <c r="N535" s="8">
        <v>100</v>
      </c>
      <c r="O535" s="8">
        <v>8.2426294000242706E-2</v>
      </c>
      <c r="P535" s="39">
        <v>1.8467131807436593E-7</v>
      </c>
      <c r="Q535" s="39">
        <v>2.5682597992008856E-8</v>
      </c>
    </row>
    <row r="536" spans="2:17" ht="15" x14ac:dyDescent="0.25">
      <c r="B536" s="41" t="s">
        <v>3959</v>
      </c>
      <c r="C536" s="3" t="s">
        <v>3042</v>
      </c>
      <c r="D536" s="3" t="s">
        <v>3962</v>
      </c>
      <c r="E536" s="3"/>
      <c r="F536" s="3" t="s">
        <v>88</v>
      </c>
      <c r="G536" s="3" t="s">
        <v>2674</v>
      </c>
      <c r="H536" s="3" t="s">
        <v>604</v>
      </c>
      <c r="I536" s="8">
        <v>2.1000000000075709</v>
      </c>
      <c r="J536" s="3" t="s">
        <v>77</v>
      </c>
      <c r="K536" s="39">
        <v>6.5000000000000002E-2</v>
      </c>
      <c r="L536" s="39">
        <v>6.0599999999925519E-2</v>
      </c>
      <c r="M536" s="8">
        <v>35382.098886</v>
      </c>
      <c r="N536" s="8">
        <v>101.99</v>
      </c>
      <c r="O536" s="8">
        <v>36.086202757999999</v>
      </c>
      <c r="P536" s="39">
        <v>8.0849038628366047E-5</v>
      </c>
      <c r="Q536" s="39">
        <v>1.1243832441248739E-5</v>
      </c>
    </row>
    <row r="537" spans="2:17" ht="15" x14ac:dyDescent="0.25">
      <c r="B537" s="41" t="s">
        <v>3959</v>
      </c>
      <c r="C537" s="3" t="s">
        <v>3042</v>
      </c>
      <c r="D537" s="3" t="s">
        <v>3963</v>
      </c>
      <c r="E537" s="3"/>
      <c r="F537" s="3" t="s">
        <v>88</v>
      </c>
      <c r="G537" s="3" t="s">
        <v>2686</v>
      </c>
      <c r="H537" s="3" t="s">
        <v>604</v>
      </c>
      <c r="I537" s="8">
        <v>2.1000000000056254</v>
      </c>
      <c r="J537" s="3" t="s">
        <v>77</v>
      </c>
      <c r="K537" s="39">
        <v>6.5000000000000002E-2</v>
      </c>
      <c r="L537" s="39">
        <v>6.4199999999930688E-2</v>
      </c>
      <c r="M537" s="8">
        <v>50528.480215000003</v>
      </c>
      <c r="N537" s="8">
        <v>100.77</v>
      </c>
      <c r="O537" s="8">
        <v>50.917549551999997</v>
      </c>
      <c r="P537" s="39">
        <v>1.1407780857958983E-4</v>
      </c>
      <c r="Q537" s="39">
        <v>1.586502185671912E-5</v>
      </c>
    </row>
    <row r="538" spans="2:17" ht="15" x14ac:dyDescent="0.25">
      <c r="B538" s="41" t="s">
        <v>3959</v>
      </c>
      <c r="C538" s="3" t="s">
        <v>3042</v>
      </c>
      <c r="D538" s="3" t="s">
        <v>3964</v>
      </c>
      <c r="E538" s="3"/>
      <c r="F538" s="3" t="s">
        <v>88</v>
      </c>
      <c r="G538" s="3" t="s">
        <v>2748</v>
      </c>
      <c r="H538" s="3" t="s">
        <v>604</v>
      </c>
      <c r="I538" s="8">
        <v>2.0999999999768502</v>
      </c>
      <c r="J538" s="3" t="s">
        <v>77</v>
      </c>
      <c r="K538" s="39">
        <v>6.5000000000000002E-2</v>
      </c>
      <c r="L538" s="39">
        <v>6.6199999999864617E-2</v>
      </c>
      <c r="M538" s="8">
        <v>16842.444477000001</v>
      </c>
      <c r="N538" s="8">
        <v>99.89</v>
      </c>
      <c r="O538" s="8">
        <v>16.823917850000001</v>
      </c>
      <c r="P538" s="39">
        <v>3.7693009521029838E-5</v>
      </c>
      <c r="Q538" s="39">
        <v>5.2420398615866402E-6</v>
      </c>
    </row>
    <row r="539" spans="2:17" ht="15" x14ac:dyDescent="0.25">
      <c r="B539" s="41" t="s">
        <v>3965</v>
      </c>
      <c r="C539" s="3" t="s">
        <v>3042</v>
      </c>
      <c r="D539" s="3" t="s">
        <v>3966</v>
      </c>
      <c r="E539" s="3"/>
      <c r="F539" s="3" t="s">
        <v>88</v>
      </c>
      <c r="G539" s="3" t="s">
        <v>3732</v>
      </c>
      <c r="H539" s="3" t="s">
        <v>604</v>
      </c>
      <c r="I539" s="8">
        <v>0.3599999999999251</v>
      </c>
      <c r="J539" s="3" t="s">
        <v>77</v>
      </c>
      <c r="K539" s="39">
        <v>3.7782000000000003E-2</v>
      </c>
      <c r="L539" s="39">
        <v>3.9199999999995412E-2</v>
      </c>
      <c r="M539" s="8">
        <v>607592.35097200004</v>
      </c>
      <c r="N539" s="8">
        <v>102.38</v>
      </c>
      <c r="O539" s="8">
        <v>622.05304893100003</v>
      </c>
      <c r="P539" s="39">
        <v>1.3936736796382907E-3</v>
      </c>
      <c r="Q539" s="39">
        <v>1.9382089876989069E-4</v>
      </c>
    </row>
    <row r="540" spans="2:17" ht="15" x14ac:dyDescent="0.25">
      <c r="B540" s="41" t="s">
        <v>3965</v>
      </c>
      <c r="C540" s="3" t="s">
        <v>3042</v>
      </c>
      <c r="D540" s="3" t="s">
        <v>3967</v>
      </c>
      <c r="E540" s="3"/>
      <c r="F540" s="3" t="s">
        <v>88</v>
      </c>
      <c r="G540" s="3" t="s">
        <v>3732</v>
      </c>
      <c r="H540" s="3" t="s">
        <v>604</v>
      </c>
      <c r="I540" s="8">
        <v>0</v>
      </c>
      <c r="J540" s="3" t="s">
        <v>77</v>
      </c>
      <c r="K540" s="39">
        <v>0</v>
      </c>
      <c r="L540" s="39">
        <v>0</v>
      </c>
      <c r="M540" s="8">
        <v>1887.5311219999567</v>
      </c>
      <c r="N540" s="8">
        <v>100</v>
      </c>
      <c r="O540" s="8">
        <v>1.8875311220000413</v>
      </c>
      <c r="P540" s="39">
        <v>4.2289037064447914E-6</v>
      </c>
      <c r="Q540" s="39">
        <v>5.8812183165228496E-7</v>
      </c>
    </row>
    <row r="541" spans="2:17" ht="15" x14ac:dyDescent="0.25">
      <c r="B541" s="41" t="s">
        <v>3965</v>
      </c>
      <c r="C541" s="3" t="s">
        <v>3042</v>
      </c>
      <c r="D541" s="3" t="s">
        <v>3968</v>
      </c>
      <c r="E541" s="3"/>
      <c r="F541" s="3" t="s">
        <v>88</v>
      </c>
      <c r="G541" s="3" t="s">
        <v>3969</v>
      </c>
      <c r="H541" s="3" t="s">
        <v>604</v>
      </c>
      <c r="I541" s="8">
        <v>0.35999999999898974</v>
      </c>
      <c r="J541" s="3" t="s">
        <v>77</v>
      </c>
      <c r="K541" s="39">
        <v>3.7795999999999996E-2</v>
      </c>
      <c r="L541" s="39">
        <v>3.8399999999996326E-2</v>
      </c>
      <c r="M541" s="8">
        <v>281551.334653</v>
      </c>
      <c r="N541" s="8">
        <v>102.37</v>
      </c>
      <c r="O541" s="8">
        <v>288.22410128399997</v>
      </c>
      <c r="P541" s="39">
        <v>6.457493367924451E-4</v>
      </c>
      <c r="Q541" s="39">
        <v>8.9805611360656569E-5</v>
      </c>
    </row>
    <row r="542" spans="2:17" ht="15" x14ac:dyDescent="0.25">
      <c r="B542" s="41" t="s">
        <v>3965</v>
      </c>
      <c r="C542" s="3" t="s">
        <v>3042</v>
      </c>
      <c r="D542" s="3" t="s">
        <v>3970</v>
      </c>
      <c r="E542" s="3"/>
      <c r="F542" s="3" t="s">
        <v>88</v>
      </c>
      <c r="G542" s="3" t="s">
        <v>3019</v>
      </c>
      <c r="H542" s="3" t="s">
        <v>604</v>
      </c>
      <c r="I542" s="8">
        <v>0.36000000000167132</v>
      </c>
      <c r="J542" s="3" t="s">
        <v>77</v>
      </c>
      <c r="K542" s="39">
        <v>3.7953000000000001E-2</v>
      </c>
      <c r="L542" s="39">
        <v>4.1200000000023038E-2</v>
      </c>
      <c r="M542" s="8">
        <v>168532.775906</v>
      </c>
      <c r="N542" s="8">
        <v>101.89</v>
      </c>
      <c r="O542" s="8">
        <v>171.71804548</v>
      </c>
      <c r="P542" s="39">
        <v>3.8472429435990583E-4</v>
      </c>
      <c r="Q542" s="39">
        <v>5.3504352992303012E-5</v>
      </c>
    </row>
    <row r="543" spans="2:17" ht="15" x14ac:dyDescent="0.25">
      <c r="B543" s="41" t="s">
        <v>3971</v>
      </c>
      <c r="C543" s="3" t="s">
        <v>2977</v>
      </c>
      <c r="D543" s="3" t="s">
        <v>3972</v>
      </c>
      <c r="E543" s="3"/>
      <c r="F543" s="3" t="s">
        <v>88</v>
      </c>
      <c r="G543" s="3" t="s">
        <v>3973</v>
      </c>
      <c r="H543" s="3" t="s">
        <v>604</v>
      </c>
      <c r="I543" s="8">
        <v>5.5500000000008649</v>
      </c>
      <c r="J543" s="3" t="s">
        <v>77</v>
      </c>
      <c r="K543" s="39">
        <v>2.81E-2</v>
      </c>
      <c r="L543" s="39">
        <v>8.9000000000056586E-3</v>
      </c>
      <c r="M543" s="8">
        <v>212752.21287399999</v>
      </c>
      <c r="N543" s="8">
        <v>112.99</v>
      </c>
      <c r="O543" s="8">
        <v>240.38872528900001</v>
      </c>
      <c r="P543" s="39">
        <v>5.3857695881857285E-4</v>
      </c>
      <c r="Q543" s="39">
        <v>7.4900941117050126E-5</v>
      </c>
    </row>
    <row r="544" spans="2:17" ht="15" x14ac:dyDescent="0.25">
      <c r="B544" s="41" t="s">
        <v>3971</v>
      </c>
      <c r="C544" s="3" t="s">
        <v>2977</v>
      </c>
      <c r="D544" s="3" t="s">
        <v>3974</v>
      </c>
      <c r="E544" s="3"/>
      <c r="F544" s="3" t="s">
        <v>88</v>
      </c>
      <c r="G544" s="3" t="s">
        <v>3975</v>
      </c>
      <c r="H544" s="3" t="s">
        <v>604</v>
      </c>
      <c r="I544" s="8">
        <v>5.4400000000203175</v>
      </c>
      <c r="J544" s="3" t="s">
        <v>77</v>
      </c>
      <c r="K544" s="39">
        <v>3.6200000000000003E-2</v>
      </c>
      <c r="L544" s="39">
        <v>1.1700000000115656E-2</v>
      </c>
      <c r="M544" s="8">
        <v>20700.354163</v>
      </c>
      <c r="N544" s="8">
        <v>114.77</v>
      </c>
      <c r="O544" s="8">
        <v>23.757796509999999</v>
      </c>
      <c r="P544" s="39">
        <v>5.3227961407938006E-5</v>
      </c>
      <c r="Q544" s="39">
        <v>7.4025157183517723E-6</v>
      </c>
    </row>
    <row r="545" spans="2:17" ht="15" x14ac:dyDescent="0.25">
      <c r="B545" s="41" t="s">
        <v>3976</v>
      </c>
      <c r="C545" s="3" t="s">
        <v>3042</v>
      </c>
      <c r="D545" s="3" t="s">
        <v>3977</v>
      </c>
      <c r="E545" s="3"/>
      <c r="F545" s="3" t="s">
        <v>88</v>
      </c>
      <c r="G545" s="3" t="s">
        <v>2736</v>
      </c>
      <c r="H545" s="3" t="s">
        <v>604</v>
      </c>
      <c r="I545" s="8">
        <v>2.5899999999978571</v>
      </c>
      <c r="J545" s="3" t="s">
        <v>77</v>
      </c>
      <c r="K545" s="39">
        <v>3.44E-2</v>
      </c>
      <c r="L545" s="39">
        <v>3.6099999999984388E-2</v>
      </c>
      <c r="M545" s="8">
        <v>138351.93075299999</v>
      </c>
      <c r="N545" s="8">
        <v>99.86</v>
      </c>
      <c r="O545" s="8">
        <v>138.15823805000002</v>
      </c>
      <c r="P545" s="39">
        <v>3.0953549753735615E-4</v>
      </c>
      <c r="Q545" s="39">
        <v>4.3047701345300862E-5</v>
      </c>
    </row>
    <row r="546" spans="2:17" ht="15" x14ac:dyDescent="0.25">
      <c r="B546" s="41" t="s">
        <v>3976</v>
      </c>
      <c r="C546" s="3" t="s">
        <v>3042</v>
      </c>
      <c r="D546" s="3" t="s">
        <v>3978</v>
      </c>
      <c r="E546" s="3"/>
      <c r="F546" s="3" t="s">
        <v>88</v>
      </c>
      <c r="G546" s="3" t="s">
        <v>3924</v>
      </c>
      <c r="H546" s="3" t="s">
        <v>604</v>
      </c>
      <c r="I546" s="8">
        <v>0</v>
      </c>
      <c r="J546" s="3" t="s">
        <v>77</v>
      </c>
      <c r="K546" s="39">
        <v>0</v>
      </c>
      <c r="L546" s="39">
        <v>0</v>
      </c>
      <c r="M546" s="8">
        <v>946.66837299987674</v>
      </c>
      <c r="N546" s="8">
        <v>100</v>
      </c>
      <c r="O546" s="8">
        <v>0.94666837299973849</v>
      </c>
      <c r="P546" s="39">
        <v>2.1209554346900811E-6</v>
      </c>
      <c r="Q546" s="39">
        <v>2.9496538150107523E-7</v>
      </c>
    </row>
    <row r="547" spans="2:17" ht="15" x14ac:dyDescent="0.25">
      <c r="B547" s="41" t="s">
        <v>3979</v>
      </c>
      <c r="C547" s="3" t="s">
        <v>2977</v>
      </c>
      <c r="D547" s="3" t="s">
        <v>3980</v>
      </c>
      <c r="E547" s="3"/>
      <c r="F547" s="3" t="s">
        <v>88</v>
      </c>
      <c r="G547" s="3" t="s">
        <v>3981</v>
      </c>
      <c r="H547" s="3" t="s">
        <v>604</v>
      </c>
      <c r="I547" s="8">
        <v>0.84999999999990028</v>
      </c>
      <c r="J547" s="3" t="s">
        <v>77</v>
      </c>
      <c r="K547" s="39">
        <v>4.7400000000000005E-2</v>
      </c>
      <c r="L547" s="39">
        <v>1.7299999999997234E-2</v>
      </c>
      <c r="M547" s="8">
        <v>1238545.9768109999</v>
      </c>
      <c r="N547" s="8">
        <v>103.08</v>
      </c>
      <c r="O547" s="8">
        <v>1276.693192837</v>
      </c>
      <c r="P547" s="39">
        <v>2.8603568504133548E-3</v>
      </c>
      <c r="Q547" s="39">
        <v>3.9779536892281444E-4</v>
      </c>
    </row>
    <row r="548" spans="2:17" ht="15" x14ac:dyDescent="0.25">
      <c r="B548" s="41" t="s">
        <v>3979</v>
      </c>
      <c r="C548" s="3" t="s">
        <v>2977</v>
      </c>
      <c r="D548" s="3" t="s">
        <v>3982</v>
      </c>
      <c r="E548" s="3"/>
      <c r="F548" s="3" t="s">
        <v>88</v>
      </c>
      <c r="G548" s="3" t="s">
        <v>3983</v>
      </c>
      <c r="H548" s="3" t="s">
        <v>604</v>
      </c>
      <c r="I548" s="8">
        <v>0.84999999999759046</v>
      </c>
      <c r="J548" s="3" t="s">
        <v>77</v>
      </c>
      <c r="K548" s="39">
        <v>4.7100000000000003E-2</v>
      </c>
      <c r="L548" s="39">
        <v>1.7000000000004935E-2</v>
      </c>
      <c r="M548" s="8">
        <v>182605.467871</v>
      </c>
      <c r="N548" s="8">
        <v>103.08</v>
      </c>
      <c r="O548" s="8">
        <v>188.22971622400001</v>
      </c>
      <c r="P548" s="39">
        <v>4.2171773239917337E-4</v>
      </c>
      <c r="Q548" s="39">
        <v>5.8649102092551502E-5</v>
      </c>
    </row>
    <row r="549" spans="2:17" ht="15" x14ac:dyDescent="0.25">
      <c r="B549" s="41" t="s">
        <v>3979</v>
      </c>
      <c r="C549" s="3" t="s">
        <v>2977</v>
      </c>
      <c r="D549" s="3" t="s">
        <v>3984</v>
      </c>
      <c r="E549" s="3"/>
      <c r="F549" s="3" t="s">
        <v>88</v>
      </c>
      <c r="G549" s="3" t="s">
        <v>3985</v>
      </c>
      <c r="H549" s="3" t="s">
        <v>604</v>
      </c>
      <c r="I549" s="8">
        <v>0.85000000000567122</v>
      </c>
      <c r="J549" s="3" t="s">
        <v>77</v>
      </c>
      <c r="K549" s="39">
        <v>4.5700000000000005E-2</v>
      </c>
      <c r="L549" s="39">
        <v>1.8000000000063174E-2</v>
      </c>
      <c r="M549" s="8">
        <v>70328.342906999998</v>
      </c>
      <c r="N549" s="8">
        <v>102.86</v>
      </c>
      <c r="O549" s="8">
        <v>72.339733414000008</v>
      </c>
      <c r="P549" s="39">
        <v>1.6207296568097914E-4</v>
      </c>
      <c r="Q549" s="39">
        <v>2.2539801341976894E-5</v>
      </c>
    </row>
    <row r="550" spans="2:17" ht="15" x14ac:dyDescent="0.25">
      <c r="B550" s="41" t="s">
        <v>3979</v>
      </c>
      <c r="C550" s="3" t="s">
        <v>2977</v>
      </c>
      <c r="D550" s="3" t="s">
        <v>3986</v>
      </c>
      <c r="E550" s="3"/>
      <c r="F550" s="3" t="s">
        <v>88</v>
      </c>
      <c r="G550" s="3" t="s">
        <v>3987</v>
      </c>
      <c r="H550" s="3" t="s">
        <v>604</v>
      </c>
      <c r="I550" s="8">
        <v>0.84999999999870601</v>
      </c>
      <c r="J550" s="3" t="s">
        <v>77</v>
      </c>
      <c r="K550" s="39">
        <v>4.7E-2</v>
      </c>
      <c r="L550" s="39">
        <v>1.7600000000019673E-2</v>
      </c>
      <c r="M550" s="8">
        <v>78641.561254</v>
      </c>
      <c r="N550" s="8">
        <v>103.02</v>
      </c>
      <c r="O550" s="8">
        <v>81.016536326999997</v>
      </c>
      <c r="P550" s="39">
        <v>1.8151283799418163E-4</v>
      </c>
      <c r="Q550" s="39">
        <v>2.5243342047929465E-5</v>
      </c>
    </row>
    <row r="551" spans="2:17" ht="15" x14ac:dyDescent="0.25">
      <c r="B551" s="41" t="s">
        <v>3979</v>
      </c>
      <c r="C551" s="3" t="s">
        <v>2977</v>
      </c>
      <c r="D551" s="3" t="s">
        <v>3988</v>
      </c>
      <c r="E551" s="3"/>
      <c r="F551" s="3" t="s">
        <v>88</v>
      </c>
      <c r="G551" s="3" t="s">
        <v>3989</v>
      </c>
      <c r="H551" s="3" t="s">
        <v>604</v>
      </c>
      <c r="I551" s="8">
        <v>0.83999999999873742</v>
      </c>
      <c r="J551" s="3" t="s">
        <v>77</v>
      </c>
      <c r="K551" s="39">
        <v>4.9000000000000002E-2</v>
      </c>
      <c r="L551" s="39">
        <v>1.9100000000041643E-2</v>
      </c>
      <c r="M551" s="8">
        <v>83720.364962000007</v>
      </c>
      <c r="N551" s="8">
        <v>103.08</v>
      </c>
      <c r="O551" s="8">
        <v>86.298952231999991</v>
      </c>
      <c r="P551" s="39">
        <v>1.9334778362197451E-4</v>
      </c>
      <c r="Q551" s="39">
        <v>2.6889250865743217E-5</v>
      </c>
    </row>
    <row r="552" spans="2:17" x14ac:dyDescent="0.2">
      <c r="B552" s="42"/>
      <c r="C552" s="43"/>
      <c r="D552" s="43"/>
      <c r="E552" s="43"/>
      <c r="F552" s="43"/>
      <c r="G552" s="43"/>
      <c r="H552" s="43"/>
      <c r="I552" s="12"/>
      <c r="J552" s="43"/>
      <c r="K552" s="12"/>
      <c r="L552" s="12"/>
      <c r="M552" s="12"/>
      <c r="N552" s="12"/>
      <c r="O552" s="12"/>
      <c r="P552" s="12"/>
      <c r="Q552" s="12"/>
    </row>
    <row r="553" spans="2:17" ht="15" x14ac:dyDescent="0.25">
      <c r="B553" s="7" t="s">
        <v>3990</v>
      </c>
      <c r="C553" s="35"/>
      <c r="D553" s="35"/>
      <c r="E553" s="35"/>
      <c r="F553" s="35"/>
      <c r="G553" s="35"/>
      <c r="H553" s="35"/>
      <c r="I553" s="8">
        <v>1.1818762181004807</v>
      </c>
      <c r="J553" s="35"/>
      <c r="K553" s="39"/>
      <c r="L553" s="39">
        <v>1.9308552452924167E-2</v>
      </c>
      <c r="M553" s="8"/>
      <c r="N553" s="8"/>
      <c r="O553" s="8">
        <v>5610.0092902299984</v>
      </c>
      <c r="P553" s="39">
        <v>1.2568899555682576E-2</v>
      </c>
      <c r="Q553" s="39">
        <v>1.7479812125483617E-3</v>
      </c>
    </row>
    <row r="554" spans="2:17" ht="15" x14ac:dyDescent="0.25">
      <c r="B554" s="40" t="s">
        <v>3990</v>
      </c>
      <c r="C554" s="35"/>
      <c r="D554" s="35"/>
      <c r="E554" s="35"/>
      <c r="F554" s="35"/>
      <c r="G554" s="35"/>
      <c r="H554" s="35"/>
      <c r="I554" s="4"/>
      <c r="J554" s="35"/>
      <c r="K554" s="4"/>
      <c r="L554" s="4"/>
      <c r="M554" s="4"/>
      <c r="N554" s="4"/>
      <c r="O554" s="4"/>
      <c r="P554" s="4"/>
      <c r="Q554" s="4"/>
    </row>
    <row r="555" spans="2:17" ht="15" x14ac:dyDescent="0.25">
      <c r="B555" s="41" t="s">
        <v>3991</v>
      </c>
      <c r="C555" s="3" t="s">
        <v>2977</v>
      </c>
      <c r="D555" s="3" t="s">
        <v>3992</v>
      </c>
      <c r="E555" s="3"/>
      <c r="F555" s="3" t="s">
        <v>462</v>
      </c>
      <c r="G555" s="3" t="s">
        <v>3993</v>
      </c>
      <c r="H555" s="3" t="s">
        <v>1894</v>
      </c>
      <c r="I555" s="8">
        <v>0.17000000000209065</v>
      </c>
      <c r="J555" s="3" t="s">
        <v>77</v>
      </c>
      <c r="K555" s="39">
        <v>4.4999999999999998E-2</v>
      </c>
      <c r="L555" s="39">
        <v>1.019999999992869E-2</v>
      </c>
      <c r="M555" s="8">
        <v>50438.370368000004</v>
      </c>
      <c r="N555" s="8">
        <v>100.77</v>
      </c>
      <c r="O555" s="8">
        <v>50.826745846000001</v>
      </c>
      <c r="P555" s="39">
        <v>1.1387436815713183E-4</v>
      </c>
      <c r="Q555" s="39">
        <v>1.5836729003016691E-5</v>
      </c>
    </row>
    <row r="556" spans="2:17" ht="15" x14ac:dyDescent="0.25">
      <c r="B556" s="41" t="s">
        <v>3991</v>
      </c>
      <c r="C556" s="3" t="s">
        <v>2977</v>
      </c>
      <c r="D556" s="3" t="s">
        <v>3994</v>
      </c>
      <c r="E556" s="3"/>
      <c r="F556" s="3" t="s">
        <v>462</v>
      </c>
      <c r="G556" s="3" t="s">
        <v>3995</v>
      </c>
      <c r="H556" s="3" t="s">
        <v>1894</v>
      </c>
      <c r="I556" s="8">
        <v>0.2199999999959299</v>
      </c>
      <c r="J556" s="3" t="s">
        <v>77</v>
      </c>
      <c r="K556" s="39">
        <v>4.4000000000000004E-2</v>
      </c>
      <c r="L556" s="39">
        <v>1.0500000000033151E-2</v>
      </c>
      <c r="M556" s="8">
        <v>47557.602028000001</v>
      </c>
      <c r="N556" s="8">
        <v>100.87</v>
      </c>
      <c r="O556" s="8">
        <v>47.971353282999999</v>
      </c>
      <c r="P556" s="39">
        <v>1.0747702717965927E-4</v>
      </c>
      <c r="Q556" s="39">
        <v>1.4947038398891203E-5</v>
      </c>
    </row>
    <row r="557" spans="2:17" ht="15" x14ac:dyDescent="0.25">
      <c r="B557" s="41" t="s">
        <v>3991</v>
      </c>
      <c r="C557" s="3" t="s">
        <v>2977</v>
      </c>
      <c r="D557" s="3" t="s">
        <v>3996</v>
      </c>
      <c r="E557" s="3"/>
      <c r="F557" s="3" t="s">
        <v>462</v>
      </c>
      <c r="G557" s="3" t="s">
        <v>3997</v>
      </c>
      <c r="H557" s="3" t="s">
        <v>1894</v>
      </c>
      <c r="I557" s="8">
        <v>0.42999999999684596</v>
      </c>
      <c r="J557" s="3" t="s">
        <v>77</v>
      </c>
      <c r="K557" s="39">
        <v>4.7E-2</v>
      </c>
      <c r="L557" s="39">
        <v>1.419999999994845E-2</v>
      </c>
      <c r="M557" s="8">
        <v>91419.509755000006</v>
      </c>
      <c r="N557" s="8">
        <v>101.55</v>
      </c>
      <c r="O557" s="8">
        <v>92.836512111999994</v>
      </c>
      <c r="P557" s="39">
        <v>2.0799480633084625E-4</v>
      </c>
      <c r="Q557" s="39">
        <v>2.8926240691419856E-5</v>
      </c>
    </row>
    <row r="558" spans="2:17" ht="15" x14ac:dyDescent="0.25">
      <c r="B558" s="41" t="s">
        <v>3998</v>
      </c>
      <c r="C558" s="3" t="s">
        <v>2977</v>
      </c>
      <c r="D558" s="3" t="s">
        <v>3999</v>
      </c>
      <c r="E558" s="3"/>
      <c r="F558" s="3" t="s">
        <v>462</v>
      </c>
      <c r="G558" s="3" t="s">
        <v>4000</v>
      </c>
      <c r="H558" s="3" t="s">
        <v>1894</v>
      </c>
      <c r="I558" s="8">
        <v>0.30000000000079569</v>
      </c>
      <c r="J558" s="3" t="s">
        <v>77</v>
      </c>
      <c r="K558" s="39">
        <v>2.0499999999999997E-2</v>
      </c>
      <c r="L558" s="39">
        <v>1.4599999999991129E-2</v>
      </c>
      <c r="M558" s="8">
        <v>195435.63464999999</v>
      </c>
      <c r="N558" s="8">
        <v>100.34</v>
      </c>
      <c r="O558" s="8">
        <v>196.10011582600001</v>
      </c>
      <c r="P558" s="39">
        <v>4.393509049917568E-4</v>
      </c>
      <c r="Q558" s="39">
        <v>6.110138156800672E-5</v>
      </c>
    </row>
    <row r="559" spans="2:17" ht="15" x14ac:dyDescent="0.25">
      <c r="B559" s="41" t="s">
        <v>4001</v>
      </c>
      <c r="C559" s="3" t="s">
        <v>2977</v>
      </c>
      <c r="D559" s="3" t="s">
        <v>4002</v>
      </c>
      <c r="E559" s="3"/>
      <c r="F559" s="3" t="s">
        <v>462</v>
      </c>
      <c r="G559" s="3" t="s">
        <v>4003</v>
      </c>
      <c r="H559" s="3" t="s">
        <v>1894</v>
      </c>
      <c r="I559" s="8">
        <v>0.23999999999844157</v>
      </c>
      <c r="J559" s="3" t="s">
        <v>77</v>
      </c>
      <c r="K559" s="39">
        <v>1.9799999999999998E-2</v>
      </c>
      <c r="L559" s="39">
        <v>1.3999999999996985E-2</v>
      </c>
      <c r="M559" s="8">
        <v>302651.82674300001</v>
      </c>
      <c r="N559" s="8">
        <v>100.25</v>
      </c>
      <c r="O559" s="8">
        <v>303.40845631899998</v>
      </c>
      <c r="P559" s="39">
        <v>6.7976900117786964E-4</v>
      </c>
      <c r="Q559" s="39">
        <v>9.4536791997392383E-5</v>
      </c>
    </row>
    <row r="560" spans="2:17" ht="15" x14ac:dyDescent="0.25">
      <c r="B560" s="41" t="s">
        <v>4001</v>
      </c>
      <c r="C560" s="3" t="s">
        <v>2977</v>
      </c>
      <c r="D560" s="3" t="s">
        <v>4004</v>
      </c>
      <c r="E560" s="3"/>
      <c r="F560" s="3" t="s">
        <v>462</v>
      </c>
      <c r="G560" s="3" t="s">
        <v>4005</v>
      </c>
      <c r="H560" s="3" t="s">
        <v>1894</v>
      </c>
      <c r="I560" s="8">
        <v>0.24000000000072313</v>
      </c>
      <c r="J560" s="3" t="s">
        <v>77</v>
      </c>
      <c r="K560" s="39">
        <v>2.0299999999999999E-2</v>
      </c>
      <c r="L560" s="39">
        <v>1.4199999999977463E-2</v>
      </c>
      <c r="M560" s="8">
        <v>178140.42533699999</v>
      </c>
      <c r="N560" s="8">
        <v>100.26</v>
      </c>
      <c r="O560" s="8">
        <v>178.60359049100001</v>
      </c>
      <c r="P560" s="39">
        <v>4.0015095751715031E-4</v>
      </c>
      <c r="Q560" s="39">
        <v>5.5649768925632187E-5</v>
      </c>
    </row>
    <row r="561" spans="2:17" ht="15" x14ac:dyDescent="0.25">
      <c r="B561" s="41" t="s">
        <v>4001</v>
      </c>
      <c r="C561" s="3" t="s">
        <v>2977</v>
      </c>
      <c r="D561" s="3" t="s">
        <v>4006</v>
      </c>
      <c r="E561" s="3"/>
      <c r="F561" s="3" t="s">
        <v>462</v>
      </c>
      <c r="G561" s="3" t="s">
        <v>3610</v>
      </c>
      <c r="H561" s="3" t="s">
        <v>1894</v>
      </c>
      <c r="I561" s="8">
        <v>1.1100000000003705</v>
      </c>
      <c r="J561" s="3" t="s">
        <v>77</v>
      </c>
      <c r="K561" s="39">
        <v>9.300000000000001E-3</v>
      </c>
      <c r="L561" s="39">
        <v>7.3999999999971224E-3</v>
      </c>
      <c r="M561" s="8">
        <v>1232391.7197519999</v>
      </c>
      <c r="N561" s="8">
        <v>101.16</v>
      </c>
      <c r="O561" s="8">
        <v>1246.6874636280002</v>
      </c>
      <c r="P561" s="39">
        <v>2.7931307591518434E-3</v>
      </c>
      <c r="Q561" s="39">
        <v>3.8844610616535561E-4</v>
      </c>
    </row>
    <row r="562" spans="2:17" ht="15" x14ac:dyDescent="0.25">
      <c r="B562" s="41" t="s">
        <v>4007</v>
      </c>
      <c r="C562" s="3" t="s">
        <v>2977</v>
      </c>
      <c r="D562" s="3" t="s">
        <v>4008</v>
      </c>
      <c r="E562" s="3"/>
      <c r="F562" s="3" t="s">
        <v>574</v>
      </c>
      <c r="G562" s="3" t="s">
        <v>4009</v>
      </c>
      <c r="H562" s="3" t="s">
        <v>1894</v>
      </c>
      <c r="I562" s="8">
        <v>0.19999999999658391</v>
      </c>
      <c r="J562" s="3" t="s">
        <v>77</v>
      </c>
      <c r="K562" s="39">
        <v>3.7499999999999999E-2</v>
      </c>
      <c r="L562" s="39">
        <v>2.4999999999996688E-2</v>
      </c>
      <c r="M562" s="8">
        <v>117501.936516</v>
      </c>
      <c r="N562" s="8">
        <v>100.43</v>
      </c>
      <c r="O562" s="8">
        <v>118.00719472199999</v>
      </c>
      <c r="P562" s="39">
        <v>2.6438825687717963E-4</v>
      </c>
      <c r="Q562" s="39">
        <v>3.6768987117155977E-5</v>
      </c>
    </row>
    <row r="563" spans="2:17" ht="15" x14ac:dyDescent="0.25">
      <c r="B563" s="41" t="s">
        <v>4007</v>
      </c>
      <c r="C563" s="3" t="s">
        <v>2977</v>
      </c>
      <c r="D563" s="3" t="s">
        <v>4010</v>
      </c>
      <c r="E563" s="3"/>
      <c r="F563" s="3" t="s">
        <v>574</v>
      </c>
      <c r="G563" s="3" t="s">
        <v>4011</v>
      </c>
      <c r="H563" s="3" t="s">
        <v>1894</v>
      </c>
      <c r="I563" s="8">
        <v>0.20000000000361121</v>
      </c>
      <c r="J563" s="3" t="s">
        <v>77</v>
      </c>
      <c r="K563" s="39">
        <v>3.7499999999999999E-2</v>
      </c>
      <c r="L563" s="39">
        <v>2.5499999999945819E-2</v>
      </c>
      <c r="M563" s="8">
        <v>72565.795238000006</v>
      </c>
      <c r="N563" s="8">
        <v>100.42</v>
      </c>
      <c r="O563" s="8">
        <v>72.870571564000002</v>
      </c>
      <c r="P563" s="39">
        <v>1.632622776843111E-4</v>
      </c>
      <c r="Q563" s="39">
        <v>2.2705201266486801E-5</v>
      </c>
    </row>
    <row r="564" spans="2:17" ht="15" x14ac:dyDescent="0.25">
      <c r="B564" s="41" t="s">
        <v>4012</v>
      </c>
      <c r="C564" s="3" t="s">
        <v>2977</v>
      </c>
      <c r="D564" s="3" t="s">
        <v>4013</v>
      </c>
      <c r="E564" s="3"/>
      <c r="F564" s="3" t="s">
        <v>574</v>
      </c>
      <c r="G564" s="3" t="s">
        <v>3460</v>
      </c>
      <c r="H564" s="3" t="s">
        <v>1894</v>
      </c>
      <c r="I564" s="8">
        <v>2.0199999999998921</v>
      </c>
      <c r="J564" s="3" t="s">
        <v>77</v>
      </c>
      <c r="K564" s="39">
        <v>3.6000000000000004E-2</v>
      </c>
      <c r="L564" s="39">
        <v>1.5000000001326173E-3</v>
      </c>
      <c r="M564" s="8">
        <v>26057.039218000002</v>
      </c>
      <c r="N564" s="8">
        <v>107.38</v>
      </c>
      <c r="O564" s="8">
        <v>27.980048697999997</v>
      </c>
      <c r="P564" s="39">
        <v>6.2687671883311795E-5</v>
      </c>
      <c r="Q564" s="39">
        <v>8.7180959816711992E-6</v>
      </c>
    </row>
    <row r="565" spans="2:17" ht="15" x14ac:dyDescent="0.25">
      <c r="B565" s="41" t="s">
        <v>4014</v>
      </c>
      <c r="C565" s="3" t="s">
        <v>3042</v>
      </c>
      <c r="D565" s="3" t="s">
        <v>4015</v>
      </c>
      <c r="E565" s="3"/>
      <c r="F565" s="3" t="s">
        <v>574</v>
      </c>
      <c r="G565" s="3" t="s">
        <v>4016</v>
      </c>
      <c r="H565" s="3" t="s">
        <v>1894</v>
      </c>
      <c r="I565" s="8">
        <v>1.6899999999991828</v>
      </c>
      <c r="J565" s="3" t="s">
        <v>77</v>
      </c>
      <c r="K565" s="39">
        <v>1.9266000000000002E-2</v>
      </c>
      <c r="L565" s="39">
        <v>1.4400000000000657E-2</v>
      </c>
      <c r="M565" s="8">
        <v>483801.612822</v>
      </c>
      <c r="N565" s="8">
        <v>101.11</v>
      </c>
      <c r="O565" s="8">
        <v>489.17181079400001</v>
      </c>
      <c r="P565" s="39">
        <v>1.0959609935136273E-3</v>
      </c>
      <c r="Q565" s="39">
        <v>1.524174187136004E-4</v>
      </c>
    </row>
    <row r="566" spans="2:17" ht="15" x14ac:dyDescent="0.25">
      <c r="B566" s="41" t="s">
        <v>4014</v>
      </c>
      <c r="C566" s="3" t="s">
        <v>3042</v>
      </c>
      <c r="D566" s="3" t="s">
        <v>4017</v>
      </c>
      <c r="E566" s="3"/>
      <c r="F566" s="3" t="s">
        <v>574</v>
      </c>
      <c r="G566" s="3" t="s">
        <v>2665</v>
      </c>
      <c r="H566" s="3" t="s">
        <v>1894</v>
      </c>
      <c r="I566" s="8">
        <v>1.7300000000001416</v>
      </c>
      <c r="J566" s="3" t="s">
        <v>77</v>
      </c>
      <c r="K566" s="39">
        <v>2.0799999999999999E-2</v>
      </c>
      <c r="L566" s="39">
        <v>1.7199999999981019E-2</v>
      </c>
      <c r="M566" s="8">
        <v>193406.54520299999</v>
      </c>
      <c r="N566" s="8">
        <v>101.12</v>
      </c>
      <c r="O566" s="8">
        <v>195.57269846000003</v>
      </c>
      <c r="P566" s="39">
        <v>4.3816925705603572E-4</v>
      </c>
      <c r="Q566" s="39">
        <v>6.0937047500228031E-5</v>
      </c>
    </row>
    <row r="567" spans="2:17" ht="15" x14ac:dyDescent="0.25">
      <c r="B567" s="41" t="s">
        <v>4014</v>
      </c>
      <c r="C567" s="3" t="s">
        <v>3042</v>
      </c>
      <c r="D567" s="3" t="s">
        <v>4018</v>
      </c>
      <c r="E567" s="3"/>
      <c r="F567" s="3" t="s">
        <v>574</v>
      </c>
      <c r="G567" s="3" t="s">
        <v>4019</v>
      </c>
      <c r="H567" s="3" t="s">
        <v>1894</v>
      </c>
      <c r="I567" s="8">
        <v>1.9699999999994344</v>
      </c>
      <c r="J567" s="3" t="s">
        <v>77</v>
      </c>
      <c r="K567" s="39">
        <v>2.3085000000000001E-2</v>
      </c>
      <c r="L567" s="39">
        <v>1.9600000000009533E-2</v>
      </c>
      <c r="M567" s="8">
        <v>205387.480947</v>
      </c>
      <c r="N567" s="8">
        <v>101.07</v>
      </c>
      <c r="O567" s="8">
        <v>207.585127032</v>
      </c>
      <c r="P567" s="39">
        <v>4.6508240466957369E-4</v>
      </c>
      <c r="Q567" s="39">
        <v>6.4679911081132055E-5</v>
      </c>
    </row>
    <row r="568" spans="2:17" ht="15" x14ac:dyDescent="0.25">
      <c r="B568" s="41" t="s">
        <v>4014</v>
      </c>
      <c r="C568" s="3" t="s">
        <v>3042</v>
      </c>
      <c r="D568" s="3" t="s">
        <v>4020</v>
      </c>
      <c r="E568" s="3"/>
      <c r="F568" s="3" t="s">
        <v>574</v>
      </c>
      <c r="G568" s="3" t="s">
        <v>3173</v>
      </c>
      <c r="H568" s="3" t="s">
        <v>1894</v>
      </c>
      <c r="I568" s="8">
        <v>1.3999999999997159</v>
      </c>
      <c r="J568" s="3" t="s">
        <v>77</v>
      </c>
      <c r="K568" s="39">
        <v>2.9399999999999999E-2</v>
      </c>
      <c r="L568" s="39">
        <v>3.5000000000002925E-2</v>
      </c>
      <c r="M568" s="8">
        <v>1505534.4600869999</v>
      </c>
      <c r="N568" s="8">
        <v>99.36</v>
      </c>
      <c r="O568" s="8">
        <v>1495.8990396199999</v>
      </c>
      <c r="P568" s="39">
        <v>3.3514748018634698E-3</v>
      </c>
      <c r="Q568" s="39">
        <v>4.6609609393671712E-4</v>
      </c>
    </row>
    <row r="569" spans="2:17" ht="15" x14ac:dyDescent="0.25">
      <c r="B569" s="41" t="s">
        <v>4014</v>
      </c>
      <c r="C569" s="3" t="s">
        <v>3042</v>
      </c>
      <c r="D569" s="3" t="s">
        <v>4021</v>
      </c>
      <c r="E569" s="3"/>
      <c r="F569" s="3" t="s">
        <v>574</v>
      </c>
      <c r="G569" s="3" t="s">
        <v>3173</v>
      </c>
      <c r="H569" s="3" t="s">
        <v>1894</v>
      </c>
      <c r="I569" s="8">
        <v>1.4100000000000306</v>
      </c>
      <c r="J569" s="3" t="s">
        <v>77</v>
      </c>
      <c r="K569" s="39">
        <v>2.29E-2</v>
      </c>
      <c r="L569" s="39">
        <v>1.7399999999995096E-2</v>
      </c>
      <c r="M569" s="8">
        <v>871156.212481</v>
      </c>
      <c r="N569" s="8">
        <v>101.76</v>
      </c>
      <c r="O569" s="8">
        <v>886.48856183499993</v>
      </c>
      <c r="P569" s="39">
        <v>1.9861260676288131E-3</v>
      </c>
      <c r="Q569" s="39">
        <v>2.7621440020165594E-4</v>
      </c>
    </row>
    <row r="570" spans="2:17" x14ac:dyDescent="0.2">
      <c r="B570" s="42"/>
      <c r="C570" s="43"/>
      <c r="D570" s="43"/>
      <c r="E570" s="43"/>
      <c r="F570" s="43"/>
      <c r="G570" s="43"/>
      <c r="H570" s="43"/>
      <c r="I570" s="12"/>
      <c r="J570" s="43"/>
      <c r="K570" s="12"/>
      <c r="L570" s="12"/>
      <c r="M570" s="12"/>
      <c r="N570" s="12"/>
      <c r="O570" s="12"/>
      <c r="P570" s="12"/>
      <c r="Q570" s="12"/>
    </row>
    <row r="571" spans="2:17" ht="15" x14ac:dyDescent="0.25">
      <c r="B571" s="7" t="s">
        <v>4022</v>
      </c>
      <c r="C571" s="35"/>
      <c r="D571" s="35"/>
      <c r="E571" s="35"/>
      <c r="F571" s="35"/>
      <c r="G571" s="35"/>
      <c r="H571" s="35"/>
      <c r="I571" s="8">
        <v>0</v>
      </c>
      <c r="J571" s="35"/>
      <c r="K571" s="39"/>
      <c r="L571" s="39">
        <v>0</v>
      </c>
      <c r="M571" s="8"/>
      <c r="N571" s="8"/>
      <c r="O571" s="8">
        <v>0</v>
      </c>
      <c r="P571" s="39">
        <v>0</v>
      </c>
      <c r="Q571" s="39">
        <v>0</v>
      </c>
    </row>
    <row r="572" spans="2:17" ht="15" x14ac:dyDescent="0.25">
      <c r="B572" s="40" t="s">
        <v>4023</v>
      </c>
      <c r="C572" s="35"/>
      <c r="D572" s="35"/>
      <c r="E572" s="35"/>
      <c r="F572" s="35"/>
      <c r="G572" s="35"/>
      <c r="H572" s="35"/>
      <c r="I572" s="4"/>
      <c r="J572" s="35"/>
      <c r="K572" s="4"/>
      <c r="L572" s="4"/>
      <c r="M572" s="4"/>
      <c r="N572" s="4"/>
      <c r="O572" s="4"/>
      <c r="P572" s="4"/>
      <c r="Q572" s="4"/>
    </row>
    <row r="573" spans="2:17" ht="15" x14ac:dyDescent="0.25">
      <c r="B573" s="41"/>
      <c r="C573" s="3" t="s">
        <v>87</v>
      </c>
      <c r="D573" s="3"/>
      <c r="E573" s="3"/>
      <c r="F573" s="3"/>
      <c r="G573" s="3" t="s">
        <v>87</v>
      </c>
      <c r="H573" s="3"/>
      <c r="I573" s="8">
        <v>0</v>
      </c>
      <c r="J573" s="3" t="s">
        <v>87</v>
      </c>
      <c r="K573" s="39">
        <v>0</v>
      </c>
      <c r="L573" s="39">
        <v>0</v>
      </c>
      <c r="M573" s="8">
        <v>0</v>
      </c>
      <c r="N573" s="8">
        <v>0</v>
      </c>
      <c r="O573" s="8">
        <v>0</v>
      </c>
      <c r="P573" s="39">
        <v>0</v>
      </c>
      <c r="Q573" s="39">
        <v>0</v>
      </c>
    </row>
    <row r="574" spans="2:17" ht="15" x14ac:dyDescent="0.25">
      <c r="B574" s="40" t="s">
        <v>4024</v>
      </c>
      <c r="C574" s="35"/>
      <c r="D574" s="35"/>
      <c r="E574" s="35"/>
      <c r="F574" s="35"/>
      <c r="G574" s="35"/>
      <c r="H574" s="35"/>
      <c r="I574" s="4"/>
      <c r="J574" s="35"/>
      <c r="K574" s="4"/>
      <c r="L574" s="4"/>
      <c r="M574" s="4"/>
      <c r="N574" s="4"/>
      <c r="O574" s="4"/>
      <c r="P574" s="4"/>
      <c r="Q574" s="4"/>
    </row>
    <row r="575" spans="2:17" ht="15" x14ac:dyDescent="0.25">
      <c r="B575" s="41"/>
      <c r="C575" s="3" t="s">
        <v>87</v>
      </c>
      <c r="D575" s="3"/>
      <c r="E575" s="3"/>
      <c r="F575" s="3"/>
      <c r="G575" s="3" t="s">
        <v>87</v>
      </c>
      <c r="H575" s="3"/>
      <c r="I575" s="8">
        <v>0</v>
      </c>
      <c r="J575" s="3" t="s">
        <v>87</v>
      </c>
      <c r="K575" s="39">
        <v>0</v>
      </c>
      <c r="L575" s="39">
        <v>0</v>
      </c>
      <c r="M575" s="8">
        <v>0</v>
      </c>
      <c r="N575" s="8">
        <v>0</v>
      </c>
      <c r="O575" s="8">
        <v>0</v>
      </c>
      <c r="P575" s="39">
        <v>0</v>
      </c>
      <c r="Q575" s="39">
        <v>0</v>
      </c>
    </row>
    <row r="576" spans="2:17" x14ac:dyDescent="0.2">
      <c r="B576" s="42"/>
      <c r="C576" s="43"/>
      <c r="D576" s="43"/>
      <c r="E576" s="43"/>
      <c r="F576" s="43"/>
      <c r="G576" s="43"/>
      <c r="H576" s="43"/>
      <c r="I576" s="12"/>
      <c r="J576" s="43"/>
      <c r="K576" s="12"/>
      <c r="L576" s="12"/>
      <c r="M576" s="12"/>
      <c r="N576" s="12"/>
      <c r="O576" s="12"/>
      <c r="P576" s="12"/>
      <c r="Q576" s="12"/>
    </row>
    <row r="577" spans="2:17" ht="15" x14ac:dyDescent="0.25">
      <c r="B577" s="7" t="s">
        <v>4025</v>
      </c>
      <c r="C577" s="35"/>
      <c r="D577" s="35"/>
      <c r="E577" s="35"/>
      <c r="F577" s="35"/>
      <c r="G577" s="35"/>
      <c r="H577" s="35"/>
      <c r="I577" s="8">
        <v>0</v>
      </c>
      <c r="J577" s="35"/>
      <c r="K577" s="39"/>
      <c r="L577" s="39">
        <v>0</v>
      </c>
      <c r="M577" s="8"/>
      <c r="N577" s="8"/>
      <c r="O577" s="8">
        <v>0</v>
      </c>
      <c r="P577" s="39">
        <v>0</v>
      </c>
      <c r="Q577" s="39">
        <v>0</v>
      </c>
    </row>
    <row r="578" spans="2:17" ht="15" x14ac:dyDescent="0.25">
      <c r="B578" s="40" t="s">
        <v>4025</v>
      </c>
      <c r="C578" s="35"/>
      <c r="D578" s="35"/>
      <c r="E578" s="35"/>
      <c r="F578" s="35"/>
      <c r="G578" s="35"/>
      <c r="H578" s="35"/>
      <c r="I578" s="4"/>
      <c r="J578" s="35"/>
      <c r="K578" s="4"/>
      <c r="L578" s="4"/>
      <c r="M578" s="4"/>
      <c r="N578" s="4"/>
      <c r="O578" s="4"/>
      <c r="P578" s="4"/>
      <c r="Q578" s="4"/>
    </row>
    <row r="579" spans="2:17" ht="15" x14ac:dyDescent="0.25">
      <c r="B579" s="41"/>
      <c r="C579" s="3" t="s">
        <v>87</v>
      </c>
      <c r="D579" s="3"/>
      <c r="E579" s="3"/>
      <c r="F579" s="3"/>
      <c r="G579" s="3" t="s">
        <v>87</v>
      </c>
      <c r="H579" s="3"/>
      <c r="I579" s="8">
        <v>0</v>
      </c>
      <c r="J579" s="3" t="s">
        <v>87</v>
      </c>
      <c r="K579" s="39">
        <v>0</v>
      </c>
      <c r="L579" s="39">
        <v>0</v>
      </c>
      <c r="M579" s="8">
        <v>0</v>
      </c>
      <c r="N579" s="8">
        <v>0</v>
      </c>
      <c r="O579" s="8">
        <v>0</v>
      </c>
      <c r="P579" s="39">
        <v>0</v>
      </c>
      <c r="Q579" s="39">
        <v>0</v>
      </c>
    </row>
    <row r="580" spans="2:17" x14ac:dyDescent="0.2">
      <c r="B580" s="42"/>
      <c r="C580" s="43"/>
      <c r="D580" s="43"/>
      <c r="E580" s="43"/>
      <c r="F580" s="43"/>
      <c r="G580" s="43"/>
      <c r="H580" s="43"/>
      <c r="I580" s="12"/>
      <c r="J580" s="43"/>
      <c r="K580" s="12"/>
      <c r="L580" s="12"/>
      <c r="M580" s="12"/>
      <c r="N580" s="12"/>
      <c r="O580" s="12"/>
      <c r="P580" s="12"/>
      <c r="Q580" s="12"/>
    </row>
    <row r="581" spans="2:17" ht="15" x14ac:dyDescent="0.25">
      <c r="B581" s="7" t="s">
        <v>4026</v>
      </c>
      <c r="C581" s="35"/>
      <c r="D581" s="35"/>
      <c r="E581" s="35"/>
      <c r="F581" s="35"/>
      <c r="G581" s="35"/>
      <c r="H581" s="35"/>
      <c r="I581" s="8">
        <v>0</v>
      </c>
      <c r="J581" s="35"/>
      <c r="K581" s="39"/>
      <c r="L581" s="39">
        <v>0</v>
      </c>
      <c r="M581" s="8"/>
      <c r="N581" s="8"/>
      <c r="O581" s="8">
        <v>0</v>
      </c>
      <c r="P581" s="39">
        <v>0</v>
      </c>
      <c r="Q581" s="39">
        <v>0</v>
      </c>
    </row>
    <row r="582" spans="2:17" ht="15" x14ac:dyDescent="0.25">
      <c r="B582" s="40" t="s">
        <v>4026</v>
      </c>
      <c r="C582" s="35"/>
      <c r="D582" s="35"/>
      <c r="E582" s="35"/>
      <c r="F582" s="35"/>
      <c r="G582" s="35"/>
      <c r="H582" s="35"/>
      <c r="I582" s="4"/>
      <c r="J582" s="35"/>
      <c r="K582" s="4"/>
      <c r="L582" s="4"/>
      <c r="M582" s="4"/>
      <c r="N582" s="4"/>
      <c r="O582" s="4"/>
      <c r="P582" s="4"/>
      <c r="Q582" s="4"/>
    </row>
    <row r="583" spans="2:17" ht="15" x14ac:dyDescent="0.25">
      <c r="B583" s="41"/>
      <c r="C583" s="3" t="s">
        <v>87</v>
      </c>
      <c r="D583" s="3"/>
      <c r="E583" s="3"/>
      <c r="F583" s="3"/>
      <c r="G583" s="3" t="s">
        <v>87</v>
      </c>
      <c r="H583" s="3"/>
      <c r="I583" s="8">
        <v>0</v>
      </c>
      <c r="J583" s="3" t="s">
        <v>87</v>
      </c>
      <c r="K583" s="39">
        <v>0</v>
      </c>
      <c r="L583" s="39">
        <v>0</v>
      </c>
      <c r="M583" s="8">
        <v>0</v>
      </c>
      <c r="N583" s="8">
        <v>0</v>
      </c>
      <c r="O583" s="8">
        <v>0</v>
      </c>
      <c r="P583" s="39">
        <v>0</v>
      </c>
      <c r="Q583" s="39">
        <v>0</v>
      </c>
    </row>
    <row r="584" spans="2:17" x14ac:dyDescent="0.2">
      <c r="B584" s="42"/>
      <c r="C584" s="43"/>
      <c r="D584" s="43"/>
      <c r="E584" s="43"/>
      <c r="F584" s="43"/>
      <c r="G584" s="43"/>
      <c r="H584" s="43"/>
      <c r="I584" s="12"/>
      <c r="J584" s="43"/>
      <c r="K584" s="12"/>
      <c r="L584" s="12"/>
      <c r="M584" s="12"/>
      <c r="N584" s="12"/>
      <c r="O584" s="12"/>
      <c r="P584" s="12"/>
      <c r="Q584" s="12"/>
    </row>
    <row r="585" spans="2:17" ht="15" x14ac:dyDescent="0.25">
      <c r="B585" s="13" t="s">
        <v>4027</v>
      </c>
      <c r="C585" s="35"/>
      <c r="D585" s="35"/>
      <c r="E585" s="35"/>
      <c r="F585" s="35"/>
      <c r="G585" s="35"/>
      <c r="H585" s="35"/>
      <c r="I585" s="8">
        <v>2.1497294753888583</v>
      </c>
      <c r="J585" s="35"/>
      <c r="K585" s="39"/>
      <c r="L585" s="39">
        <v>5.1884520308861544E-2</v>
      </c>
      <c r="M585" s="8"/>
      <c r="N585" s="8"/>
      <c r="O585" s="8">
        <v>60518.14398036401</v>
      </c>
      <c r="P585" s="39">
        <v>0.13558738205838985</v>
      </c>
      <c r="Q585" s="39">
        <v>1.8856399913668605E-2</v>
      </c>
    </row>
    <row r="586" spans="2:17" ht="15" x14ac:dyDescent="0.25">
      <c r="B586" s="7" t="s">
        <v>2980</v>
      </c>
      <c r="C586" s="35"/>
      <c r="D586" s="35"/>
      <c r="E586" s="35"/>
      <c r="F586" s="35"/>
      <c r="G586" s="35"/>
      <c r="H586" s="35"/>
      <c r="I586" s="8">
        <v>0</v>
      </c>
      <c r="J586" s="35"/>
      <c r="K586" s="39"/>
      <c r="L586" s="39">
        <v>0</v>
      </c>
      <c r="M586" s="8"/>
      <c r="N586" s="8"/>
      <c r="O586" s="8">
        <v>0</v>
      </c>
      <c r="P586" s="39">
        <v>0</v>
      </c>
      <c r="Q586" s="39">
        <v>0</v>
      </c>
    </row>
    <row r="587" spans="2:17" ht="15" x14ac:dyDescent="0.25">
      <c r="B587" s="40" t="s">
        <v>2980</v>
      </c>
      <c r="C587" s="35"/>
      <c r="D587" s="35"/>
      <c r="E587" s="35"/>
      <c r="F587" s="35"/>
      <c r="G587" s="35"/>
      <c r="H587" s="35"/>
      <c r="I587" s="4"/>
      <c r="J587" s="35"/>
      <c r="K587" s="4"/>
      <c r="L587" s="4"/>
      <c r="M587" s="4"/>
      <c r="N587" s="4"/>
      <c r="O587" s="4"/>
      <c r="P587" s="4"/>
      <c r="Q587" s="4"/>
    </row>
    <row r="588" spans="2:17" ht="15" x14ac:dyDescent="0.25">
      <c r="B588" s="41"/>
      <c r="C588" s="3" t="s">
        <v>87</v>
      </c>
      <c r="D588" s="3"/>
      <c r="E588" s="3"/>
      <c r="F588" s="3"/>
      <c r="G588" s="3" t="s">
        <v>87</v>
      </c>
      <c r="H588" s="3"/>
      <c r="I588" s="8">
        <v>0</v>
      </c>
      <c r="J588" s="3" t="s">
        <v>87</v>
      </c>
      <c r="K588" s="39">
        <v>0</v>
      </c>
      <c r="L588" s="39">
        <v>0</v>
      </c>
      <c r="M588" s="8">
        <v>0</v>
      </c>
      <c r="N588" s="8">
        <v>0</v>
      </c>
      <c r="O588" s="8">
        <v>0</v>
      </c>
      <c r="P588" s="39">
        <v>0</v>
      </c>
      <c r="Q588" s="39">
        <v>0</v>
      </c>
    </row>
    <row r="589" spans="2:17" x14ac:dyDescent="0.2">
      <c r="B589" s="42"/>
      <c r="C589" s="43"/>
      <c r="D589" s="43"/>
      <c r="E589" s="43"/>
      <c r="F589" s="43"/>
      <c r="G589" s="43"/>
      <c r="H589" s="43"/>
      <c r="I589" s="12"/>
      <c r="J589" s="43"/>
      <c r="K589" s="12"/>
      <c r="L589" s="12"/>
      <c r="M589" s="12"/>
      <c r="N589" s="12"/>
      <c r="O589" s="12"/>
      <c r="P589" s="12"/>
      <c r="Q589" s="12"/>
    </row>
    <row r="590" spans="2:17" ht="15" x14ac:dyDescent="0.25">
      <c r="B590" s="7" t="s">
        <v>3032</v>
      </c>
      <c r="C590" s="35"/>
      <c r="D590" s="35"/>
      <c r="E590" s="35"/>
      <c r="F590" s="35"/>
      <c r="G590" s="35"/>
      <c r="H590" s="35"/>
      <c r="I590" s="8">
        <v>0</v>
      </c>
      <c r="J590" s="35"/>
      <c r="K590" s="39"/>
      <c r="L590" s="39">
        <v>0</v>
      </c>
      <c r="M590" s="8"/>
      <c r="N590" s="8"/>
      <c r="O590" s="8">
        <v>0</v>
      </c>
      <c r="P590" s="39">
        <v>0</v>
      </c>
      <c r="Q590" s="39">
        <v>0</v>
      </c>
    </row>
    <row r="591" spans="2:17" ht="15" x14ac:dyDescent="0.25">
      <c r="B591" s="40" t="s">
        <v>3032</v>
      </c>
      <c r="C591" s="35"/>
      <c r="D591" s="35"/>
      <c r="E591" s="35"/>
      <c r="F591" s="35"/>
      <c r="G591" s="35"/>
      <c r="H591" s="35"/>
      <c r="I591" s="4"/>
      <c r="J591" s="35"/>
      <c r="K591" s="4"/>
      <c r="L591" s="4"/>
      <c r="M591" s="4"/>
      <c r="N591" s="4"/>
      <c r="O591" s="4"/>
      <c r="P591" s="4"/>
      <c r="Q591" s="4"/>
    </row>
    <row r="592" spans="2:17" ht="15" x14ac:dyDescent="0.25">
      <c r="B592" s="41"/>
      <c r="C592" s="3" t="s">
        <v>87</v>
      </c>
      <c r="D592" s="3"/>
      <c r="E592" s="3"/>
      <c r="F592" s="3"/>
      <c r="G592" s="3" t="s">
        <v>87</v>
      </c>
      <c r="H592" s="3"/>
      <c r="I592" s="8">
        <v>0</v>
      </c>
      <c r="J592" s="3" t="s">
        <v>87</v>
      </c>
      <c r="K592" s="39">
        <v>0</v>
      </c>
      <c r="L592" s="39">
        <v>0</v>
      </c>
      <c r="M592" s="8">
        <v>0</v>
      </c>
      <c r="N592" s="8">
        <v>0</v>
      </c>
      <c r="O592" s="8">
        <v>0</v>
      </c>
      <c r="P592" s="39">
        <v>0</v>
      </c>
      <c r="Q592" s="39">
        <v>0</v>
      </c>
    </row>
    <row r="593" spans="2:17" x14ac:dyDescent="0.2">
      <c r="B593" s="42"/>
      <c r="C593" s="43"/>
      <c r="D593" s="43"/>
      <c r="E593" s="43"/>
      <c r="F593" s="43"/>
      <c r="G593" s="43"/>
      <c r="H593" s="43"/>
      <c r="I593" s="12"/>
      <c r="J593" s="43"/>
      <c r="K593" s="12"/>
      <c r="L593" s="12"/>
      <c r="M593" s="12"/>
      <c r="N593" s="12"/>
      <c r="O593" s="12"/>
      <c r="P593" s="12"/>
      <c r="Q593" s="12"/>
    </row>
    <row r="594" spans="2:17" ht="15" x14ac:dyDescent="0.25">
      <c r="B594" s="7" t="s">
        <v>3039</v>
      </c>
      <c r="C594" s="35"/>
      <c r="D594" s="35"/>
      <c r="E594" s="35"/>
      <c r="F594" s="35"/>
      <c r="G594" s="35"/>
      <c r="H594" s="35"/>
      <c r="I594" s="8">
        <v>2.1497294753888583</v>
      </c>
      <c r="J594" s="35"/>
      <c r="K594" s="39"/>
      <c r="L594" s="39">
        <v>5.1884520308861544E-2</v>
      </c>
      <c r="M594" s="8"/>
      <c r="N594" s="8"/>
      <c r="O594" s="8">
        <v>60518.14398036401</v>
      </c>
      <c r="P594" s="39">
        <v>0.13558738205838985</v>
      </c>
      <c r="Q594" s="39">
        <v>1.8856399913668605E-2</v>
      </c>
    </row>
    <row r="595" spans="2:17" ht="15" x14ac:dyDescent="0.25">
      <c r="B595" s="40" t="s">
        <v>3039</v>
      </c>
      <c r="C595" s="35"/>
      <c r="D595" s="35"/>
      <c r="E595" s="35"/>
      <c r="F595" s="35"/>
      <c r="G595" s="35"/>
      <c r="H595" s="35"/>
      <c r="I595" s="4"/>
      <c r="J595" s="35"/>
      <c r="K595" s="4"/>
      <c r="L595" s="4"/>
      <c r="M595" s="4"/>
      <c r="N595" s="4"/>
      <c r="O595" s="4"/>
      <c r="P595" s="4"/>
      <c r="Q595" s="4"/>
    </row>
    <row r="596" spans="2:17" ht="15" x14ac:dyDescent="0.25">
      <c r="B596" s="41" t="s">
        <v>4028</v>
      </c>
      <c r="C596" s="3" t="s">
        <v>3042</v>
      </c>
      <c r="D596" s="3" t="s">
        <v>4029</v>
      </c>
      <c r="E596" s="3"/>
      <c r="F596" s="3" t="s">
        <v>462</v>
      </c>
      <c r="G596" s="3" t="s">
        <v>4030</v>
      </c>
      <c r="H596" s="3" t="s">
        <v>1894</v>
      </c>
      <c r="I596" s="8">
        <v>2.69</v>
      </c>
      <c r="J596" s="3" t="s">
        <v>52</v>
      </c>
      <c r="K596" s="39">
        <v>4.8388E-2</v>
      </c>
      <c r="L596" s="39">
        <v>5.1499999999999997E-2</v>
      </c>
      <c r="M596" s="8">
        <v>956800</v>
      </c>
      <c r="N596" s="8">
        <v>99.81</v>
      </c>
      <c r="O596" s="8">
        <v>3468.4949100000003</v>
      </c>
      <c r="P596" s="39">
        <v>7.7709611299768408E-3</v>
      </c>
      <c r="Q596" s="39">
        <v>1.0807226200245841E-3</v>
      </c>
    </row>
    <row r="597" spans="2:17" ht="15" x14ac:dyDescent="0.25">
      <c r="B597" s="41" t="s">
        <v>4031</v>
      </c>
      <c r="C597" s="3" t="s">
        <v>3042</v>
      </c>
      <c r="D597" s="3" t="s">
        <v>4032</v>
      </c>
      <c r="E597" s="3"/>
      <c r="F597" s="3" t="s">
        <v>519</v>
      </c>
      <c r="G597" s="3" t="s">
        <v>2707</v>
      </c>
      <c r="H597" s="3" t="s">
        <v>1894</v>
      </c>
      <c r="I597" s="8">
        <v>1.5200000000000631</v>
      </c>
      <c r="J597" s="3" t="s">
        <v>52</v>
      </c>
      <c r="K597" s="39">
        <v>5.1639999999999998E-2</v>
      </c>
      <c r="L597" s="39">
        <v>5.7599999999999478E-2</v>
      </c>
      <c r="M597" s="8">
        <v>1543953.5913249999</v>
      </c>
      <c r="N597" s="8">
        <v>99.8</v>
      </c>
      <c r="O597" s="8">
        <v>5596.424164948</v>
      </c>
      <c r="P597" s="39">
        <v>1.2538462872552983E-2</v>
      </c>
      <c r="Q597" s="39">
        <v>1.7437483240566431E-3</v>
      </c>
    </row>
    <row r="598" spans="2:17" ht="15" x14ac:dyDescent="0.25">
      <c r="B598" s="41" t="s">
        <v>4033</v>
      </c>
      <c r="C598" s="3" t="s">
        <v>3042</v>
      </c>
      <c r="D598" s="3" t="s">
        <v>4034</v>
      </c>
      <c r="E598" s="3"/>
      <c r="F598" s="3" t="s">
        <v>519</v>
      </c>
      <c r="G598" s="3" t="s">
        <v>3942</v>
      </c>
      <c r="H598" s="3" t="s">
        <v>1894</v>
      </c>
      <c r="I598" s="8">
        <v>0.37000000000427935</v>
      </c>
      <c r="J598" s="3" t="s">
        <v>50</v>
      </c>
      <c r="K598" s="39">
        <v>2.4E-2</v>
      </c>
      <c r="L598" s="39">
        <v>2.5499999999943648E-2</v>
      </c>
      <c r="M598" s="8">
        <v>4892.2957249999999</v>
      </c>
      <c r="N598" s="8">
        <v>100.26</v>
      </c>
      <c r="O598" s="8">
        <v>20.003635131999999</v>
      </c>
      <c r="P598" s="39">
        <v>4.481698116979826E-5</v>
      </c>
      <c r="Q598" s="39">
        <v>6.2327844009639481E-6</v>
      </c>
    </row>
    <row r="599" spans="2:17" ht="15" x14ac:dyDescent="0.25">
      <c r="B599" s="41" t="s">
        <v>4035</v>
      </c>
      <c r="C599" s="3" t="s">
        <v>3042</v>
      </c>
      <c r="D599" s="3" t="s">
        <v>4036</v>
      </c>
      <c r="E599" s="3"/>
      <c r="F599" s="3" t="s">
        <v>519</v>
      </c>
      <c r="G599" s="3" t="s">
        <v>3942</v>
      </c>
      <c r="H599" s="3" t="s">
        <v>1894</v>
      </c>
      <c r="I599" s="8">
        <v>0.36999999997652877</v>
      </c>
      <c r="J599" s="3" t="s">
        <v>50</v>
      </c>
      <c r="K599" s="39">
        <v>2.4E-2</v>
      </c>
      <c r="L599" s="39">
        <v>2.980000000028046E-2</v>
      </c>
      <c r="M599" s="8">
        <v>3110.7641619999999</v>
      </c>
      <c r="N599" s="8">
        <v>100.1</v>
      </c>
      <c r="O599" s="8">
        <v>12.699004663</v>
      </c>
      <c r="P599" s="39">
        <v>2.8451381416491004E-5</v>
      </c>
      <c r="Q599" s="39">
        <v>3.9567887360981505E-6</v>
      </c>
    </row>
    <row r="600" spans="2:17" ht="15" x14ac:dyDescent="0.25">
      <c r="B600" s="41" t="s">
        <v>4037</v>
      </c>
      <c r="C600" s="3" t="s">
        <v>3042</v>
      </c>
      <c r="D600" s="3" t="s">
        <v>4038</v>
      </c>
      <c r="E600" s="3"/>
      <c r="F600" s="3" t="s">
        <v>519</v>
      </c>
      <c r="G600" s="3" t="s">
        <v>3942</v>
      </c>
      <c r="H600" s="3" t="s">
        <v>1894</v>
      </c>
      <c r="I600" s="8">
        <v>0.36999999999258021</v>
      </c>
      <c r="J600" s="3" t="s">
        <v>50</v>
      </c>
      <c r="K600" s="39">
        <v>2.4E-2</v>
      </c>
      <c r="L600" s="39">
        <v>2.9599999999928982E-2</v>
      </c>
      <c r="M600" s="8">
        <v>9374.4213</v>
      </c>
      <c r="N600" s="8">
        <v>100.11</v>
      </c>
      <c r="O600" s="8">
        <v>38.272818841000003</v>
      </c>
      <c r="P600" s="39">
        <v>8.5748024796166198E-5</v>
      </c>
      <c r="Q600" s="39">
        <v>1.1925143939038326E-5</v>
      </c>
    </row>
    <row r="601" spans="2:17" ht="15" x14ac:dyDescent="0.25">
      <c r="B601" s="41" t="s">
        <v>4039</v>
      </c>
      <c r="C601" s="3" t="s">
        <v>3042</v>
      </c>
      <c r="D601" s="3" t="s">
        <v>4040</v>
      </c>
      <c r="E601" s="3"/>
      <c r="F601" s="3" t="s">
        <v>519</v>
      </c>
      <c r="G601" s="3" t="s">
        <v>3942</v>
      </c>
      <c r="H601" s="3" t="s">
        <v>1894</v>
      </c>
      <c r="I601" s="8">
        <v>0.36999999999816202</v>
      </c>
      <c r="J601" s="3" t="s">
        <v>50</v>
      </c>
      <c r="K601" s="39">
        <v>2.4E-2</v>
      </c>
      <c r="L601" s="39">
        <v>2.979999999999244E-2</v>
      </c>
      <c r="M601" s="8">
        <v>50428.322855999999</v>
      </c>
      <c r="N601" s="8">
        <v>100.1</v>
      </c>
      <c r="O601" s="8">
        <v>205.86244300599998</v>
      </c>
      <c r="P601" s="39">
        <v>4.6122283129476996E-4</v>
      </c>
      <c r="Q601" s="39">
        <v>6.414315273425207E-5</v>
      </c>
    </row>
    <row r="602" spans="2:17" ht="15" x14ac:dyDescent="0.25">
      <c r="B602" s="41" t="s">
        <v>4041</v>
      </c>
      <c r="C602" s="3" t="s">
        <v>3042</v>
      </c>
      <c r="D602" s="3" t="s">
        <v>4042</v>
      </c>
      <c r="E602" s="3"/>
      <c r="F602" s="3" t="s">
        <v>519</v>
      </c>
      <c r="G602" s="3" t="s">
        <v>3942</v>
      </c>
      <c r="H602" s="3" t="s">
        <v>1894</v>
      </c>
      <c r="I602" s="8">
        <v>0.37000000023478458</v>
      </c>
      <c r="J602" s="3" t="s">
        <v>50</v>
      </c>
      <c r="K602" s="39">
        <v>2.4E-2</v>
      </c>
      <c r="L602" s="39">
        <v>2.9799999997191805E-2</v>
      </c>
      <c r="M602" s="8">
        <v>326.18364800000001</v>
      </c>
      <c r="N602" s="8">
        <v>100.1</v>
      </c>
      <c r="O602" s="8">
        <v>1.3315723939999999</v>
      </c>
      <c r="P602" s="39">
        <v>2.9833105090311939E-6</v>
      </c>
      <c r="Q602" s="39">
        <v>4.1489477244067443E-7</v>
      </c>
    </row>
    <row r="603" spans="2:17" ht="15" x14ac:dyDescent="0.25">
      <c r="B603" s="41" t="s">
        <v>4043</v>
      </c>
      <c r="C603" s="3" t="s">
        <v>3042</v>
      </c>
      <c r="D603" s="3" t="s">
        <v>4044</v>
      </c>
      <c r="E603" s="3"/>
      <c r="F603" s="3" t="s">
        <v>519</v>
      </c>
      <c r="G603" s="3" t="s">
        <v>3942</v>
      </c>
      <c r="H603" s="3" t="s">
        <v>1894</v>
      </c>
      <c r="I603" s="8">
        <v>0.37000000000053829</v>
      </c>
      <c r="J603" s="3" t="s">
        <v>50</v>
      </c>
      <c r="K603" s="39">
        <v>2.4E-2</v>
      </c>
      <c r="L603" s="39">
        <v>2.980000000016967E-2</v>
      </c>
      <c r="M603" s="8">
        <v>4717.0154350000003</v>
      </c>
      <c r="N603" s="8">
        <v>100.1</v>
      </c>
      <c r="O603" s="8">
        <v>19.256169138000001</v>
      </c>
      <c r="P603" s="39">
        <v>4.3142327080323615E-5</v>
      </c>
      <c r="Q603" s="39">
        <v>5.9998870122187656E-6</v>
      </c>
    </row>
    <row r="604" spans="2:17" ht="15" x14ac:dyDescent="0.25">
      <c r="B604" s="41" t="s">
        <v>4045</v>
      </c>
      <c r="C604" s="3" t="s">
        <v>3042</v>
      </c>
      <c r="D604" s="3" t="s">
        <v>4046</v>
      </c>
      <c r="E604" s="3"/>
      <c r="F604" s="3" t="s">
        <v>519</v>
      </c>
      <c r="G604" s="3" t="s">
        <v>3942</v>
      </c>
      <c r="H604" s="3" t="s">
        <v>1894</v>
      </c>
      <c r="I604" s="8">
        <v>0.36999999994371791</v>
      </c>
      <c r="J604" s="3" t="s">
        <v>50</v>
      </c>
      <c r="K604" s="39">
        <v>2.4E-2</v>
      </c>
      <c r="L604" s="39">
        <v>2.9800000000059775E-2</v>
      </c>
      <c r="M604" s="8">
        <v>1960.4715940000001</v>
      </c>
      <c r="N604" s="8">
        <v>100.1</v>
      </c>
      <c r="O604" s="8">
        <v>8.003190416999999</v>
      </c>
      <c r="P604" s="39">
        <v>1.7930682690928361E-5</v>
      </c>
      <c r="Q604" s="39">
        <v>2.4936547812364765E-6</v>
      </c>
    </row>
    <row r="605" spans="2:17" ht="15" x14ac:dyDescent="0.25">
      <c r="B605" s="41" t="s">
        <v>4047</v>
      </c>
      <c r="C605" s="3" t="s">
        <v>3042</v>
      </c>
      <c r="D605" s="3" t="s">
        <v>4048</v>
      </c>
      <c r="E605" s="3"/>
      <c r="F605" s="3" t="s">
        <v>519</v>
      </c>
      <c r="G605" s="3" t="s">
        <v>3942</v>
      </c>
      <c r="H605" s="3" t="s">
        <v>1894</v>
      </c>
      <c r="I605" s="8">
        <v>0.36999999999995931</v>
      </c>
      <c r="J605" s="3" t="s">
        <v>96</v>
      </c>
      <c r="K605" s="39">
        <v>2.4E-2</v>
      </c>
      <c r="L605" s="39">
        <v>4.1499999999997678E-2</v>
      </c>
      <c r="M605" s="8">
        <v>1997666.1248369999</v>
      </c>
      <c r="N605" s="8">
        <v>99.68</v>
      </c>
      <c r="O605" s="8">
        <v>1087.63363656</v>
      </c>
      <c r="P605" s="39">
        <v>2.4367799096361126E-3</v>
      </c>
      <c r="Q605" s="39">
        <v>3.3888770311904233E-4</v>
      </c>
    </row>
    <row r="606" spans="2:17" ht="15" x14ac:dyDescent="0.25">
      <c r="B606" s="41" t="s">
        <v>4049</v>
      </c>
      <c r="C606" s="3" t="s">
        <v>3042</v>
      </c>
      <c r="D606" s="3" t="s">
        <v>4050</v>
      </c>
      <c r="E606" s="3"/>
      <c r="F606" s="3" t="s">
        <v>519</v>
      </c>
      <c r="G606" s="3" t="s">
        <v>3942</v>
      </c>
      <c r="H606" s="3" t="s">
        <v>1894</v>
      </c>
      <c r="I606" s="8">
        <v>0.36999999999964195</v>
      </c>
      <c r="J606" s="3" t="s">
        <v>50</v>
      </c>
      <c r="K606" s="39">
        <v>2.4E-2</v>
      </c>
      <c r="L606" s="39">
        <v>2.9799999999996413E-2</v>
      </c>
      <c r="M606" s="8">
        <v>146821.78093899999</v>
      </c>
      <c r="N606" s="8">
        <v>100.1</v>
      </c>
      <c r="O606" s="8">
        <v>599.36735572500004</v>
      </c>
      <c r="P606" s="39">
        <v>1.3428477033330796E-3</v>
      </c>
      <c r="Q606" s="39">
        <v>1.8675243177344864E-4</v>
      </c>
    </row>
    <row r="607" spans="2:17" ht="15" x14ac:dyDescent="0.25">
      <c r="B607" s="41" t="s">
        <v>4051</v>
      </c>
      <c r="C607" s="3" t="s">
        <v>3042</v>
      </c>
      <c r="D607" s="3" t="s">
        <v>4052</v>
      </c>
      <c r="E607" s="3"/>
      <c r="F607" s="3" t="s">
        <v>519</v>
      </c>
      <c r="G607" s="3" t="s">
        <v>3942</v>
      </c>
      <c r="H607" s="3" t="s">
        <v>1894</v>
      </c>
      <c r="I607" s="8">
        <v>0.37000000000018984</v>
      </c>
      <c r="J607" s="3" t="s">
        <v>50</v>
      </c>
      <c r="K607" s="39">
        <v>2.4E-2</v>
      </c>
      <c r="L607" s="39">
        <v>2.9799999999997304E-2</v>
      </c>
      <c r="M607" s="8">
        <v>265087.82505699998</v>
      </c>
      <c r="N607" s="8">
        <v>100.1</v>
      </c>
      <c r="O607" s="8">
        <v>1082.1622491969999</v>
      </c>
      <c r="P607" s="39">
        <v>2.4245215844466085E-3</v>
      </c>
      <c r="Q607" s="39">
        <v>3.371829140853139E-4</v>
      </c>
    </row>
    <row r="608" spans="2:17" ht="15" x14ac:dyDescent="0.25">
      <c r="B608" s="41" t="s">
        <v>4053</v>
      </c>
      <c r="C608" s="3" t="s">
        <v>3042</v>
      </c>
      <c r="D608" s="3" t="s">
        <v>4054</v>
      </c>
      <c r="E608" s="3"/>
      <c r="F608" s="3" t="s">
        <v>519</v>
      </c>
      <c r="G608" s="3" t="s">
        <v>3942</v>
      </c>
      <c r="H608" s="3" t="s">
        <v>1894</v>
      </c>
      <c r="I608" s="8">
        <v>0.3700000000000942</v>
      </c>
      <c r="J608" s="3" t="s">
        <v>50</v>
      </c>
      <c r="K608" s="39">
        <v>2.4E-2</v>
      </c>
      <c r="L608" s="39">
        <v>2.9800000000000295E-2</v>
      </c>
      <c r="M608" s="8">
        <v>626691.65770500002</v>
      </c>
      <c r="N608" s="8">
        <v>100.1</v>
      </c>
      <c r="O608" s="8">
        <v>2558.3296923429998</v>
      </c>
      <c r="P608" s="39">
        <v>5.7317888919326846E-3</v>
      </c>
      <c r="Q608" s="39">
        <v>7.9713098613012369E-4</v>
      </c>
    </row>
    <row r="609" spans="2:17" ht="15" x14ac:dyDescent="0.25">
      <c r="B609" s="41" t="s">
        <v>4055</v>
      </c>
      <c r="C609" s="3" t="s">
        <v>3042</v>
      </c>
      <c r="D609" s="3" t="s">
        <v>4056</v>
      </c>
      <c r="E609" s="3"/>
      <c r="F609" s="3" t="s">
        <v>519</v>
      </c>
      <c r="G609" s="3" t="s">
        <v>3942</v>
      </c>
      <c r="H609" s="3" t="s">
        <v>1894</v>
      </c>
      <c r="I609" s="8">
        <v>0.36999999998293898</v>
      </c>
      <c r="J609" s="3" t="s">
        <v>50</v>
      </c>
      <c r="K609" s="39">
        <v>2.4E-2</v>
      </c>
      <c r="L609" s="39">
        <v>2.9800000000130361E-2</v>
      </c>
      <c r="M609" s="8">
        <v>4312.6066339999998</v>
      </c>
      <c r="N609" s="8">
        <v>100.1</v>
      </c>
      <c r="O609" s="8">
        <v>17.605260168000001</v>
      </c>
      <c r="P609" s="39">
        <v>3.9443561544294593E-5</v>
      </c>
      <c r="Q609" s="39">
        <v>5.4854925230308061E-6</v>
      </c>
    </row>
    <row r="610" spans="2:17" ht="15" x14ac:dyDescent="0.25">
      <c r="B610" s="41" t="s">
        <v>4057</v>
      </c>
      <c r="C610" s="3" t="s">
        <v>3042</v>
      </c>
      <c r="D610" s="3" t="s">
        <v>4058</v>
      </c>
      <c r="E610" s="3"/>
      <c r="F610" s="3" t="s">
        <v>519</v>
      </c>
      <c r="G610" s="3" t="s">
        <v>3942</v>
      </c>
      <c r="H610" s="3" t="s">
        <v>1894</v>
      </c>
      <c r="I610" s="8">
        <v>0.36999999996737459</v>
      </c>
      <c r="J610" s="3" t="s">
        <v>50</v>
      </c>
      <c r="K610" s="39">
        <v>2.4E-2</v>
      </c>
      <c r="L610" s="39">
        <v>2.9799999999719121E-2</v>
      </c>
      <c r="M610" s="8">
        <v>2087.6317669999999</v>
      </c>
      <c r="N610" s="8">
        <v>100.1</v>
      </c>
      <c r="O610" s="8">
        <v>8.5222937010000006</v>
      </c>
      <c r="P610" s="39">
        <v>1.9093703409447261E-5</v>
      </c>
      <c r="Q610" s="39">
        <v>2.6553983258299574E-6</v>
      </c>
    </row>
    <row r="611" spans="2:17" ht="15" x14ac:dyDescent="0.25">
      <c r="B611" s="41" t="s">
        <v>4059</v>
      </c>
      <c r="C611" s="3" t="s">
        <v>3042</v>
      </c>
      <c r="D611" s="3" t="s">
        <v>4060</v>
      </c>
      <c r="E611" s="3"/>
      <c r="F611" s="3" t="s">
        <v>519</v>
      </c>
      <c r="G611" s="3" t="s">
        <v>3942</v>
      </c>
      <c r="H611" s="3" t="s">
        <v>1894</v>
      </c>
      <c r="I611" s="8">
        <v>0.36999999998299521</v>
      </c>
      <c r="J611" s="3" t="s">
        <v>50</v>
      </c>
      <c r="K611" s="39">
        <v>2.4E-2</v>
      </c>
      <c r="L611" s="39">
        <v>2.9799999999823502E-2</v>
      </c>
      <c r="M611" s="8">
        <v>6603.4968079999999</v>
      </c>
      <c r="N611" s="8">
        <v>100.1</v>
      </c>
      <c r="O611" s="8">
        <v>26.957310990000003</v>
      </c>
      <c r="P611" s="39">
        <v>6.0396287527487682E-5</v>
      </c>
      <c r="Q611" s="39">
        <v>8.3994287199142282E-6</v>
      </c>
    </row>
    <row r="612" spans="2:17" ht="15" x14ac:dyDescent="0.25">
      <c r="B612" s="41" t="s">
        <v>4061</v>
      </c>
      <c r="C612" s="3" t="s">
        <v>3042</v>
      </c>
      <c r="D612" s="3" t="s">
        <v>4062</v>
      </c>
      <c r="E612" s="3"/>
      <c r="F612" s="3" t="s">
        <v>574</v>
      </c>
      <c r="G612" s="3" t="s">
        <v>4063</v>
      </c>
      <c r="H612" s="3" t="s">
        <v>1894</v>
      </c>
      <c r="I612" s="8">
        <v>1.91</v>
      </c>
      <c r="J612" s="3" t="s">
        <v>57</v>
      </c>
      <c r="K612" s="39">
        <v>3.3098000000000002E-2</v>
      </c>
      <c r="L612" s="39">
        <v>3.3500000000000002E-2</v>
      </c>
      <c r="M612" s="8">
        <v>108359.59</v>
      </c>
      <c r="N612" s="8">
        <v>100.3</v>
      </c>
      <c r="O612" s="8">
        <v>514.36105999999995</v>
      </c>
      <c r="P612" s="39">
        <v>1.1523960414385284E-3</v>
      </c>
      <c r="Q612" s="39">
        <v>1.6026595016736589E-4</v>
      </c>
    </row>
    <row r="613" spans="2:17" ht="15" x14ac:dyDescent="0.25">
      <c r="B613" s="41" t="s">
        <v>4064</v>
      </c>
      <c r="C613" s="3" t="s">
        <v>3042</v>
      </c>
      <c r="D613" s="3" t="s">
        <v>4062</v>
      </c>
      <c r="E613" s="3"/>
      <c r="F613" s="3" t="s">
        <v>574</v>
      </c>
      <c r="G613" s="3" t="s">
        <v>4063</v>
      </c>
      <c r="H613" s="3" t="s">
        <v>1894</v>
      </c>
      <c r="I613" s="8">
        <v>1.9100000000000001</v>
      </c>
      <c r="J613" s="3" t="s">
        <v>57</v>
      </c>
      <c r="K613" s="39">
        <v>3.3098000000000002E-2</v>
      </c>
      <c r="L613" s="39">
        <v>3.3499999999999995E-2</v>
      </c>
      <c r="M613" s="8">
        <v>94650.89</v>
      </c>
      <c r="N613" s="8">
        <v>100.3</v>
      </c>
      <c r="O613" s="8">
        <v>449.28863999999999</v>
      </c>
      <c r="P613" s="39">
        <v>1.0066050688193621E-3</v>
      </c>
      <c r="Q613" s="39">
        <v>1.399905171456867E-4</v>
      </c>
    </row>
    <row r="614" spans="2:17" ht="15" x14ac:dyDescent="0.25">
      <c r="B614" s="41" t="s">
        <v>4065</v>
      </c>
      <c r="C614" s="3" t="s">
        <v>3042</v>
      </c>
      <c r="D614" s="3" t="s">
        <v>4062</v>
      </c>
      <c r="E614" s="3"/>
      <c r="F614" s="3" t="s">
        <v>574</v>
      </c>
      <c r="G614" s="3" t="s">
        <v>4063</v>
      </c>
      <c r="H614" s="3" t="s">
        <v>1894</v>
      </c>
      <c r="I614" s="8">
        <v>1.9100000000000001</v>
      </c>
      <c r="J614" s="3" t="s">
        <v>57</v>
      </c>
      <c r="K614" s="39">
        <v>3.3098000000000002E-2</v>
      </c>
      <c r="L614" s="39">
        <v>3.3500000000000002E-2</v>
      </c>
      <c r="M614" s="8">
        <v>34454.51</v>
      </c>
      <c r="N614" s="8">
        <v>100.3</v>
      </c>
      <c r="O614" s="8">
        <v>163.54858999999999</v>
      </c>
      <c r="P614" s="39">
        <v>3.6642110446473707E-4</v>
      </c>
      <c r="Q614" s="39">
        <v>5.0958892912466882E-5</v>
      </c>
    </row>
    <row r="615" spans="2:17" ht="15" x14ac:dyDescent="0.25">
      <c r="B615" s="41" t="s">
        <v>4066</v>
      </c>
      <c r="C615" s="3" t="s">
        <v>3042</v>
      </c>
      <c r="D615" s="3" t="s">
        <v>4062</v>
      </c>
      <c r="E615" s="3"/>
      <c r="F615" s="3" t="s">
        <v>574</v>
      </c>
      <c r="G615" s="3" t="s">
        <v>4063</v>
      </c>
      <c r="H615" s="3" t="s">
        <v>1894</v>
      </c>
      <c r="I615" s="8">
        <v>1.91</v>
      </c>
      <c r="J615" s="3" t="s">
        <v>57</v>
      </c>
      <c r="K615" s="39">
        <v>3.3098000000000002E-2</v>
      </c>
      <c r="L615" s="39">
        <v>3.3500000000000002E-2</v>
      </c>
      <c r="M615" s="8">
        <v>159630.48000000001</v>
      </c>
      <c r="N615" s="8">
        <v>100.3</v>
      </c>
      <c r="O615" s="8">
        <v>757.73361</v>
      </c>
      <c r="P615" s="39">
        <v>1.6976580859929904E-3</v>
      </c>
      <c r="Q615" s="39">
        <v>2.3609659910957929E-4</v>
      </c>
    </row>
    <row r="616" spans="2:17" ht="15" x14ac:dyDescent="0.25">
      <c r="B616" s="41" t="s">
        <v>4067</v>
      </c>
      <c r="C616" s="3" t="s">
        <v>3042</v>
      </c>
      <c r="D616" s="3" t="s">
        <v>4062</v>
      </c>
      <c r="E616" s="3"/>
      <c r="F616" s="3" t="s">
        <v>574</v>
      </c>
      <c r="G616" s="3" t="s">
        <v>4063</v>
      </c>
      <c r="H616" s="3" t="s">
        <v>1894</v>
      </c>
      <c r="I616" s="8">
        <v>1.91</v>
      </c>
      <c r="J616" s="3" t="s">
        <v>57</v>
      </c>
      <c r="K616" s="39">
        <v>3.3098000000000002E-2</v>
      </c>
      <c r="L616" s="39">
        <v>3.3500000000000002E-2</v>
      </c>
      <c r="M616" s="8">
        <v>67324.899999999994</v>
      </c>
      <c r="N616" s="8">
        <v>100.3</v>
      </c>
      <c r="O616" s="8">
        <v>319.57769000000002</v>
      </c>
      <c r="P616" s="39">
        <v>7.1599522889246171E-4</v>
      </c>
      <c r="Q616" s="39">
        <v>9.9574843671373383E-5</v>
      </c>
    </row>
    <row r="617" spans="2:17" ht="15" x14ac:dyDescent="0.25">
      <c r="B617" s="41" t="s">
        <v>4067</v>
      </c>
      <c r="C617" s="3" t="s">
        <v>3042</v>
      </c>
      <c r="D617" s="3" t="s">
        <v>4068</v>
      </c>
      <c r="E617" s="3"/>
      <c r="F617" s="3" t="s">
        <v>574</v>
      </c>
      <c r="G617" s="3" t="s">
        <v>4063</v>
      </c>
      <c r="H617" s="3" t="s">
        <v>1894</v>
      </c>
      <c r="I617" s="8">
        <v>0</v>
      </c>
      <c r="J617" s="3" t="s">
        <v>57</v>
      </c>
      <c r="K617" s="39">
        <v>0</v>
      </c>
      <c r="L617" s="39">
        <v>0</v>
      </c>
      <c r="M617" s="8">
        <v>69.135358999279561</v>
      </c>
      <c r="N617" s="8">
        <v>100</v>
      </c>
      <c r="O617" s="8">
        <v>0.32718999999997322</v>
      </c>
      <c r="P617" s="39">
        <v>7.3305016674131835E-7</v>
      </c>
      <c r="Q617" s="39">
        <v>1.0194670692073026E-7</v>
      </c>
    </row>
    <row r="618" spans="2:17" ht="15" x14ac:dyDescent="0.25">
      <c r="B618" s="41" t="s">
        <v>4069</v>
      </c>
      <c r="C618" s="3" t="s">
        <v>3042</v>
      </c>
      <c r="D618" s="3" t="s">
        <v>4070</v>
      </c>
      <c r="E618" s="3"/>
      <c r="F618" s="3" t="s">
        <v>574</v>
      </c>
      <c r="G618" s="3" t="s">
        <v>4071</v>
      </c>
      <c r="H618" s="3" t="s">
        <v>1894</v>
      </c>
      <c r="I618" s="8">
        <v>3.0299999999999785</v>
      </c>
      <c r="J618" s="3" t="s">
        <v>52</v>
      </c>
      <c r="K618" s="39">
        <v>4.4640000000000006E-2</v>
      </c>
      <c r="L618" s="39">
        <v>5.1599999999999924E-2</v>
      </c>
      <c r="M618" s="8">
        <v>3138228.6950229998</v>
      </c>
      <c r="N618" s="8">
        <v>98.76</v>
      </c>
      <c r="O618" s="8">
        <v>11256.710842229999</v>
      </c>
      <c r="P618" s="39">
        <v>2.5220005989963577E-2</v>
      </c>
      <c r="Q618" s="39">
        <v>3.5073950949733256E-3</v>
      </c>
    </row>
    <row r="619" spans="2:17" ht="15" x14ac:dyDescent="0.25">
      <c r="B619" s="41" t="s">
        <v>4072</v>
      </c>
      <c r="C619" s="3" t="s">
        <v>3042</v>
      </c>
      <c r="D619" s="3" t="s">
        <v>4073</v>
      </c>
      <c r="E619" s="3"/>
      <c r="F619" s="3" t="s">
        <v>574</v>
      </c>
      <c r="G619" s="3" t="s">
        <v>4074</v>
      </c>
      <c r="H619" s="3" t="s">
        <v>1894</v>
      </c>
      <c r="I619" s="8">
        <v>0.19</v>
      </c>
      <c r="J619" s="3" t="s">
        <v>52</v>
      </c>
      <c r="K619" s="39">
        <v>6.4379999999999993E-2</v>
      </c>
      <c r="L619" s="39">
        <v>6.2899999999999998E-2</v>
      </c>
      <c r="M619" s="8">
        <v>1148000</v>
      </c>
      <c r="N619" s="8">
        <v>100.4</v>
      </c>
      <c r="O619" s="8">
        <v>4186.21414</v>
      </c>
      <c r="P619" s="39">
        <v>9.3789693246802038E-3</v>
      </c>
      <c r="Q619" s="39">
        <v>1.3043514350622935E-3</v>
      </c>
    </row>
    <row r="620" spans="2:17" ht="15" x14ac:dyDescent="0.25">
      <c r="B620" s="41" t="s">
        <v>4075</v>
      </c>
      <c r="C620" s="3" t="s">
        <v>3042</v>
      </c>
      <c r="D620" s="3" t="s">
        <v>4076</v>
      </c>
      <c r="E620" s="3"/>
      <c r="F620" s="3" t="s">
        <v>574</v>
      </c>
      <c r="G620" s="3" t="s">
        <v>2724</v>
      </c>
      <c r="H620" s="3" t="s">
        <v>1894</v>
      </c>
      <c r="I620" s="8">
        <v>1.9299999999999518</v>
      </c>
      <c r="J620" s="3" t="s">
        <v>52</v>
      </c>
      <c r="K620" s="39">
        <v>5.7590000000000002E-2</v>
      </c>
      <c r="L620" s="39">
        <v>5.8700000000000314E-2</v>
      </c>
      <c r="M620" s="8">
        <v>1965586.388671</v>
      </c>
      <c r="N620" s="8">
        <v>100.42</v>
      </c>
      <c r="O620" s="8">
        <v>7168.9936046590001</v>
      </c>
      <c r="P620" s="39">
        <v>1.6061713246930391E-2</v>
      </c>
      <c r="Q620" s="39">
        <v>2.2337335796657003E-3</v>
      </c>
    </row>
    <row r="621" spans="2:17" ht="15" x14ac:dyDescent="0.25">
      <c r="B621" s="41" t="s">
        <v>4077</v>
      </c>
      <c r="C621" s="3" t="s">
        <v>3042</v>
      </c>
      <c r="D621" s="3" t="s">
        <v>4078</v>
      </c>
      <c r="E621" s="3"/>
      <c r="F621" s="3" t="s">
        <v>574</v>
      </c>
      <c r="G621" s="3" t="s">
        <v>2682</v>
      </c>
      <c r="H621" s="3" t="s">
        <v>1894</v>
      </c>
      <c r="I621" s="8">
        <v>3.8399999999994723</v>
      </c>
      <c r="J621" s="3" t="s">
        <v>50</v>
      </c>
      <c r="K621" s="39">
        <v>2.7000000000000003E-2</v>
      </c>
      <c r="L621" s="39">
        <v>2.5899999999997623E-2</v>
      </c>
      <c r="M621" s="8">
        <v>198023.23769499999</v>
      </c>
      <c r="N621" s="8">
        <v>101.05</v>
      </c>
      <c r="O621" s="8">
        <v>816.0579408860001</v>
      </c>
      <c r="P621" s="39">
        <v>1.8283303573981731E-3</v>
      </c>
      <c r="Q621" s="39">
        <v>2.5426944506203269E-4</v>
      </c>
    </row>
    <row r="622" spans="2:17" ht="15" x14ac:dyDescent="0.25">
      <c r="B622" s="41" t="s">
        <v>4079</v>
      </c>
      <c r="C622" s="3" t="s">
        <v>3042</v>
      </c>
      <c r="D622" s="3" t="s">
        <v>4080</v>
      </c>
      <c r="E622" s="3"/>
      <c r="F622" s="3" t="s">
        <v>574</v>
      </c>
      <c r="G622" s="3" t="s">
        <v>2682</v>
      </c>
      <c r="H622" s="3" t="s">
        <v>1894</v>
      </c>
      <c r="I622" s="8">
        <v>3.8399999999999874</v>
      </c>
      <c r="J622" s="3" t="s">
        <v>50</v>
      </c>
      <c r="K622" s="39">
        <v>2.7000000000000003E-2</v>
      </c>
      <c r="L622" s="39">
        <v>2.5899999999996752E-2</v>
      </c>
      <c r="M622" s="8">
        <v>125754.58790300001</v>
      </c>
      <c r="N622" s="8">
        <v>101.05</v>
      </c>
      <c r="O622" s="8">
        <v>518.23731030499994</v>
      </c>
      <c r="P622" s="39">
        <v>1.1610805548173343E-3</v>
      </c>
      <c r="Q622" s="39">
        <v>1.6147372226857696E-4</v>
      </c>
    </row>
    <row r="623" spans="2:17" ht="15" x14ac:dyDescent="0.25">
      <c r="B623" s="41" t="s">
        <v>4081</v>
      </c>
      <c r="C623" s="3" t="s">
        <v>3042</v>
      </c>
      <c r="D623" s="3" t="s">
        <v>4082</v>
      </c>
      <c r="E623" s="3"/>
      <c r="F623" s="3" t="s">
        <v>574</v>
      </c>
      <c r="G623" s="3" t="s">
        <v>2682</v>
      </c>
      <c r="H623" s="3" t="s">
        <v>1894</v>
      </c>
      <c r="I623" s="8">
        <v>3.8399999999990531</v>
      </c>
      <c r="J623" s="3" t="s">
        <v>50</v>
      </c>
      <c r="K623" s="39">
        <v>2.7000000000000003E-2</v>
      </c>
      <c r="L623" s="39">
        <v>2.5900000000011896E-2</v>
      </c>
      <c r="M623" s="8">
        <v>47361.055336999998</v>
      </c>
      <c r="N623" s="8">
        <v>101.05</v>
      </c>
      <c r="O623" s="8">
        <v>195.17590846599998</v>
      </c>
      <c r="P623" s="39">
        <v>4.3728027215043642E-4</v>
      </c>
      <c r="Q623" s="39">
        <v>6.0813414647061968E-5</v>
      </c>
    </row>
    <row r="624" spans="2:17" ht="15" x14ac:dyDescent="0.25">
      <c r="B624" s="41" t="s">
        <v>4083</v>
      </c>
      <c r="C624" s="3" t="s">
        <v>3042</v>
      </c>
      <c r="D624" s="3" t="s">
        <v>4084</v>
      </c>
      <c r="E624" s="3"/>
      <c r="F624" s="3" t="s">
        <v>574</v>
      </c>
      <c r="G624" s="3" t="s">
        <v>2682</v>
      </c>
      <c r="H624" s="3" t="s">
        <v>1894</v>
      </c>
      <c r="I624" s="8">
        <v>3.8400000000022674</v>
      </c>
      <c r="J624" s="3" t="s">
        <v>50</v>
      </c>
      <c r="K624" s="39">
        <v>2.7000000000000003E-2</v>
      </c>
      <c r="L624" s="39">
        <v>2.5900000000012153E-2</v>
      </c>
      <c r="M624" s="8">
        <v>50307.940831</v>
      </c>
      <c r="N624" s="8">
        <v>101.05</v>
      </c>
      <c r="O624" s="8">
        <v>207.32008558000001</v>
      </c>
      <c r="P624" s="39">
        <v>4.6448859471027792E-4</v>
      </c>
      <c r="Q624" s="39">
        <v>6.4597328779628676E-5</v>
      </c>
    </row>
    <row r="625" spans="2:17" ht="15" x14ac:dyDescent="0.25">
      <c r="B625" s="41" t="s">
        <v>4085</v>
      </c>
      <c r="C625" s="3" t="s">
        <v>3042</v>
      </c>
      <c r="D625" s="3" t="s">
        <v>4086</v>
      </c>
      <c r="E625" s="3"/>
      <c r="F625" s="3" t="s">
        <v>574</v>
      </c>
      <c r="G625" s="3" t="s">
        <v>2682</v>
      </c>
      <c r="H625" s="3" t="s">
        <v>1894</v>
      </c>
      <c r="I625" s="8">
        <v>3.839999999999482</v>
      </c>
      <c r="J625" s="3" t="s">
        <v>50</v>
      </c>
      <c r="K625" s="39">
        <v>2.7000000000000003E-2</v>
      </c>
      <c r="L625" s="39">
        <v>2.5900000000006248E-2</v>
      </c>
      <c r="M625" s="8">
        <v>72010.514775000003</v>
      </c>
      <c r="N625" s="8">
        <v>101.05</v>
      </c>
      <c r="O625" s="8">
        <v>296.75685095699998</v>
      </c>
      <c r="P625" s="39">
        <v>6.6486646619907453E-4</v>
      </c>
      <c r="Q625" s="39">
        <v>9.2464267585300856E-5</v>
      </c>
    </row>
    <row r="626" spans="2:17" ht="15" x14ac:dyDescent="0.25">
      <c r="B626" s="41" t="s">
        <v>4087</v>
      </c>
      <c r="C626" s="3" t="s">
        <v>3042</v>
      </c>
      <c r="D626" s="3" t="s">
        <v>4088</v>
      </c>
      <c r="E626" s="3"/>
      <c r="F626" s="3" t="s">
        <v>574</v>
      </c>
      <c r="G626" s="3" t="s">
        <v>2682</v>
      </c>
      <c r="H626" s="3" t="s">
        <v>1894</v>
      </c>
      <c r="I626" s="8">
        <v>3.8399999999984127</v>
      </c>
      <c r="J626" s="3" t="s">
        <v>50</v>
      </c>
      <c r="K626" s="39">
        <v>2.7000000000000003E-2</v>
      </c>
      <c r="L626" s="39">
        <v>2.5899999999999437E-2</v>
      </c>
      <c r="M626" s="8">
        <v>69105.992014999996</v>
      </c>
      <c r="N626" s="8">
        <v>101.05</v>
      </c>
      <c r="O626" s="8">
        <v>284.78725115700001</v>
      </c>
      <c r="P626" s="39">
        <v>6.3804927395842682E-4</v>
      </c>
      <c r="Q626" s="39">
        <v>8.8734748704011299E-5</v>
      </c>
    </row>
    <row r="627" spans="2:17" ht="15" x14ac:dyDescent="0.25">
      <c r="B627" s="41" t="s">
        <v>4089</v>
      </c>
      <c r="C627" s="3" t="s">
        <v>3042</v>
      </c>
      <c r="D627" s="3" t="s">
        <v>4090</v>
      </c>
      <c r="E627" s="3"/>
      <c r="F627" s="3" t="s">
        <v>574</v>
      </c>
      <c r="G627" s="3" t="s">
        <v>3011</v>
      </c>
      <c r="H627" s="3" t="s">
        <v>1894</v>
      </c>
      <c r="I627" s="8">
        <v>1.9999999999999905</v>
      </c>
      <c r="J627" s="3" t="s">
        <v>52</v>
      </c>
      <c r="K627" s="39">
        <v>5.0170000000000006E-2</v>
      </c>
      <c r="L627" s="39">
        <v>5.8800000000000172E-2</v>
      </c>
      <c r="M627" s="8">
        <v>1819349.2011820001</v>
      </c>
      <c r="N627" s="8">
        <v>98.99</v>
      </c>
      <c r="O627" s="8">
        <v>6541.1367479529999</v>
      </c>
      <c r="P627" s="39">
        <v>1.4655036473501953E-2</v>
      </c>
      <c r="Q627" s="39">
        <v>2.038104315449854E-3</v>
      </c>
    </row>
    <row r="628" spans="2:17" ht="15" x14ac:dyDescent="0.25">
      <c r="B628" s="41" t="s">
        <v>4091</v>
      </c>
      <c r="C628" s="3" t="s">
        <v>2977</v>
      </c>
      <c r="D628" s="3" t="s">
        <v>4092</v>
      </c>
      <c r="E628" s="3"/>
      <c r="F628" s="3" t="s">
        <v>972</v>
      </c>
      <c r="G628" s="3" t="s">
        <v>3886</v>
      </c>
      <c r="H628" s="3" t="s">
        <v>939</v>
      </c>
      <c r="I628" s="8">
        <v>0</v>
      </c>
      <c r="J628" s="3" t="s">
        <v>50</v>
      </c>
      <c r="K628" s="39">
        <v>0</v>
      </c>
      <c r="L628" s="39">
        <v>0</v>
      </c>
      <c r="M628" s="8">
        <v>317.24875141005032</v>
      </c>
      <c r="N628" s="8">
        <v>100</v>
      </c>
      <c r="O628" s="8">
        <v>1.2938038580005014</v>
      </c>
      <c r="P628" s="39">
        <v>2.8986923006140353E-6</v>
      </c>
      <c r="Q628" s="39">
        <v>4.0312675425440271E-7</v>
      </c>
    </row>
    <row r="629" spans="2:17" ht="15" x14ac:dyDescent="0.25">
      <c r="B629" s="41" t="s">
        <v>4093</v>
      </c>
      <c r="C629" s="3" t="s">
        <v>3042</v>
      </c>
      <c r="D629" s="3" t="s">
        <v>4094</v>
      </c>
      <c r="E629" s="3"/>
      <c r="F629" s="3" t="s">
        <v>583</v>
      </c>
      <c r="G629" s="3" t="s">
        <v>2716</v>
      </c>
      <c r="H629" s="3" t="s">
        <v>1894</v>
      </c>
      <c r="I629" s="8">
        <v>3.9100000000003816</v>
      </c>
      <c r="J629" s="3" t="s">
        <v>52</v>
      </c>
      <c r="K629" s="39">
        <v>5.2565999999999995E-2</v>
      </c>
      <c r="L629" s="39">
        <v>5.1100000000000249E-2</v>
      </c>
      <c r="M629" s="8">
        <v>276042.61776599998</v>
      </c>
      <c r="N629" s="8">
        <v>101.79</v>
      </c>
      <c r="O629" s="8">
        <v>1020.5330913179999</v>
      </c>
      <c r="P629" s="39">
        <v>2.2864450403611179E-3</v>
      </c>
      <c r="Q629" s="39">
        <v>3.1798034158596382E-4</v>
      </c>
    </row>
    <row r="630" spans="2:17" ht="15" x14ac:dyDescent="0.25">
      <c r="B630" s="41" t="s">
        <v>4093</v>
      </c>
      <c r="C630" s="3" t="s">
        <v>3042</v>
      </c>
      <c r="D630" s="3" t="s">
        <v>4095</v>
      </c>
      <c r="E630" s="3"/>
      <c r="F630" s="3" t="s">
        <v>583</v>
      </c>
      <c r="G630" s="3" t="s">
        <v>2716</v>
      </c>
      <c r="H630" s="3" t="s">
        <v>1894</v>
      </c>
      <c r="I630" s="8">
        <v>3.959999999999873</v>
      </c>
      <c r="J630" s="3" t="s">
        <v>52</v>
      </c>
      <c r="K630" s="39">
        <v>5.3539000000000003E-2</v>
      </c>
      <c r="L630" s="39">
        <v>5.20999999999988E-2</v>
      </c>
      <c r="M630" s="8">
        <v>277610.95258799999</v>
      </c>
      <c r="N630" s="8">
        <v>101.67</v>
      </c>
      <c r="O630" s="8">
        <v>1025.1213054909999</v>
      </c>
      <c r="P630" s="39">
        <v>2.2967246673807787E-3</v>
      </c>
      <c r="Q630" s="39">
        <v>3.1940994923162661E-4</v>
      </c>
    </row>
    <row r="631" spans="2:17" ht="15" x14ac:dyDescent="0.25">
      <c r="B631" s="41" t="s">
        <v>4096</v>
      </c>
      <c r="C631" s="3" t="s">
        <v>3042</v>
      </c>
      <c r="D631" s="3" t="s">
        <v>4097</v>
      </c>
      <c r="E631" s="3"/>
      <c r="F631" s="3" t="s">
        <v>88</v>
      </c>
      <c r="G631" s="3" t="s">
        <v>4098</v>
      </c>
      <c r="H631" s="3" t="s">
        <v>604</v>
      </c>
      <c r="I631" s="8">
        <v>0.66999999999999993</v>
      </c>
      <c r="J631" s="3" t="s">
        <v>52</v>
      </c>
      <c r="K631" s="39">
        <v>6.25E-2</v>
      </c>
      <c r="L631" s="39">
        <v>9.6799999999999997E-2</v>
      </c>
      <c r="M631" s="8">
        <v>3171.16</v>
      </c>
      <c r="N631" s="8">
        <v>98.52</v>
      </c>
      <c r="O631" s="8">
        <v>11.347190000000001</v>
      </c>
      <c r="P631" s="39">
        <v>2.5422719280986895E-5</v>
      </c>
      <c r="Q631" s="39">
        <v>3.5355868250983711E-6</v>
      </c>
    </row>
    <row r="632" spans="2:17" ht="15" x14ac:dyDescent="0.25">
      <c r="B632" s="41" t="s">
        <v>4096</v>
      </c>
      <c r="C632" s="3" t="s">
        <v>3042</v>
      </c>
      <c r="D632" s="3" t="s">
        <v>4099</v>
      </c>
      <c r="E632" s="3"/>
      <c r="F632" s="3" t="s">
        <v>88</v>
      </c>
      <c r="G632" s="3" t="s">
        <v>4098</v>
      </c>
      <c r="H632" s="3" t="s">
        <v>604</v>
      </c>
      <c r="I632" s="8">
        <v>0.67</v>
      </c>
      <c r="J632" s="3" t="s">
        <v>52</v>
      </c>
      <c r="K632" s="39">
        <v>6.25E-2</v>
      </c>
      <c r="L632" s="39">
        <v>9.6799999999999997E-2</v>
      </c>
      <c r="M632" s="8">
        <v>17136.84</v>
      </c>
      <c r="N632" s="8">
        <v>98.52</v>
      </c>
      <c r="O632" s="8">
        <v>61.319839999999999</v>
      </c>
      <c r="P632" s="39">
        <v>1.3738353536646794E-4</v>
      </c>
      <c r="Q632" s="39">
        <v>1.9106194434140971E-5</v>
      </c>
    </row>
    <row r="633" spans="2:17" ht="15" x14ac:dyDescent="0.25">
      <c r="B633" s="41" t="s">
        <v>4096</v>
      </c>
      <c r="C633" s="3" t="s">
        <v>3042</v>
      </c>
      <c r="D633" s="3" t="s">
        <v>4100</v>
      </c>
      <c r="E633" s="3"/>
      <c r="F633" s="3" t="s">
        <v>88</v>
      </c>
      <c r="G633" s="3" t="s">
        <v>2355</v>
      </c>
      <c r="H633" s="3" t="s">
        <v>604</v>
      </c>
      <c r="I633" s="8">
        <v>0.67</v>
      </c>
      <c r="J633" s="3" t="s">
        <v>52</v>
      </c>
      <c r="K633" s="39">
        <v>6.25E-2</v>
      </c>
      <c r="L633" s="39">
        <v>8.9400000000000007E-2</v>
      </c>
      <c r="M633" s="8">
        <v>32093.020000000004</v>
      </c>
      <c r="N633" s="8">
        <v>98.97</v>
      </c>
      <c r="O633" s="8">
        <v>115.36126</v>
      </c>
      <c r="P633" s="39">
        <v>2.5846019401111128E-4</v>
      </c>
      <c r="Q633" s="39">
        <v>3.5944559929176091E-5</v>
      </c>
    </row>
    <row r="634" spans="2:17" ht="15" x14ac:dyDescent="0.25">
      <c r="B634" s="41" t="s">
        <v>4096</v>
      </c>
      <c r="C634" s="3" t="s">
        <v>3042</v>
      </c>
      <c r="D634" s="3" t="s">
        <v>4101</v>
      </c>
      <c r="E634" s="3"/>
      <c r="F634" s="3" t="s">
        <v>88</v>
      </c>
      <c r="G634" s="3" t="s">
        <v>2355</v>
      </c>
      <c r="H634" s="3" t="s">
        <v>604</v>
      </c>
      <c r="I634" s="8">
        <v>0.66999999999999993</v>
      </c>
      <c r="J634" s="3" t="s">
        <v>52</v>
      </c>
      <c r="K634" s="39">
        <v>6.25E-2</v>
      </c>
      <c r="L634" s="39">
        <v>9.1299999999999992E-2</v>
      </c>
      <c r="M634" s="8">
        <v>150525.63</v>
      </c>
      <c r="N634" s="8">
        <v>98.85</v>
      </c>
      <c r="O634" s="8">
        <v>540.42193000000009</v>
      </c>
      <c r="P634" s="39">
        <v>1.2107839050618833E-3</v>
      </c>
      <c r="Q634" s="39">
        <v>1.6838606348375539E-4</v>
      </c>
    </row>
    <row r="635" spans="2:17" ht="15" x14ac:dyDescent="0.25">
      <c r="B635" s="41" t="s">
        <v>4096</v>
      </c>
      <c r="C635" s="3" t="s">
        <v>3042</v>
      </c>
      <c r="D635" s="3" t="s">
        <v>4102</v>
      </c>
      <c r="E635" s="3"/>
      <c r="F635" s="3" t="s">
        <v>88</v>
      </c>
      <c r="G635" s="3" t="s">
        <v>3574</v>
      </c>
      <c r="H635" s="3" t="s">
        <v>604</v>
      </c>
      <c r="I635" s="8">
        <v>0.67</v>
      </c>
      <c r="J635" s="3" t="s">
        <v>52</v>
      </c>
      <c r="K635" s="39">
        <v>6.25E-2</v>
      </c>
      <c r="L635" s="39">
        <v>9.5000000000000015E-2</v>
      </c>
      <c r="M635" s="8">
        <v>1495.65</v>
      </c>
      <c r="N635" s="8">
        <v>98.63</v>
      </c>
      <c r="O635" s="8">
        <v>5.35778</v>
      </c>
      <c r="P635" s="39">
        <v>1.200379449972072E-5</v>
      </c>
      <c r="Q635" s="39">
        <v>1.6693909575653134E-6</v>
      </c>
    </row>
    <row r="636" spans="2:17" ht="15" x14ac:dyDescent="0.25">
      <c r="B636" s="41" t="s">
        <v>4096</v>
      </c>
      <c r="C636" s="3" t="s">
        <v>3042</v>
      </c>
      <c r="D636" s="3" t="s">
        <v>4103</v>
      </c>
      <c r="E636" s="3"/>
      <c r="F636" s="3" t="s">
        <v>88</v>
      </c>
      <c r="G636" s="3" t="s">
        <v>3574</v>
      </c>
      <c r="H636" s="3" t="s">
        <v>604</v>
      </c>
      <c r="I636" s="8">
        <v>0.66999999999999993</v>
      </c>
      <c r="J636" s="3" t="s">
        <v>52</v>
      </c>
      <c r="K636" s="39">
        <v>6.25E-2</v>
      </c>
      <c r="L636" s="39">
        <v>9.5000000000000001E-2</v>
      </c>
      <c r="M636" s="8">
        <v>10120.92</v>
      </c>
      <c r="N636" s="8">
        <v>98.63</v>
      </c>
      <c r="O636" s="8">
        <v>36.255580000000002</v>
      </c>
      <c r="P636" s="39">
        <v>8.122851848866219E-5</v>
      </c>
      <c r="Q636" s="39">
        <v>1.1296607440635081E-5</v>
      </c>
    </row>
    <row r="637" spans="2:17" ht="15" x14ac:dyDescent="0.25">
      <c r="B637" s="41" t="s">
        <v>4096</v>
      </c>
      <c r="C637" s="3" t="s">
        <v>3042</v>
      </c>
      <c r="D637" s="3" t="s">
        <v>4104</v>
      </c>
      <c r="E637" s="3"/>
      <c r="F637" s="3" t="s">
        <v>88</v>
      </c>
      <c r="G637" s="3" t="s">
        <v>4105</v>
      </c>
      <c r="H637" s="3" t="s">
        <v>604</v>
      </c>
      <c r="I637" s="8">
        <v>0.67</v>
      </c>
      <c r="J637" s="3" t="s">
        <v>52</v>
      </c>
      <c r="K637" s="39">
        <v>6.25E-2</v>
      </c>
      <c r="L637" s="39">
        <v>6.5500000000000003E-2</v>
      </c>
      <c r="M637" s="8">
        <v>3131</v>
      </c>
      <c r="N637" s="8">
        <v>100.45</v>
      </c>
      <c r="O637" s="8">
        <v>11.422969999999999</v>
      </c>
      <c r="P637" s="39">
        <v>2.5592499963879587E-5</v>
      </c>
      <c r="Q637" s="39">
        <v>3.559198553606129E-6</v>
      </c>
    </row>
    <row r="638" spans="2:17" ht="15" x14ac:dyDescent="0.25">
      <c r="B638" s="41" t="s">
        <v>4096</v>
      </c>
      <c r="C638" s="3" t="s">
        <v>3042</v>
      </c>
      <c r="D638" s="3" t="s">
        <v>4106</v>
      </c>
      <c r="E638" s="3"/>
      <c r="F638" s="3" t="s">
        <v>88</v>
      </c>
      <c r="G638" s="3" t="s">
        <v>4105</v>
      </c>
      <c r="H638" s="3" t="s">
        <v>604</v>
      </c>
      <c r="I638" s="8">
        <v>0.67</v>
      </c>
      <c r="J638" s="3" t="s">
        <v>52</v>
      </c>
      <c r="K638" s="39">
        <v>6.25E-2</v>
      </c>
      <c r="L638" s="39">
        <v>7.3599999999999999E-2</v>
      </c>
      <c r="M638" s="8">
        <v>17175</v>
      </c>
      <c r="N638" s="8">
        <v>99.94</v>
      </c>
      <c r="O638" s="8">
        <v>62.342169999999996</v>
      </c>
      <c r="P638" s="39">
        <v>1.3967400627622897E-4</v>
      </c>
      <c r="Q638" s="39">
        <v>1.9424734661184212E-5</v>
      </c>
    </row>
    <row r="639" spans="2:17" ht="15" x14ac:dyDescent="0.25">
      <c r="B639" s="41" t="s">
        <v>4096</v>
      </c>
      <c r="C639" s="3" t="s">
        <v>3042</v>
      </c>
      <c r="D639" s="3" t="s">
        <v>4107</v>
      </c>
      <c r="E639" s="3"/>
      <c r="F639" s="3" t="s">
        <v>88</v>
      </c>
      <c r="G639" s="3" t="s">
        <v>4108</v>
      </c>
      <c r="H639" s="3" t="s">
        <v>604</v>
      </c>
      <c r="I639" s="8">
        <v>0.66999999999999993</v>
      </c>
      <c r="J639" s="3" t="s">
        <v>52</v>
      </c>
      <c r="K639" s="39">
        <v>6.25E-2</v>
      </c>
      <c r="L639" s="39">
        <v>8.1699999999999981E-2</v>
      </c>
      <c r="M639" s="8">
        <v>19181</v>
      </c>
      <c r="N639" s="8">
        <v>99.44</v>
      </c>
      <c r="O639" s="8">
        <v>69.275270000000006</v>
      </c>
      <c r="P639" s="39">
        <v>1.5520721362069137E-4</v>
      </c>
      <c r="Q639" s="39">
        <v>2.1584967901051488E-5</v>
      </c>
    </row>
    <row r="640" spans="2:17" ht="15" x14ac:dyDescent="0.25">
      <c r="B640" s="41" t="s">
        <v>4096</v>
      </c>
      <c r="C640" s="3" t="s">
        <v>3042</v>
      </c>
      <c r="D640" s="3" t="s">
        <v>4109</v>
      </c>
      <c r="E640" s="3"/>
      <c r="F640" s="3" t="s">
        <v>88</v>
      </c>
      <c r="G640" s="3" t="s">
        <v>4108</v>
      </c>
      <c r="H640" s="3" t="s">
        <v>604</v>
      </c>
      <c r="I640" s="8">
        <v>0.67</v>
      </c>
      <c r="J640" s="3" t="s">
        <v>52</v>
      </c>
      <c r="K640" s="39">
        <v>6.25E-2</v>
      </c>
      <c r="L640" s="39">
        <v>8.1699999999999995E-2</v>
      </c>
      <c r="M640" s="8">
        <v>5119</v>
      </c>
      <c r="N640" s="8">
        <v>99.44</v>
      </c>
      <c r="O640" s="8">
        <v>18.48809</v>
      </c>
      <c r="P640" s="39">
        <v>4.1421490440507381E-5</v>
      </c>
      <c r="Q640" s="39">
        <v>5.7605669267222049E-6</v>
      </c>
    </row>
    <row r="641" spans="2:17" ht="15" x14ac:dyDescent="0.25">
      <c r="B641" s="41" t="s">
        <v>4096</v>
      </c>
      <c r="C641" s="3" t="s">
        <v>3042</v>
      </c>
      <c r="D641" s="3" t="s">
        <v>4110</v>
      </c>
      <c r="E641" s="3"/>
      <c r="F641" s="3" t="s">
        <v>88</v>
      </c>
      <c r="G641" s="3" t="s">
        <v>4111</v>
      </c>
      <c r="H641" s="3" t="s">
        <v>604</v>
      </c>
      <c r="I641" s="8">
        <v>0.66999999999999993</v>
      </c>
      <c r="J641" s="3" t="s">
        <v>52</v>
      </c>
      <c r="K641" s="39">
        <v>6.25E-2</v>
      </c>
      <c r="L641" s="39">
        <v>7.980000000000001E-2</v>
      </c>
      <c r="M641" s="8">
        <v>1856.05</v>
      </c>
      <c r="N641" s="8">
        <v>99.56</v>
      </c>
      <c r="O641" s="8">
        <v>6.7115100000000005</v>
      </c>
      <c r="P641" s="39">
        <v>1.503674783638384E-5</v>
      </c>
      <c r="Q641" s="39">
        <v>2.0911896542241706E-6</v>
      </c>
    </row>
    <row r="642" spans="2:17" ht="15" x14ac:dyDescent="0.25">
      <c r="B642" s="41" t="s">
        <v>4096</v>
      </c>
      <c r="C642" s="3" t="s">
        <v>3042</v>
      </c>
      <c r="D642" s="3" t="s">
        <v>4112</v>
      </c>
      <c r="E642" s="3"/>
      <c r="F642" s="3" t="s">
        <v>88</v>
      </c>
      <c r="G642" s="3" t="s">
        <v>4111</v>
      </c>
      <c r="H642" s="3" t="s">
        <v>604</v>
      </c>
      <c r="I642" s="8">
        <v>0.67</v>
      </c>
      <c r="J642" s="3" t="s">
        <v>52</v>
      </c>
      <c r="K642" s="39">
        <v>6.25E-2</v>
      </c>
      <c r="L642" s="39">
        <v>7.980000000000001E-2</v>
      </c>
      <c r="M642" s="8">
        <v>9743.35</v>
      </c>
      <c r="N642" s="8">
        <v>99.56</v>
      </c>
      <c r="O642" s="8">
        <v>35.232140000000001</v>
      </c>
      <c r="P642" s="39">
        <v>7.893556068845499E-5</v>
      </c>
      <c r="Q642" s="39">
        <v>1.0977721356919319E-5</v>
      </c>
    </row>
    <row r="643" spans="2:17" ht="15" x14ac:dyDescent="0.25">
      <c r="B643" s="41" t="s">
        <v>4096</v>
      </c>
      <c r="C643" s="3" t="s">
        <v>3042</v>
      </c>
      <c r="D643" s="3" t="s">
        <v>4113</v>
      </c>
      <c r="E643" s="3"/>
      <c r="F643" s="3" t="s">
        <v>88</v>
      </c>
      <c r="G643" s="3" t="s">
        <v>4114</v>
      </c>
      <c r="H643" s="3" t="s">
        <v>604</v>
      </c>
      <c r="I643" s="8">
        <v>0.66999999999999993</v>
      </c>
      <c r="J643" s="3" t="s">
        <v>52</v>
      </c>
      <c r="K643" s="39">
        <v>6.25E-2</v>
      </c>
      <c r="L643" s="39">
        <v>7.5600000000000001E-2</v>
      </c>
      <c r="M643" s="8">
        <v>11951</v>
      </c>
      <c r="N643" s="8">
        <v>99.82</v>
      </c>
      <c r="O643" s="8">
        <v>43.3279</v>
      </c>
      <c r="P643" s="39">
        <v>9.7073640146562451E-5</v>
      </c>
      <c r="Q643" s="39">
        <v>1.3500219208383722E-5</v>
      </c>
    </row>
    <row r="644" spans="2:17" ht="15" x14ac:dyDescent="0.25">
      <c r="B644" s="41" t="s">
        <v>4096</v>
      </c>
      <c r="C644" s="3" t="s">
        <v>3042</v>
      </c>
      <c r="D644" s="3" t="s">
        <v>4115</v>
      </c>
      <c r="E644" s="3"/>
      <c r="F644" s="3" t="s">
        <v>88</v>
      </c>
      <c r="G644" s="3" t="s">
        <v>4016</v>
      </c>
      <c r="H644" s="3" t="s">
        <v>604</v>
      </c>
      <c r="I644" s="8">
        <v>0.67</v>
      </c>
      <c r="J644" s="3" t="s">
        <v>52</v>
      </c>
      <c r="K644" s="39">
        <v>6.25E-2</v>
      </c>
      <c r="L644" s="39">
        <v>7.1599999999999997E-2</v>
      </c>
      <c r="M644" s="8">
        <v>20526.349999999999</v>
      </c>
      <c r="N644" s="8">
        <v>100.07</v>
      </c>
      <c r="O644" s="8">
        <v>74.603889999999993</v>
      </c>
      <c r="P644" s="39">
        <v>1.6714567683625859E-4</v>
      </c>
      <c r="Q644" s="39">
        <v>2.3245273110354904E-5</v>
      </c>
    </row>
    <row r="645" spans="2:17" ht="15" x14ac:dyDescent="0.25">
      <c r="B645" s="41" t="s">
        <v>4096</v>
      </c>
      <c r="C645" s="3" t="s">
        <v>3042</v>
      </c>
      <c r="D645" s="3" t="s">
        <v>4116</v>
      </c>
      <c r="E645" s="3"/>
      <c r="F645" s="3" t="s">
        <v>88</v>
      </c>
      <c r="G645" s="3" t="s">
        <v>4016</v>
      </c>
      <c r="H645" s="3" t="s">
        <v>604</v>
      </c>
      <c r="I645" s="8">
        <v>0.66999999999999993</v>
      </c>
      <c r="J645" s="3" t="s">
        <v>52</v>
      </c>
      <c r="K645" s="39">
        <v>6.25E-2</v>
      </c>
      <c r="L645" s="39">
        <v>7.1599999999999997E-2</v>
      </c>
      <c r="M645" s="8">
        <v>3985.58</v>
      </c>
      <c r="N645" s="8">
        <v>100.07</v>
      </c>
      <c r="O645" s="8">
        <v>14.485760000000001</v>
      </c>
      <c r="P645" s="39">
        <v>3.2454502837420429E-5</v>
      </c>
      <c r="Q645" s="39">
        <v>4.5135105878668616E-6</v>
      </c>
    </row>
    <row r="646" spans="2:17" ht="15" x14ac:dyDescent="0.25">
      <c r="B646" s="41" t="s">
        <v>4096</v>
      </c>
      <c r="C646" s="3" t="s">
        <v>3042</v>
      </c>
      <c r="D646" s="3" t="s">
        <v>4117</v>
      </c>
      <c r="E646" s="3"/>
      <c r="F646" s="3" t="s">
        <v>88</v>
      </c>
      <c r="G646" s="3" t="s">
        <v>3799</v>
      </c>
      <c r="H646" s="3" t="s">
        <v>604</v>
      </c>
      <c r="I646" s="8">
        <v>0.66999999999999993</v>
      </c>
      <c r="J646" s="3" t="s">
        <v>52</v>
      </c>
      <c r="K646" s="39">
        <v>6.25E-2</v>
      </c>
      <c r="L646" s="39">
        <v>7.2800000000000004E-2</v>
      </c>
      <c r="M646" s="8">
        <v>7272.45</v>
      </c>
      <c r="N646" s="8">
        <v>99.99</v>
      </c>
      <c r="O646" s="8">
        <v>26.410900000000002</v>
      </c>
      <c r="P646" s="39">
        <v>5.9172085481799172E-5</v>
      </c>
      <c r="Q646" s="39">
        <v>8.2291765696168449E-6</v>
      </c>
    </row>
    <row r="647" spans="2:17" ht="15" x14ac:dyDescent="0.25">
      <c r="B647" s="41" t="s">
        <v>4096</v>
      </c>
      <c r="C647" s="3" t="s">
        <v>3042</v>
      </c>
      <c r="D647" s="3" t="s">
        <v>4118</v>
      </c>
      <c r="E647" s="3"/>
      <c r="F647" s="3" t="s">
        <v>88</v>
      </c>
      <c r="G647" s="3" t="s">
        <v>3799</v>
      </c>
      <c r="H647" s="3" t="s">
        <v>604</v>
      </c>
      <c r="I647" s="8">
        <v>0.66999999999999993</v>
      </c>
      <c r="J647" s="3" t="s">
        <v>52</v>
      </c>
      <c r="K647" s="39">
        <v>6.25E-2</v>
      </c>
      <c r="L647" s="39">
        <v>7.2800000000000004E-2</v>
      </c>
      <c r="M647" s="8">
        <v>2217.0500000000002</v>
      </c>
      <c r="N647" s="8">
        <v>99.99</v>
      </c>
      <c r="O647" s="8">
        <v>8.05152</v>
      </c>
      <c r="P647" s="39">
        <v>1.803896231095554E-5</v>
      </c>
      <c r="Q647" s="39">
        <v>2.5087134377776378E-6</v>
      </c>
    </row>
    <row r="648" spans="2:17" ht="15" x14ac:dyDescent="0.25">
      <c r="B648" s="41" t="s">
        <v>4096</v>
      </c>
      <c r="C648" s="3" t="s">
        <v>3042</v>
      </c>
      <c r="D648" s="3" t="s">
        <v>4119</v>
      </c>
      <c r="E648" s="3"/>
      <c r="F648" s="3" t="s">
        <v>88</v>
      </c>
      <c r="G648" s="3" t="s">
        <v>4120</v>
      </c>
      <c r="H648" s="3" t="s">
        <v>604</v>
      </c>
      <c r="I648" s="8">
        <v>0.67</v>
      </c>
      <c r="J648" s="3" t="s">
        <v>52</v>
      </c>
      <c r="K648" s="39">
        <v>6.25E-2</v>
      </c>
      <c r="L648" s="39">
        <v>7.6700000000000004E-2</v>
      </c>
      <c r="M648" s="8">
        <v>4514.3100000000004</v>
      </c>
      <c r="N648" s="8">
        <v>99.75</v>
      </c>
      <c r="O648" s="8">
        <v>16.354980000000001</v>
      </c>
      <c r="P648" s="39">
        <v>3.6642381539936763E-5</v>
      </c>
      <c r="Q648" s="39">
        <v>5.09592699273982E-6</v>
      </c>
    </row>
    <row r="649" spans="2:17" ht="15" x14ac:dyDescent="0.25">
      <c r="B649" s="41" t="s">
        <v>4096</v>
      </c>
      <c r="C649" s="3" t="s">
        <v>3042</v>
      </c>
      <c r="D649" s="3" t="s">
        <v>4121</v>
      </c>
      <c r="E649" s="3"/>
      <c r="F649" s="3" t="s">
        <v>88</v>
      </c>
      <c r="G649" s="3" t="s">
        <v>2699</v>
      </c>
      <c r="H649" s="3" t="s">
        <v>604</v>
      </c>
      <c r="I649" s="8">
        <v>0.67</v>
      </c>
      <c r="J649" s="3" t="s">
        <v>52</v>
      </c>
      <c r="K649" s="39">
        <v>6.25E-2</v>
      </c>
      <c r="L649" s="39">
        <v>7.4600000000000014E-2</v>
      </c>
      <c r="M649" s="8">
        <v>621.16</v>
      </c>
      <c r="N649" s="8">
        <v>99.88</v>
      </c>
      <c r="O649" s="8">
        <v>2.2533499999999997</v>
      </c>
      <c r="P649" s="39">
        <v>5.0484996278207915E-6</v>
      </c>
      <c r="Q649" s="39">
        <v>7.0210462434624013E-7</v>
      </c>
    </row>
    <row r="650" spans="2:17" ht="15" x14ac:dyDescent="0.25">
      <c r="B650" s="41" t="s">
        <v>4096</v>
      </c>
      <c r="C650" s="3" t="s">
        <v>3042</v>
      </c>
      <c r="D650" s="3" t="s">
        <v>4122</v>
      </c>
      <c r="E650" s="3"/>
      <c r="F650" s="3" t="s">
        <v>88</v>
      </c>
      <c r="G650" s="3" t="s">
        <v>4123</v>
      </c>
      <c r="H650" s="3" t="s">
        <v>604</v>
      </c>
      <c r="I650" s="8">
        <v>0.67</v>
      </c>
      <c r="J650" s="3" t="s">
        <v>52</v>
      </c>
      <c r="K650" s="39">
        <v>6.25E-2</v>
      </c>
      <c r="L650" s="39">
        <v>7.22E-2</v>
      </c>
      <c r="M650" s="8">
        <v>2476</v>
      </c>
      <c r="N650" s="8">
        <v>100.03</v>
      </c>
      <c r="O650" s="8">
        <v>8.9955300000000005</v>
      </c>
      <c r="P650" s="39">
        <v>2.0153961815541649E-5</v>
      </c>
      <c r="Q650" s="39">
        <v>2.8028505165399669E-6</v>
      </c>
    </row>
    <row r="651" spans="2:17" ht="15" x14ac:dyDescent="0.25">
      <c r="B651" s="41" t="s">
        <v>4096</v>
      </c>
      <c r="C651" s="3" t="s">
        <v>3042</v>
      </c>
      <c r="D651" s="3" t="s">
        <v>4124</v>
      </c>
      <c r="E651" s="3"/>
      <c r="F651" s="3" t="s">
        <v>88</v>
      </c>
      <c r="G651" s="3" t="s">
        <v>2707</v>
      </c>
      <c r="H651" s="3" t="s">
        <v>604</v>
      </c>
      <c r="I651" s="8">
        <v>0.66999999999999993</v>
      </c>
      <c r="J651" s="3" t="s">
        <v>52</v>
      </c>
      <c r="K651" s="39">
        <v>6.25E-2</v>
      </c>
      <c r="L651" s="39">
        <v>7.0099999999999996E-2</v>
      </c>
      <c r="M651" s="8">
        <v>2306</v>
      </c>
      <c r="N651" s="8">
        <v>100.16</v>
      </c>
      <c r="O651" s="8">
        <v>8.3887900000000002</v>
      </c>
      <c r="P651" s="39">
        <v>1.8794596131478369E-5</v>
      </c>
      <c r="Q651" s="39">
        <v>2.6138008971839692E-6</v>
      </c>
    </row>
    <row r="652" spans="2:17" ht="15" x14ac:dyDescent="0.25">
      <c r="B652" s="41" t="s">
        <v>4096</v>
      </c>
      <c r="C652" s="3" t="s">
        <v>3042</v>
      </c>
      <c r="D652" s="3" t="s">
        <v>4125</v>
      </c>
      <c r="E652" s="3"/>
      <c r="F652" s="3" t="s">
        <v>88</v>
      </c>
      <c r="G652" s="3" t="s">
        <v>2713</v>
      </c>
      <c r="H652" s="3" t="s">
        <v>604</v>
      </c>
      <c r="I652" s="8">
        <v>0.67</v>
      </c>
      <c r="J652" s="3" t="s">
        <v>52</v>
      </c>
      <c r="K652" s="39">
        <v>6.25E-2</v>
      </c>
      <c r="L652" s="39">
        <v>6.480000000000001E-2</v>
      </c>
      <c r="M652" s="8">
        <v>2459.4299999999998</v>
      </c>
      <c r="N652" s="8">
        <v>100.5</v>
      </c>
      <c r="O652" s="8">
        <v>8.9773099999999992</v>
      </c>
      <c r="P652" s="39">
        <v>2.0113140965154933E-5</v>
      </c>
      <c r="Q652" s="39">
        <v>2.7971734817892229E-6</v>
      </c>
    </row>
    <row r="653" spans="2:17" ht="15" x14ac:dyDescent="0.25">
      <c r="B653" s="41" t="s">
        <v>4096</v>
      </c>
      <c r="C653" s="3" t="s">
        <v>3042</v>
      </c>
      <c r="D653" s="3" t="s">
        <v>4126</v>
      </c>
      <c r="E653" s="3"/>
      <c r="F653" s="3" t="s">
        <v>88</v>
      </c>
      <c r="G653" s="3" t="s">
        <v>2861</v>
      </c>
      <c r="H653" s="3" t="s">
        <v>604</v>
      </c>
      <c r="I653" s="8">
        <v>0.67</v>
      </c>
      <c r="J653" s="3" t="s">
        <v>52</v>
      </c>
      <c r="K653" s="39">
        <v>6.25E-2</v>
      </c>
      <c r="L653" s="39">
        <v>6.4600000000000005E-2</v>
      </c>
      <c r="M653" s="8">
        <v>5616</v>
      </c>
      <c r="N653" s="8">
        <v>100.51</v>
      </c>
      <c r="O653" s="8">
        <v>20.501339999999999</v>
      </c>
      <c r="P653" s="39">
        <v>4.5932059981728318E-5</v>
      </c>
      <c r="Q653" s="39">
        <v>6.3878605717241205E-6</v>
      </c>
    </row>
    <row r="654" spans="2:17" ht="15" x14ac:dyDescent="0.25">
      <c r="B654" s="41" t="s">
        <v>4127</v>
      </c>
      <c r="C654" s="3" t="s">
        <v>3042</v>
      </c>
      <c r="D654" s="3" t="s">
        <v>4128</v>
      </c>
      <c r="E654" s="3"/>
      <c r="F654" s="3" t="s">
        <v>88</v>
      </c>
      <c r="G654" s="3" t="s">
        <v>4129</v>
      </c>
      <c r="H654" s="3" t="s">
        <v>604</v>
      </c>
      <c r="I654" s="8">
        <v>3.5500000000000003</v>
      </c>
      <c r="J654" s="3" t="s">
        <v>57</v>
      </c>
      <c r="K654" s="39">
        <v>4.5525000000000003E-2</v>
      </c>
      <c r="L654" s="39">
        <v>4.8500000000000008E-2</v>
      </c>
      <c r="M654" s="8">
        <v>325.14</v>
      </c>
      <c r="N654" s="8">
        <v>99.73</v>
      </c>
      <c r="O654" s="8">
        <v>1.5346</v>
      </c>
      <c r="P654" s="39">
        <v>3.4381820528785083E-6</v>
      </c>
      <c r="Q654" s="39">
        <v>4.7815463932444593E-7</v>
      </c>
    </row>
    <row r="655" spans="2:17" ht="15" x14ac:dyDescent="0.25">
      <c r="B655" s="41" t="s">
        <v>4127</v>
      </c>
      <c r="C655" s="3" t="s">
        <v>3042</v>
      </c>
      <c r="D655" s="3" t="s">
        <v>4130</v>
      </c>
      <c r="E655" s="3"/>
      <c r="F655" s="3" t="s">
        <v>88</v>
      </c>
      <c r="G655" s="3" t="s">
        <v>2667</v>
      </c>
      <c r="H655" s="3" t="s">
        <v>604</v>
      </c>
      <c r="I655" s="8">
        <v>3.55</v>
      </c>
      <c r="J655" s="3" t="s">
        <v>57</v>
      </c>
      <c r="K655" s="39">
        <v>4.5525000000000003E-2</v>
      </c>
      <c r="L655" s="39">
        <v>4.8600000000000004E-2</v>
      </c>
      <c r="M655" s="8">
        <v>996.5</v>
      </c>
      <c r="N655" s="8">
        <v>99.73</v>
      </c>
      <c r="O655" s="8">
        <v>4.7033000000000005</v>
      </c>
      <c r="P655" s="39">
        <v>1.0537470122053624E-5</v>
      </c>
      <c r="Q655" s="39">
        <v>1.4654663854650507E-6</v>
      </c>
    </row>
    <row r="656" spans="2:17" ht="15" x14ac:dyDescent="0.25">
      <c r="B656" s="41" t="s">
        <v>4127</v>
      </c>
      <c r="C656" s="3" t="s">
        <v>3042</v>
      </c>
      <c r="D656" s="3" t="s">
        <v>4131</v>
      </c>
      <c r="E656" s="3"/>
      <c r="F656" s="3" t="s">
        <v>88</v>
      </c>
      <c r="G656" s="3" t="s">
        <v>2836</v>
      </c>
      <c r="H656" s="3" t="s">
        <v>604</v>
      </c>
      <c r="I656" s="8">
        <v>3.55</v>
      </c>
      <c r="J656" s="3" t="s">
        <v>57</v>
      </c>
      <c r="K656" s="39">
        <v>4.5525000000000003E-2</v>
      </c>
      <c r="L656" s="39">
        <v>4.8500000000000008E-2</v>
      </c>
      <c r="M656" s="8">
        <v>201.18</v>
      </c>
      <c r="N656" s="8">
        <v>99.73</v>
      </c>
      <c r="O656" s="8">
        <v>0.94952999999999999</v>
      </c>
      <c r="P656" s="39">
        <v>2.1273667435616645E-6</v>
      </c>
      <c r="Q656" s="39">
        <v>2.9585701464729646E-7</v>
      </c>
    </row>
    <row r="657" spans="2:17" ht="15" x14ac:dyDescent="0.25">
      <c r="B657" s="41" t="s">
        <v>4127</v>
      </c>
      <c r="C657" s="3" t="s">
        <v>3042</v>
      </c>
      <c r="D657" s="3" t="s">
        <v>4132</v>
      </c>
      <c r="E657" s="3"/>
      <c r="F657" s="3" t="s">
        <v>88</v>
      </c>
      <c r="G657" s="3" t="s">
        <v>3836</v>
      </c>
      <c r="H657" s="3" t="s">
        <v>604</v>
      </c>
      <c r="I657" s="8">
        <v>3.5500000000000003</v>
      </c>
      <c r="J657" s="3" t="s">
        <v>57</v>
      </c>
      <c r="K657" s="39">
        <v>4.5525000000000003E-2</v>
      </c>
      <c r="L657" s="39">
        <v>4.8500000000000015E-2</v>
      </c>
      <c r="M657" s="8">
        <v>302.63</v>
      </c>
      <c r="N657" s="8">
        <v>99.73</v>
      </c>
      <c r="O657" s="8">
        <v>1.4283599999999999</v>
      </c>
      <c r="P657" s="39">
        <v>3.200157511435909E-6</v>
      </c>
      <c r="Q657" s="39">
        <v>4.4505210519058097E-7</v>
      </c>
    </row>
    <row r="658" spans="2:17" ht="15" x14ac:dyDescent="0.25">
      <c r="B658" s="41" t="s">
        <v>4127</v>
      </c>
      <c r="C658" s="3" t="s">
        <v>3042</v>
      </c>
      <c r="D658" s="3" t="s">
        <v>4133</v>
      </c>
      <c r="E658" s="3"/>
      <c r="F658" s="3" t="s">
        <v>88</v>
      </c>
      <c r="G658" s="3" t="s">
        <v>3664</v>
      </c>
      <c r="H658" s="3" t="s">
        <v>604</v>
      </c>
      <c r="I658" s="8">
        <v>3.54</v>
      </c>
      <c r="J658" s="3" t="s">
        <v>57</v>
      </c>
      <c r="K658" s="39">
        <v>4.5525000000000003E-2</v>
      </c>
      <c r="L658" s="39">
        <v>4.9299999999999997E-2</v>
      </c>
      <c r="M658" s="8">
        <v>429.37</v>
      </c>
      <c r="N658" s="8">
        <v>99.73</v>
      </c>
      <c r="O658" s="8">
        <v>2.0265499999999999</v>
      </c>
      <c r="P658" s="39">
        <v>4.5403674177381346E-6</v>
      </c>
      <c r="Q658" s="39">
        <v>6.3143769342040653E-7</v>
      </c>
    </row>
    <row r="659" spans="2:17" ht="15" x14ac:dyDescent="0.25">
      <c r="B659" s="41" t="s">
        <v>4127</v>
      </c>
      <c r="C659" s="3" t="s">
        <v>3042</v>
      </c>
      <c r="D659" s="3" t="s">
        <v>4134</v>
      </c>
      <c r="E659" s="3"/>
      <c r="F659" s="3" t="s">
        <v>88</v>
      </c>
      <c r="G659" s="3" t="s">
        <v>2748</v>
      </c>
      <c r="H659" s="3" t="s">
        <v>604</v>
      </c>
      <c r="I659" s="8">
        <v>3.5399999999999996</v>
      </c>
      <c r="J659" s="3" t="s">
        <v>57</v>
      </c>
      <c r="K659" s="39">
        <v>4.4833999999999999E-2</v>
      </c>
      <c r="L659" s="39">
        <v>4.7199999999999999E-2</v>
      </c>
      <c r="M659" s="8">
        <v>131.63999999999999</v>
      </c>
      <c r="N659" s="8">
        <v>99.73</v>
      </c>
      <c r="O659" s="8">
        <v>0.62132000000000009</v>
      </c>
      <c r="P659" s="39">
        <v>1.3920313261400204E-6</v>
      </c>
      <c r="Q659" s="39">
        <v>1.9359249348694436E-7</v>
      </c>
    </row>
    <row r="660" spans="2:17" ht="15" x14ac:dyDescent="0.25">
      <c r="B660" s="41" t="s">
        <v>4135</v>
      </c>
      <c r="C660" s="3" t="s">
        <v>3042</v>
      </c>
      <c r="D660" s="3" t="s">
        <v>4136</v>
      </c>
      <c r="E660" s="3"/>
      <c r="F660" s="3" t="s">
        <v>88</v>
      </c>
      <c r="G660" s="3" t="s">
        <v>3019</v>
      </c>
      <c r="H660" s="3" t="s">
        <v>604</v>
      </c>
      <c r="I660" s="8">
        <v>1.7400000000005449</v>
      </c>
      <c r="J660" s="3" t="s">
        <v>52</v>
      </c>
      <c r="K660" s="39">
        <v>6.1199000000000003E-2</v>
      </c>
      <c r="L660" s="39">
        <v>5.8299999999998811E-2</v>
      </c>
      <c r="M660" s="8">
        <v>149383.068095</v>
      </c>
      <c r="N660" s="8">
        <v>101.32</v>
      </c>
      <c r="O660" s="8">
        <v>549.72108616900005</v>
      </c>
      <c r="P660" s="39">
        <v>1.2316181236512031E-3</v>
      </c>
      <c r="Q660" s="39">
        <v>1.7128351862777329E-4</v>
      </c>
    </row>
    <row r="661" spans="2:17" ht="15" x14ac:dyDescent="0.25">
      <c r="B661" s="41" t="s">
        <v>4135</v>
      </c>
      <c r="C661" s="3" t="s">
        <v>3042</v>
      </c>
      <c r="D661" s="3" t="s">
        <v>4137</v>
      </c>
      <c r="E661" s="3"/>
      <c r="F661" s="3" t="s">
        <v>88</v>
      </c>
      <c r="G661" s="3" t="s">
        <v>2391</v>
      </c>
      <c r="H661" s="3" t="s">
        <v>604</v>
      </c>
      <c r="I661" s="8">
        <v>1.7399999999589277</v>
      </c>
      <c r="J661" s="3" t="s">
        <v>52</v>
      </c>
      <c r="K661" s="39">
        <v>6.1199000000000003E-2</v>
      </c>
      <c r="L661" s="39">
        <v>5.8500000000510144E-2</v>
      </c>
      <c r="M661" s="8">
        <v>1362.962</v>
      </c>
      <c r="N661" s="8">
        <v>101.3</v>
      </c>
      <c r="O661" s="8">
        <v>5.0146317480000002</v>
      </c>
      <c r="P661" s="39">
        <v>1.1234990797451053E-5</v>
      </c>
      <c r="Q661" s="39">
        <v>1.5624719371887501E-6</v>
      </c>
    </row>
    <row r="662" spans="2:17" ht="15" x14ac:dyDescent="0.25">
      <c r="B662" s="41" t="s">
        <v>4135</v>
      </c>
      <c r="C662" s="3" t="s">
        <v>3042</v>
      </c>
      <c r="D662" s="3" t="s">
        <v>4138</v>
      </c>
      <c r="E662" s="3"/>
      <c r="F662" s="3" t="s">
        <v>88</v>
      </c>
      <c r="G662" s="3" t="s">
        <v>2669</v>
      </c>
      <c r="H662" s="3" t="s">
        <v>604</v>
      </c>
      <c r="I662" s="8">
        <v>1.7399999999944096</v>
      </c>
      <c r="J662" s="3" t="s">
        <v>52</v>
      </c>
      <c r="K662" s="39">
        <v>6.1199000000000003E-2</v>
      </c>
      <c r="L662" s="39">
        <v>5.8000000000070821E-2</v>
      </c>
      <c r="M662" s="8">
        <v>17602.098150999998</v>
      </c>
      <c r="N662" s="8">
        <v>101.37</v>
      </c>
      <c r="O662" s="8">
        <v>64.806672683999992</v>
      </c>
      <c r="P662" s="39">
        <v>1.4519558121262914E-4</v>
      </c>
      <c r="Q662" s="39">
        <v>2.0192630785243997E-5</v>
      </c>
    </row>
    <row r="663" spans="2:17" ht="15" x14ac:dyDescent="0.25">
      <c r="B663" s="41" t="s">
        <v>4135</v>
      </c>
      <c r="C663" s="3" t="s">
        <v>3042</v>
      </c>
      <c r="D663" s="3" t="s">
        <v>4139</v>
      </c>
      <c r="E663" s="3"/>
      <c r="F663" s="3" t="s">
        <v>88</v>
      </c>
      <c r="G663" s="3" t="s">
        <v>4140</v>
      </c>
      <c r="H663" s="3" t="s">
        <v>604</v>
      </c>
      <c r="I663" s="8">
        <v>1.7399999999971125</v>
      </c>
      <c r="J663" s="3" t="s">
        <v>52</v>
      </c>
      <c r="K663" s="39">
        <v>5.9199000000000002E-2</v>
      </c>
      <c r="L663" s="39">
        <v>6.1100000000461986E-2</v>
      </c>
      <c r="M663" s="8">
        <v>2822.6781219999998</v>
      </c>
      <c r="N663" s="8">
        <v>100.5</v>
      </c>
      <c r="O663" s="8">
        <v>10.303226896</v>
      </c>
      <c r="P663" s="39">
        <v>2.3083780659821677E-5</v>
      </c>
      <c r="Q663" s="39">
        <v>3.2103060995274408E-6</v>
      </c>
    </row>
    <row r="664" spans="2:17" ht="15" x14ac:dyDescent="0.25">
      <c r="B664" s="41" t="s">
        <v>4135</v>
      </c>
      <c r="C664" s="3" t="s">
        <v>3042</v>
      </c>
      <c r="D664" s="3" t="s">
        <v>4141</v>
      </c>
      <c r="E664" s="3"/>
      <c r="F664" s="3" t="s">
        <v>88</v>
      </c>
      <c r="G664" s="3" t="s">
        <v>4140</v>
      </c>
      <c r="H664" s="3" t="s">
        <v>604</v>
      </c>
      <c r="I664" s="8">
        <v>0</v>
      </c>
      <c r="J664" s="3" t="s">
        <v>52</v>
      </c>
      <c r="K664" s="39">
        <v>0</v>
      </c>
      <c r="L664" s="39">
        <v>0</v>
      </c>
      <c r="M664" s="8">
        <v>0</v>
      </c>
      <c r="N664" s="8">
        <v>100</v>
      </c>
      <c r="O664" s="8">
        <v>0</v>
      </c>
      <c r="P664" s="39">
        <v>0</v>
      </c>
      <c r="Q664" s="39">
        <v>0</v>
      </c>
    </row>
    <row r="665" spans="2:17" ht="15" x14ac:dyDescent="0.25">
      <c r="B665" s="41" t="s">
        <v>4135</v>
      </c>
      <c r="C665" s="3" t="s">
        <v>3042</v>
      </c>
      <c r="D665" s="3" t="s">
        <v>4142</v>
      </c>
      <c r="E665" s="3"/>
      <c r="F665" s="3" t="s">
        <v>88</v>
      </c>
      <c r="G665" s="3" t="s">
        <v>4143</v>
      </c>
      <c r="H665" s="3" t="s">
        <v>604</v>
      </c>
      <c r="I665" s="8">
        <v>1.7399999999978832</v>
      </c>
      <c r="J665" s="3" t="s">
        <v>52</v>
      </c>
      <c r="K665" s="39">
        <v>6.0198999999999996E-2</v>
      </c>
      <c r="L665" s="39">
        <v>6.2199999999924344E-2</v>
      </c>
      <c r="M665" s="8">
        <v>13109.686872</v>
      </c>
      <c r="N665" s="8">
        <v>100.49</v>
      </c>
      <c r="O665" s="8">
        <v>47.847693050000004</v>
      </c>
      <c r="P665" s="39">
        <v>1.0719997361928174E-4</v>
      </c>
      <c r="Q665" s="39">
        <v>1.4908508023478137E-5</v>
      </c>
    </row>
    <row r="666" spans="2:17" ht="15" x14ac:dyDescent="0.25">
      <c r="B666" s="41" t="s">
        <v>4135</v>
      </c>
      <c r="C666" s="3" t="s">
        <v>3042</v>
      </c>
      <c r="D666" s="3" t="s">
        <v>4144</v>
      </c>
      <c r="E666" s="3"/>
      <c r="F666" s="3" t="s">
        <v>88</v>
      </c>
      <c r="G666" s="3" t="s">
        <v>2676</v>
      </c>
      <c r="H666" s="3" t="s">
        <v>604</v>
      </c>
      <c r="I666" s="8">
        <v>1.7400000000314855</v>
      </c>
      <c r="J666" s="3" t="s">
        <v>52</v>
      </c>
      <c r="K666" s="39">
        <v>6.0198999999999996E-2</v>
      </c>
      <c r="L666" s="39">
        <v>6.1899999999995563E-2</v>
      </c>
      <c r="M666" s="8">
        <v>1973.400243</v>
      </c>
      <c r="N666" s="8">
        <v>100.54</v>
      </c>
      <c r="O666" s="8">
        <v>7.2060934429999994</v>
      </c>
      <c r="P666" s="39">
        <v>1.6144833277132868E-5</v>
      </c>
      <c r="Q666" s="39">
        <v>2.2452932433050433E-6</v>
      </c>
    </row>
    <row r="667" spans="2:17" ht="15" x14ac:dyDescent="0.25">
      <c r="B667" s="41" t="s">
        <v>4135</v>
      </c>
      <c r="C667" s="3" t="s">
        <v>3042</v>
      </c>
      <c r="D667" s="3" t="s">
        <v>4145</v>
      </c>
      <c r="E667" s="3"/>
      <c r="F667" s="3" t="s">
        <v>88</v>
      </c>
      <c r="G667" s="3" t="s">
        <v>2684</v>
      </c>
      <c r="H667" s="3" t="s">
        <v>604</v>
      </c>
      <c r="I667" s="8">
        <v>1.7400000000058249</v>
      </c>
      <c r="J667" s="3" t="s">
        <v>52</v>
      </c>
      <c r="K667" s="39">
        <v>6.0198999999999996E-2</v>
      </c>
      <c r="L667" s="39">
        <v>6.1999999999938618E-2</v>
      </c>
      <c r="M667" s="8">
        <v>17675.657744</v>
      </c>
      <c r="N667" s="8">
        <v>100.53</v>
      </c>
      <c r="O667" s="8">
        <v>64.538238237999991</v>
      </c>
      <c r="P667" s="39">
        <v>1.4459416944760138E-4</v>
      </c>
      <c r="Q667" s="39">
        <v>2.0108991285889516E-5</v>
      </c>
    </row>
    <row r="668" spans="2:17" ht="15" x14ac:dyDescent="0.25">
      <c r="B668" s="41" t="s">
        <v>4135</v>
      </c>
      <c r="C668" s="3" t="s">
        <v>3042</v>
      </c>
      <c r="D668" s="3" t="s">
        <v>4146</v>
      </c>
      <c r="E668" s="3"/>
      <c r="F668" s="3" t="s">
        <v>88</v>
      </c>
      <c r="G668" s="3" t="s">
        <v>2730</v>
      </c>
      <c r="H668" s="3" t="s">
        <v>604</v>
      </c>
      <c r="I668" s="8">
        <v>1.7400000000468403</v>
      </c>
      <c r="J668" s="3" t="s">
        <v>52</v>
      </c>
      <c r="K668" s="39">
        <v>6.0198999999999996E-2</v>
      </c>
      <c r="L668" s="39">
        <v>6.2399999999371056E-2</v>
      </c>
      <c r="M668" s="8">
        <v>1881.303752</v>
      </c>
      <c r="N668" s="8">
        <v>100.55</v>
      </c>
      <c r="O668" s="8">
        <v>6.8704761999999997</v>
      </c>
      <c r="P668" s="39">
        <v>1.5392902362549809E-5</v>
      </c>
      <c r="Q668" s="39">
        <v>2.1407207542018702E-6</v>
      </c>
    </row>
    <row r="669" spans="2:17" ht="15" x14ac:dyDescent="0.25">
      <c r="B669" s="41" t="s">
        <v>4135</v>
      </c>
      <c r="C669" s="3" t="s">
        <v>3042</v>
      </c>
      <c r="D669" s="3" t="s">
        <v>4147</v>
      </c>
      <c r="E669" s="3"/>
      <c r="F669" s="3" t="s">
        <v>88</v>
      </c>
      <c r="G669" s="3" t="s">
        <v>2736</v>
      </c>
      <c r="H669" s="3" t="s">
        <v>604</v>
      </c>
      <c r="I669" s="8">
        <v>1.7400000000084321</v>
      </c>
      <c r="J669" s="3" t="s">
        <v>52</v>
      </c>
      <c r="K669" s="39">
        <v>6.0198999999999996E-2</v>
      </c>
      <c r="L669" s="39">
        <v>6.2300000000061216E-2</v>
      </c>
      <c r="M669" s="8">
        <v>11913.240994</v>
      </c>
      <c r="N669" s="8">
        <v>100.44</v>
      </c>
      <c r="O669" s="8">
        <v>43.459274557000001</v>
      </c>
      <c r="P669" s="39">
        <v>9.7367977201223116E-5</v>
      </c>
      <c r="Q669" s="39">
        <v>1.3541153232832272E-5</v>
      </c>
    </row>
    <row r="670" spans="2:17" ht="15" x14ac:dyDescent="0.25">
      <c r="B670" s="41" t="s">
        <v>4148</v>
      </c>
      <c r="C670" s="3" t="s">
        <v>3042</v>
      </c>
      <c r="D670" s="3" t="s">
        <v>4149</v>
      </c>
      <c r="E670" s="3"/>
      <c r="F670" s="3" t="s">
        <v>88</v>
      </c>
      <c r="G670" s="3" t="s">
        <v>3163</v>
      </c>
      <c r="H670" s="3" t="s">
        <v>604</v>
      </c>
      <c r="I670" s="8">
        <v>0</v>
      </c>
      <c r="J670" s="3" t="s">
        <v>52</v>
      </c>
      <c r="K670" s="39">
        <v>7.0368E-2</v>
      </c>
      <c r="L670" s="39">
        <v>-4.9999999999999989E-2</v>
      </c>
      <c r="M670" s="8">
        <v>8298.01</v>
      </c>
      <c r="N670" s="8">
        <v>104.15</v>
      </c>
      <c r="O670" s="8">
        <v>31.389110000000002</v>
      </c>
      <c r="P670" s="39">
        <v>7.0325475471021335E-5</v>
      </c>
      <c r="Q670" s="39">
        <v>9.7803001243095018E-6</v>
      </c>
    </row>
    <row r="671" spans="2:17" ht="15" x14ac:dyDescent="0.25">
      <c r="B671" s="41" t="s">
        <v>4148</v>
      </c>
      <c r="C671" s="3" t="s">
        <v>3042</v>
      </c>
      <c r="D671" s="3" t="s">
        <v>4150</v>
      </c>
      <c r="E671" s="3"/>
      <c r="F671" s="3" t="s">
        <v>88</v>
      </c>
      <c r="G671" s="3" t="s">
        <v>4151</v>
      </c>
      <c r="H671" s="3" t="s">
        <v>604</v>
      </c>
      <c r="I671" s="8">
        <v>0</v>
      </c>
      <c r="J671" s="3" t="s">
        <v>52</v>
      </c>
      <c r="K671" s="39">
        <v>7.2368000000000002E-2</v>
      </c>
      <c r="L671" s="39">
        <v>-4.9999999999999996E-2</v>
      </c>
      <c r="M671" s="8">
        <v>185428.98</v>
      </c>
      <c r="N671" s="8">
        <v>104.51</v>
      </c>
      <c r="O671" s="8">
        <v>703.85192000000006</v>
      </c>
      <c r="P671" s="39">
        <v>1.5769392931239933E-3</v>
      </c>
      <c r="Q671" s="39">
        <v>2.1930800270130249E-4</v>
      </c>
    </row>
    <row r="672" spans="2:17" ht="15" x14ac:dyDescent="0.25">
      <c r="B672" s="41" t="s">
        <v>4152</v>
      </c>
      <c r="C672" s="3" t="s">
        <v>3042</v>
      </c>
      <c r="D672" s="3" t="s">
        <v>4153</v>
      </c>
      <c r="E672" s="3"/>
      <c r="F672" s="3" t="s">
        <v>88</v>
      </c>
      <c r="G672" s="3" t="s">
        <v>4154</v>
      </c>
      <c r="H672" s="3" t="s">
        <v>604</v>
      </c>
      <c r="I672" s="8">
        <v>1.78</v>
      </c>
      <c r="J672" s="3" t="s">
        <v>52</v>
      </c>
      <c r="K672" s="39">
        <v>6.9837999999999997E-2</v>
      </c>
      <c r="L672" s="39">
        <v>8.0400000000000013E-2</v>
      </c>
      <c r="M672" s="8">
        <v>14983.29</v>
      </c>
      <c r="N672" s="8">
        <v>99.12</v>
      </c>
      <c r="O672" s="8">
        <v>53.940419999999996</v>
      </c>
      <c r="P672" s="39">
        <v>1.2085037401846015E-4</v>
      </c>
      <c r="Q672" s="39">
        <v>1.6806895653661624E-5</v>
      </c>
    </row>
    <row r="673" spans="2:17" ht="15" x14ac:dyDescent="0.25">
      <c r="B673" s="41" t="s">
        <v>4152</v>
      </c>
      <c r="C673" s="3" t="s">
        <v>3042</v>
      </c>
      <c r="D673" s="3" t="s">
        <v>4155</v>
      </c>
      <c r="E673" s="3"/>
      <c r="F673" s="3" t="s">
        <v>88</v>
      </c>
      <c r="G673" s="3" t="s">
        <v>4154</v>
      </c>
      <c r="H673" s="3" t="s">
        <v>604</v>
      </c>
      <c r="I673" s="8">
        <v>1.7799999999999998</v>
      </c>
      <c r="J673" s="3" t="s">
        <v>52</v>
      </c>
      <c r="K673" s="39">
        <v>6.9837999999999997E-2</v>
      </c>
      <c r="L673" s="39">
        <v>8.1399999999999986E-2</v>
      </c>
      <c r="M673" s="8">
        <v>77261</v>
      </c>
      <c r="N673" s="8">
        <v>98.96</v>
      </c>
      <c r="O673" s="8">
        <v>277.69359000000003</v>
      </c>
      <c r="P673" s="39">
        <v>6.2215633867939726E-4</v>
      </c>
      <c r="Q673" s="39">
        <v>8.6524487403336753E-5</v>
      </c>
    </row>
    <row r="674" spans="2:17" ht="15" x14ac:dyDescent="0.25">
      <c r="B674" s="41" t="s">
        <v>4152</v>
      </c>
      <c r="C674" s="3" t="s">
        <v>3042</v>
      </c>
      <c r="D674" s="3" t="s">
        <v>4156</v>
      </c>
      <c r="E674" s="3"/>
      <c r="F674" s="3" t="s">
        <v>88</v>
      </c>
      <c r="G674" s="3" t="s">
        <v>3603</v>
      </c>
      <c r="H674" s="3" t="s">
        <v>604</v>
      </c>
      <c r="I674" s="8">
        <v>1.78</v>
      </c>
      <c r="J674" s="3" t="s">
        <v>52</v>
      </c>
      <c r="K674" s="39">
        <v>6.9837999999999997E-2</v>
      </c>
      <c r="L674" s="39">
        <v>8.5699999999999998E-2</v>
      </c>
      <c r="M674" s="8">
        <v>13831.16</v>
      </c>
      <c r="N674" s="8">
        <v>98.25</v>
      </c>
      <c r="O674" s="8">
        <v>49.35566</v>
      </c>
      <c r="P674" s="39">
        <v>1.1057848587252293E-4</v>
      </c>
      <c r="Q674" s="39">
        <v>1.5378364268161073E-5</v>
      </c>
    </row>
    <row r="675" spans="2:17" ht="15" x14ac:dyDescent="0.25">
      <c r="B675" s="41" t="s">
        <v>4152</v>
      </c>
      <c r="C675" s="3" t="s">
        <v>3042</v>
      </c>
      <c r="D675" s="3" t="s">
        <v>4157</v>
      </c>
      <c r="E675" s="3"/>
      <c r="F675" s="3" t="s">
        <v>88</v>
      </c>
      <c r="G675" s="3" t="s">
        <v>3603</v>
      </c>
      <c r="H675" s="3" t="s">
        <v>604</v>
      </c>
      <c r="I675" s="8">
        <v>1.78</v>
      </c>
      <c r="J675" s="3" t="s">
        <v>52</v>
      </c>
      <c r="K675" s="39">
        <v>6.9837999999999997E-2</v>
      </c>
      <c r="L675" s="39">
        <v>8.539999999999999E-2</v>
      </c>
      <c r="M675" s="8">
        <v>1541.58</v>
      </c>
      <c r="N675" s="8">
        <v>98.3</v>
      </c>
      <c r="O675" s="8">
        <v>5.5038400000000003</v>
      </c>
      <c r="P675" s="39">
        <v>1.2331033435367426E-5</v>
      </c>
      <c r="Q675" s="39">
        <v>1.7149007103476208E-6</v>
      </c>
    </row>
    <row r="676" spans="2:17" ht="15" x14ac:dyDescent="0.25">
      <c r="B676" s="41" t="s">
        <v>4152</v>
      </c>
      <c r="C676" s="3" t="s">
        <v>3042</v>
      </c>
      <c r="D676" s="3" t="s">
        <v>4158</v>
      </c>
      <c r="E676" s="3"/>
      <c r="F676" s="3" t="s">
        <v>88</v>
      </c>
      <c r="G676" s="3" t="s">
        <v>3927</v>
      </c>
      <c r="H676" s="3" t="s">
        <v>604</v>
      </c>
      <c r="I676" s="8">
        <v>1.78</v>
      </c>
      <c r="J676" s="3" t="s">
        <v>52</v>
      </c>
      <c r="K676" s="39">
        <v>6.9837999999999997E-2</v>
      </c>
      <c r="L676" s="39">
        <v>8.6399999999999991E-2</v>
      </c>
      <c r="M676" s="8">
        <v>568.03</v>
      </c>
      <c r="N676" s="8">
        <v>98.14</v>
      </c>
      <c r="O676" s="8">
        <v>2.0247100000000002</v>
      </c>
      <c r="P676" s="39">
        <v>4.5362450047462827E-6</v>
      </c>
      <c r="Q676" s="39">
        <v>6.3086438145875086E-7</v>
      </c>
    </row>
    <row r="677" spans="2:17" ht="15" x14ac:dyDescent="0.25">
      <c r="B677" s="41" t="s">
        <v>4152</v>
      </c>
      <c r="C677" s="3" t="s">
        <v>3042</v>
      </c>
      <c r="D677" s="3" t="s">
        <v>4159</v>
      </c>
      <c r="E677" s="3"/>
      <c r="F677" s="3" t="s">
        <v>88</v>
      </c>
      <c r="G677" s="3" t="s">
        <v>3927</v>
      </c>
      <c r="H677" s="3" t="s">
        <v>604</v>
      </c>
      <c r="I677" s="8">
        <v>1.78</v>
      </c>
      <c r="J677" s="3" t="s">
        <v>52</v>
      </c>
      <c r="K677" s="39">
        <v>6.9837999999999997E-2</v>
      </c>
      <c r="L677" s="39">
        <v>8.6400000000000005E-2</v>
      </c>
      <c r="M677" s="8">
        <v>18368.43</v>
      </c>
      <c r="N677" s="8">
        <v>98.14</v>
      </c>
      <c r="O677" s="8">
        <v>65.473249999999993</v>
      </c>
      <c r="P677" s="39">
        <v>1.4668900892325542E-4</v>
      </c>
      <c r="Q677" s="39">
        <v>2.0400324670369658E-5</v>
      </c>
    </row>
    <row r="678" spans="2:17" ht="15" x14ac:dyDescent="0.25">
      <c r="B678" s="41" t="s">
        <v>4152</v>
      </c>
      <c r="C678" s="3" t="s">
        <v>3042</v>
      </c>
      <c r="D678" s="3" t="s">
        <v>4160</v>
      </c>
      <c r="E678" s="3"/>
      <c r="F678" s="3" t="s">
        <v>88</v>
      </c>
      <c r="G678" s="3" t="s">
        <v>3565</v>
      </c>
      <c r="H678" s="3" t="s">
        <v>604</v>
      </c>
      <c r="I678" s="8">
        <v>1.78</v>
      </c>
      <c r="J678" s="3" t="s">
        <v>52</v>
      </c>
      <c r="K678" s="39">
        <v>6.9837999999999997E-2</v>
      </c>
      <c r="L678" s="39">
        <v>8.6699999999999999E-2</v>
      </c>
      <c r="M678" s="8">
        <v>1198</v>
      </c>
      <c r="N678" s="8">
        <v>98.1</v>
      </c>
      <c r="O678" s="8">
        <v>4.2684600000000001</v>
      </c>
      <c r="P678" s="39">
        <v>9.5632363908704537E-6</v>
      </c>
      <c r="Q678" s="39">
        <v>1.3299778129615695E-6</v>
      </c>
    </row>
    <row r="679" spans="2:17" ht="15" x14ac:dyDescent="0.25">
      <c r="B679" s="41" t="s">
        <v>4152</v>
      </c>
      <c r="C679" s="3" t="s">
        <v>3042</v>
      </c>
      <c r="D679" s="3" t="s">
        <v>4161</v>
      </c>
      <c r="E679" s="3"/>
      <c r="F679" s="3" t="s">
        <v>88</v>
      </c>
      <c r="G679" s="3" t="s">
        <v>3929</v>
      </c>
      <c r="H679" s="3" t="s">
        <v>604</v>
      </c>
      <c r="I679" s="8">
        <v>1.7900000000000003</v>
      </c>
      <c r="J679" s="3" t="s">
        <v>52</v>
      </c>
      <c r="K679" s="39">
        <v>6.4837999999999993E-2</v>
      </c>
      <c r="L679" s="39">
        <v>7.8300000000000008E-2</v>
      </c>
      <c r="M679" s="8">
        <v>1147.5899999999999</v>
      </c>
      <c r="N679" s="8">
        <v>98.54</v>
      </c>
      <c r="O679" s="8">
        <v>4.1071899999999992</v>
      </c>
      <c r="P679" s="39">
        <v>9.2019203347856631E-6</v>
      </c>
      <c r="Q679" s="39">
        <v>1.2797288890179661E-6</v>
      </c>
    </row>
    <row r="680" spans="2:17" ht="15" x14ac:dyDescent="0.25">
      <c r="B680" s="41" t="s">
        <v>4152</v>
      </c>
      <c r="C680" s="3" t="s">
        <v>3042</v>
      </c>
      <c r="D680" s="3" t="s">
        <v>4162</v>
      </c>
      <c r="E680" s="3"/>
      <c r="F680" s="3" t="s">
        <v>88</v>
      </c>
      <c r="G680" s="3" t="s">
        <v>2669</v>
      </c>
      <c r="H680" s="3" t="s">
        <v>604</v>
      </c>
      <c r="I680" s="8">
        <v>1.78</v>
      </c>
      <c r="J680" s="3" t="s">
        <v>52</v>
      </c>
      <c r="K680" s="39">
        <v>6.9837999999999997E-2</v>
      </c>
      <c r="L680" s="39">
        <v>8.6800000000000002E-2</v>
      </c>
      <c r="M680" s="8">
        <v>438.33</v>
      </c>
      <c r="N680" s="8">
        <v>98.08</v>
      </c>
      <c r="O680" s="8">
        <v>1.56145</v>
      </c>
      <c r="P680" s="39">
        <v>3.4983379163737439E-6</v>
      </c>
      <c r="Q680" s="39">
        <v>4.8652063180839057E-7</v>
      </c>
    </row>
    <row r="681" spans="2:17" ht="15" x14ac:dyDescent="0.25">
      <c r="B681" s="41" t="s">
        <v>4152</v>
      </c>
      <c r="C681" s="3" t="s">
        <v>3042</v>
      </c>
      <c r="D681" s="3" t="s">
        <v>4163</v>
      </c>
      <c r="E681" s="3"/>
      <c r="F681" s="3" t="s">
        <v>88</v>
      </c>
      <c r="G681" s="3" t="s">
        <v>2669</v>
      </c>
      <c r="H681" s="3" t="s">
        <v>604</v>
      </c>
      <c r="I681" s="8">
        <v>1.78</v>
      </c>
      <c r="J681" s="3" t="s">
        <v>52</v>
      </c>
      <c r="K681" s="39">
        <v>6.9837999999999997E-2</v>
      </c>
      <c r="L681" s="39">
        <v>8.6899999999999991E-2</v>
      </c>
      <c r="M681" s="8">
        <v>19061.75</v>
      </c>
      <c r="N681" s="8">
        <v>98.07</v>
      </c>
      <c r="O681" s="8">
        <v>67.896090000000001</v>
      </c>
      <c r="P681" s="39">
        <v>1.5211724103911375E-4</v>
      </c>
      <c r="Q681" s="39">
        <v>2.1155239427531685E-5</v>
      </c>
    </row>
    <row r="682" spans="2:17" ht="15" x14ac:dyDescent="0.25">
      <c r="B682" s="41" t="s">
        <v>4152</v>
      </c>
      <c r="C682" s="3" t="s">
        <v>3042</v>
      </c>
      <c r="D682" s="3" t="s">
        <v>4164</v>
      </c>
      <c r="E682" s="3"/>
      <c r="F682" s="3" t="s">
        <v>88</v>
      </c>
      <c r="G682" s="3" t="s">
        <v>4165</v>
      </c>
      <c r="H682" s="3" t="s">
        <v>604</v>
      </c>
      <c r="I682" s="8">
        <v>1.7899999999999998</v>
      </c>
      <c r="J682" s="3" t="s">
        <v>52</v>
      </c>
      <c r="K682" s="39">
        <v>6.4837999999999993E-2</v>
      </c>
      <c r="L682" s="39">
        <v>8.0599999999999991E-2</v>
      </c>
      <c r="M682" s="8">
        <v>1409.73</v>
      </c>
      <c r="N682" s="8">
        <v>98.16</v>
      </c>
      <c r="O682" s="8">
        <v>5.0259300000000007</v>
      </c>
      <c r="P682" s="39">
        <v>1.1260303873989108E-5</v>
      </c>
      <c r="Q682" s="39">
        <v>1.5659922757851641E-6</v>
      </c>
    </row>
    <row r="683" spans="2:17" ht="15" x14ac:dyDescent="0.25">
      <c r="B683" s="41" t="s">
        <v>4152</v>
      </c>
      <c r="C683" s="3" t="s">
        <v>3042</v>
      </c>
      <c r="D683" s="3" t="s">
        <v>4166</v>
      </c>
      <c r="E683" s="3"/>
      <c r="F683" s="3" t="s">
        <v>88</v>
      </c>
      <c r="G683" s="3" t="s">
        <v>4123</v>
      </c>
      <c r="H683" s="3" t="s">
        <v>604</v>
      </c>
      <c r="I683" s="8">
        <v>1.79</v>
      </c>
      <c r="J683" s="3" t="s">
        <v>52</v>
      </c>
      <c r="K683" s="39">
        <v>6.4837999999999993E-2</v>
      </c>
      <c r="L683" s="39">
        <v>7.46E-2</v>
      </c>
      <c r="M683" s="8">
        <v>542.13</v>
      </c>
      <c r="N683" s="8">
        <v>99.14</v>
      </c>
      <c r="O683" s="8">
        <v>1.95208</v>
      </c>
      <c r="P683" s="39">
        <v>4.3735217136602885E-6</v>
      </c>
      <c r="Q683" s="39">
        <v>6.0823413810273971E-7</v>
      </c>
    </row>
    <row r="684" spans="2:17" ht="15" x14ac:dyDescent="0.25">
      <c r="B684" s="41" t="s">
        <v>4152</v>
      </c>
      <c r="C684" s="3" t="s">
        <v>3042</v>
      </c>
      <c r="D684" s="3" t="s">
        <v>4167</v>
      </c>
      <c r="E684" s="3"/>
      <c r="F684" s="3" t="s">
        <v>88</v>
      </c>
      <c r="G684" s="3" t="s">
        <v>4123</v>
      </c>
      <c r="H684" s="3" t="s">
        <v>604</v>
      </c>
      <c r="I684" s="8">
        <v>1.7900000000000003</v>
      </c>
      <c r="J684" s="3" t="s">
        <v>52</v>
      </c>
      <c r="K684" s="39">
        <v>6.4837999999999993E-2</v>
      </c>
      <c r="L684" s="39">
        <v>7.4700000000000003E-2</v>
      </c>
      <c r="M684" s="8">
        <v>20540.22</v>
      </c>
      <c r="N684" s="8">
        <v>99.14</v>
      </c>
      <c r="O684" s="8">
        <v>73.960499999999996</v>
      </c>
      <c r="P684" s="39">
        <v>1.6570419895863478E-4</v>
      </c>
      <c r="Q684" s="39">
        <v>2.3044803989153971E-5</v>
      </c>
    </row>
    <row r="685" spans="2:17" ht="15" x14ac:dyDescent="0.25">
      <c r="B685" s="41" t="s">
        <v>4152</v>
      </c>
      <c r="C685" s="3" t="s">
        <v>3042</v>
      </c>
      <c r="D685" s="3" t="s">
        <v>4168</v>
      </c>
      <c r="E685" s="3"/>
      <c r="F685" s="3" t="s">
        <v>88</v>
      </c>
      <c r="G685" s="3" t="s">
        <v>2923</v>
      </c>
      <c r="H685" s="3" t="s">
        <v>604</v>
      </c>
      <c r="I685" s="8">
        <v>1.7899999999999998</v>
      </c>
      <c r="J685" s="3" t="s">
        <v>52</v>
      </c>
      <c r="K685" s="39">
        <v>6.4837999999999993E-2</v>
      </c>
      <c r="L685" s="39">
        <v>7.22E-2</v>
      </c>
      <c r="M685" s="8">
        <v>1556.36</v>
      </c>
      <c r="N685" s="8">
        <v>99.55</v>
      </c>
      <c r="O685" s="8">
        <v>5.6272600000000006</v>
      </c>
      <c r="P685" s="39">
        <v>1.2607548767679603E-5</v>
      </c>
      <c r="Q685" s="39">
        <v>1.7533562333408587E-6</v>
      </c>
    </row>
    <row r="686" spans="2:17" ht="15" x14ac:dyDescent="0.25">
      <c r="B686" s="41" t="s">
        <v>4152</v>
      </c>
      <c r="C686" s="3" t="s">
        <v>3042</v>
      </c>
      <c r="D686" s="3" t="s">
        <v>4169</v>
      </c>
      <c r="E686" s="3"/>
      <c r="F686" s="3" t="s">
        <v>88</v>
      </c>
      <c r="G686" s="3" t="s">
        <v>4170</v>
      </c>
      <c r="H686" s="3" t="s">
        <v>604</v>
      </c>
      <c r="I686" s="8">
        <v>1.7900000000000003</v>
      </c>
      <c r="J686" s="3" t="s">
        <v>52</v>
      </c>
      <c r="K686" s="39">
        <v>6.4837999999999993E-2</v>
      </c>
      <c r="L686" s="39">
        <v>6.3900000000000012E-2</v>
      </c>
      <c r="M686" s="8">
        <v>12345.5</v>
      </c>
      <c r="N686" s="8">
        <v>100.94</v>
      </c>
      <c r="O686" s="8">
        <v>45.260339999999999</v>
      </c>
      <c r="P686" s="39">
        <v>1.014031595824184E-4</v>
      </c>
      <c r="Q686" s="39">
        <v>1.4102333864460963E-5</v>
      </c>
    </row>
    <row r="687" spans="2:17" ht="15" x14ac:dyDescent="0.25">
      <c r="B687" s="41" t="s">
        <v>4152</v>
      </c>
      <c r="C687" s="3" t="s">
        <v>3042</v>
      </c>
      <c r="D687" s="3" t="s">
        <v>4171</v>
      </c>
      <c r="E687" s="3"/>
      <c r="F687" s="3" t="s">
        <v>88</v>
      </c>
      <c r="G687" s="3" t="s">
        <v>4170</v>
      </c>
      <c r="H687" s="3" t="s">
        <v>604</v>
      </c>
      <c r="I687" s="8">
        <v>1.79</v>
      </c>
      <c r="J687" s="3" t="s">
        <v>52</v>
      </c>
      <c r="K687" s="39">
        <v>6.4837999999999993E-2</v>
      </c>
      <c r="L687" s="39">
        <v>6.3900000000000012E-2</v>
      </c>
      <c r="M687" s="8">
        <v>385.95</v>
      </c>
      <c r="N687" s="8">
        <v>100.94</v>
      </c>
      <c r="O687" s="8">
        <v>1.4149500000000002</v>
      </c>
      <c r="P687" s="39">
        <v>3.170113186315943E-6</v>
      </c>
      <c r="Q687" s="39">
        <v>4.4087378268742659E-7</v>
      </c>
    </row>
    <row r="688" spans="2:17" ht="15" x14ac:dyDescent="0.25">
      <c r="B688" s="41" t="s">
        <v>4152</v>
      </c>
      <c r="C688" s="3" t="s">
        <v>3042</v>
      </c>
      <c r="D688" s="3" t="s">
        <v>4172</v>
      </c>
      <c r="E688" s="3"/>
      <c r="F688" s="3" t="s">
        <v>88</v>
      </c>
      <c r="G688" s="3" t="s">
        <v>2716</v>
      </c>
      <c r="H688" s="3" t="s">
        <v>604</v>
      </c>
      <c r="I688" s="8">
        <v>1.7900000000000003</v>
      </c>
      <c r="J688" s="3" t="s">
        <v>52</v>
      </c>
      <c r="K688" s="39">
        <v>6.4837999999999993E-2</v>
      </c>
      <c r="L688" s="39">
        <v>6.8199999999999997E-2</v>
      </c>
      <c r="M688" s="8">
        <v>1554.51</v>
      </c>
      <c r="N688" s="8">
        <v>100.21</v>
      </c>
      <c r="O688" s="8">
        <v>5.6578400000000002</v>
      </c>
      <c r="P688" s="39">
        <v>1.2676061479250712E-5</v>
      </c>
      <c r="Q688" s="39">
        <v>1.7628844288775076E-6</v>
      </c>
    </row>
    <row r="689" spans="2:17" ht="15" x14ac:dyDescent="0.25">
      <c r="B689" s="41" t="s">
        <v>4152</v>
      </c>
      <c r="C689" s="3" t="s">
        <v>3042</v>
      </c>
      <c r="D689" s="3" t="s">
        <v>4173</v>
      </c>
      <c r="E689" s="3"/>
      <c r="F689" s="3" t="s">
        <v>88</v>
      </c>
      <c r="G689" s="3" t="s">
        <v>2676</v>
      </c>
      <c r="H689" s="3" t="s">
        <v>604</v>
      </c>
      <c r="I689" s="8">
        <v>1.7900000000000003</v>
      </c>
      <c r="J689" s="3" t="s">
        <v>52</v>
      </c>
      <c r="K689" s="39">
        <v>6.4837999999999993E-2</v>
      </c>
      <c r="L689" s="39">
        <v>6.7900000000000016E-2</v>
      </c>
      <c r="M689" s="8">
        <v>11198.93</v>
      </c>
      <c r="N689" s="8">
        <v>100.26</v>
      </c>
      <c r="O689" s="8">
        <v>40.780269999999994</v>
      </c>
      <c r="P689" s="39">
        <v>9.1365823293066496E-5</v>
      </c>
      <c r="Q689" s="39">
        <v>1.2706422060083097E-5</v>
      </c>
    </row>
    <row r="690" spans="2:17" ht="15" x14ac:dyDescent="0.25">
      <c r="B690" s="41" t="s">
        <v>4152</v>
      </c>
      <c r="C690" s="3" t="s">
        <v>3042</v>
      </c>
      <c r="D690" s="3" t="s">
        <v>4174</v>
      </c>
      <c r="E690" s="3"/>
      <c r="F690" s="3" t="s">
        <v>88</v>
      </c>
      <c r="G690" s="3" t="s">
        <v>2676</v>
      </c>
      <c r="H690" s="3" t="s">
        <v>604</v>
      </c>
      <c r="I690" s="8">
        <v>1.79</v>
      </c>
      <c r="J690" s="3" t="s">
        <v>52</v>
      </c>
      <c r="K690" s="39">
        <v>6.4837999999999993E-2</v>
      </c>
      <c r="L690" s="39">
        <v>6.7899999999999988E-2</v>
      </c>
      <c r="M690" s="8">
        <v>693.07</v>
      </c>
      <c r="N690" s="8">
        <v>100.26</v>
      </c>
      <c r="O690" s="8">
        <v>2.5237800000000004</v>
      </c>
      <c r="P690" s="39">
        <v>5.6543823155309032E-6</v>
      </c>
      <c r="Q690" s="39">
        <v>7.863659035802491E-7</v>
      </c>
    </row>
    <row r="691" spans="2:17" ht="15" x14ac:dyDescent="0.25">
      <c r="B691" s="41" t="s">
        <v>4152</v>
      </c>
      <c r="C691" s="3" t="s">
        <v>3042</v>
      </c>
      <c r="D691" s="3" t="s">
        <v>4175</v>
      </c>
      <c r="E691" s="3"/>
      <c r="F691" s="3" t="s">
        <v>88</v>
      </c>
      <c r="G691" s="3" t="s">
        <v>4176</v>
      </c>
      <c r="H691" s="3" t="s">
        <v>604</v>
      </c>
      <c r="I691" s="8">
        <v>1.79</v>
      </c>
      <c r="J691" s="3" t="s">
        <v>52</v>
      </c>
      <c r="K691" s="39">
        <v>6.4837999999999993E-2</v>
      </c>
      <c r="L691" s="39">
        <v>6.770000000000001E-2</v>
      </c>
      <c r="M691" s="8">
        <v>1741</v>
      </c>
      <c r="N691" s="8">
        <v>100.29</v>
      </c>
      <c r="O691" s="8">
        <v>6.3416499999999996</v>
      </c>
      <c r="P691" s="39">
        <v>1.4208098016184668E-5</v>
      </c>
      <c r="Q691" s="39">
        <v>1.9759477182795989E-6</v>
      </c>
    </row>
    <row r="692" spans="2:17" ht="15" x14ac:dyDescent="0.25">
      <c r="B692" s="41" t="s">
        <v>4152</v>
      </c>
      <c r="C692" s="3" t="s">
        <v>3042</v>
      </c>
      <c r="D692" s="3" t="s">
        <v>4177</v>
      </c>
      <c r="E692" s="3"/>
      <c r="F692" s="3" t="s">
        <v>88</v>
      </c>
      <c r="G692" s="3" t="s">
        <v>2745</v>
      </c>
      <c r="H692" s="3" t="s">
        <v>604</v>
      </c>
      <c r="I692" s="8">
        <v>1.79</v>
      </c>
      <c r="J692" s="3" t="s">
        <v>52</v>
      </c>
      <c r="K692" s="39">
        <v>6.7337999999999995E-2</v>
      </c>
      <c r="L692" s="39">
        <v>6.7299999999999999E-2</v>
      </c>
      <c r="M692" s="8">
        <v>8139.670000000001</v>
      </c>
      <c r="N692" s="8">
        <v>100.74</v>
      </c>
      <c r="O692" s="8">
        <v>29.782049999999998</v>
      </c>
      <c r="P692" s="39">
        <v>6.6724951002170195E-5</v>
      </c>
      <c r="Q692" s="39">
        <v>9.2795682106689787E-6</v>
      </c>
    </row>
    <row r="693" spans="2:17" ht="15" x14ac:dyDescent="0.25">
      <c r="B693" s="41" t="s">
        <v>4152</v>
      </c>
      <c r="C693" s="3" t="s">
        <v>3042</v>
      </c>
      <c r="D693" s="3" t="s">
        <v>4178</v>
      </c>
      <c r="E693" s="3"/>
      <c r="F693" s="3" t="s">
        <v>88</v>
      </c>
      <c r="G693" s="3" t="s">
        <v>2745</v>
      </c>
      <c r="H693" s="3" t="s">
        <v>604</v>
      </c>
      <c r="I693" s="8">
        <v>1.79</v>
      </c>
      <c r="J693" s="3" t="s">
        <v>52</v>
      </c>
      <c r="K693" s="39">
        <v>6.7337999999999995E-2</v>
      </c>
      <c r="L693" s="39">
        <v>6.7299999999999999E-2</v>
      </c>
      <c r="M693" s="8">
        <v>142.33000000000001</v>
      </c>
      <c r="N693" s="8">
        <v>100.74</v>
      </c>
      <c r="O693" s="8">
        <v>0.52076999999999996</v>
      </c>
      <c r="P693" s="39">
        <v>1.1667548987863552E-6</v>
      </c>
      <c r="Q693" s="39">
        <v>1.6226286427798233E-7</v>
      </c>
    </row>
    <row r="694" spans="2:17" ht="15" x14ac:dyDescent="0.25">
      <c r="B694" s="41" t="s">
        <v>4152</v>
      </c>
      <c r="C694" s="3" t="s">
        <v>2977</v>
      </c>
      <c r="D694" s="3" t="s">
        <v>4179</v>
      </c>
      <c r="E694" s="3"/>
      <c r="F694" s="3" t="s">
        <v>88</v>
      </c>
      <c r="G694" s="3" t="s">
        <v>2523</v>
      </c>
      <c r="H694" s="3" t="s">
        <v>604</v>
      </c>
      <c r="I694" s="8">
        <v>1.79</v>
      </c>
      <c r="J694" s="3" t="s">
        <v>52</v>
      </c>
      <c r="K694" s="39">
        <v>6.4837999999999993E-2</v>
      </c>
      <c r="L694" s="39">
        <v>6.7799999999999999E-2</v>
      </c>
      <c r="M694" s="8">
        <v>1610</v>
      </c>
      <c r="N694" s="8">
        <v>100.28</v>
      </c>
      <c r="O694" s="8">
        <v>5.8638900000000005</v>
      </c>
      <c r="P694" s="39">
        <v>1.3137704521082862E-5</v>
      </c>
      <c r="Q694" s="39">
        <v>1.827086021105321E-6</v>
      </c>
    </row>
    <row r="695" spans="2:17" ht="15" x14ac:dyDescent="0.25">
      <c r="B695" s="41" t="s">
        <v>4180</v>
      </c>
      <c r="C695" s="3" t="s">
        <v>3042</v>
      </c>
      <c r="D695" s="3" t="s">
        <v>4181</v>
      </c>
      <c r="E695" s="3"/>
      <c r="F695" s="3" t="s">
        <v>88</v>
      </c>
      <c r="G695" s="3" t="s">
        <v>3549</v>
      </c>
      <c r="H695" s="3" t="s">
        <v>604</v>
      </c>
      <c r="I695" s="8">
        <v>7.7099999999999689</v>
      </c>
      <c r="J695" s="3" t="s">
        <v>50</v>
      </c>
      <c r="K695" s="39">
        <v>3.2899999999999999E-2</v>
      </c>
      <c r="L695" s="39">
        <v>3.2199999999998209E-2</v>
      </c>
      <c r="M695" s="8">
        <v>341383.32243</v>
      </c>
      <c r="N695" s="8">
        <v>101.41</v>
      </c>
      <c r="O695" s="8">
        <v>1411.8599010089999</v>
      </c>
      <c r="P695" s="39">
        <v>3.1631899992362643E-3</v>
      </c>
      <c r="Q695" s="39">
        <v>4.3991096164707827E-4</v>
      </c>
    </row>
    <row r="696" spans="2:17" ht="15" x14ac:dyDescent="0.25">
      <c r="B696" s="41" t="s">
        <v>4182</v>
      </c>
      <c r="C696" s="3" t="s">
        <v>3042</v>
      </c>
      <c r="D696" s="3" t="s">
        <v>4183</v>
      </c>
      <c r="E696" s="3"/>
      <c r="F696" s="3" t="s">
        <v>88</v>
      </c>
      <c r="G696" s="3" t="s">
        <v>4184</v>
      </c>
      <c r="H696" s="3" t="s">
        <v>604</v>
      </c>
      <c r="I696" s="8">
        <v>3.5500000000000003</v>
      </c>
      <c r="J696" s="3" t="s">
        <v>57</v>
      </c>
      <c r="K696" s="39">
        <v>4.5525000000000003E-2</v>
      </c>
      <c r="L696" s="39">
        <v>4.8500000000000008E-2</v>
      </c>
      <c r="M696" s="8">
        <v>117.07</v>
      </c>
      <c r="N696" s="8">
        <v>99.73</v>
      </c>
      <c r="O696" s="8">
        <v>0.55254999999999999</v>
      </c>
      <c r="P696" s="39">
        <v>1.2379561405695424E-6</v>
      </c>
      <c r="Q696" s="39">
        <v>1.7216495892005903E-7</v>
      </c>
    </row>
    <row r="697" spans="2:17" ht="15" x14ac:dyDescent="0.25">
      <c r="B697" s="41" t="s">
        <v>4182</v>
      </c>
      <c r="C697" s="3" t="s">
        <v>3042</v>
      </c>
      <c r="D697" s="3" t="s">
        <v>4128</v>
      </c>
      <c r="E697" s="3"/>
      <c r="F697" s="3" t="s">
        <v>88</v>
      </c>
      <c r="G697" s="3" t="s">
        <v>4129</v>
      </c>
      <c r="H697" s="3" t="s">
        <v>604</v>
      </c>
      <c r="I697" s="8">
        <v>3.55</v>
      </c>
      <c r="J697" s="3" t="s">
        <v>57</v>
      </c>
      <c r="K697" s="39">
        <v>4.5525000000000003E-2</v>
      </c>
      <c r="L697" s="39">
        <v>4.8500000000000008E-2</v>
      </c>
      <c r="M697" s="8">
        <v>213.8</v>
      </c>
      <c r="N697" s="8">
        <v>99.73</v>
      </c>
      <c r="O697" s="8">
        <v>1.0091000000000001</v>
      </c>
      <c r="P697" s="39">
        <v>2.2608298641728811E-6</v>
      </c>
      <c r="Q697" s="39">
        <v>3.1441798940590278E-7</v>
      </c>
    </row>
    <row r="698" spans="2:17" ht="15" x14ac:dyDescent="0.25">
      <c r="B698" s="41" t="s">
        <v>4182</v>
      </c>
      <c r="C698" s="3" t="s">
        <v>3042</v>
      </c>
      <c r="D698" s="3" t="s">
        <v>4130</v>
      </c>
      <c r="E698" s="3"/>
      <c r="F698" s="3" t="s">
        <v>88</v>
      </c>
      <c r="G698" s="3" t="s">
        <v>2667</v>
      </c>
      <c r="H698" s="3" t="s">
        <v>604</v>
      </c>
      <c r="I698" s="8">
        <v>3.55</v>
      </c>
      <c r="J698" s="3" t="s">
        <v>57</v>
      </c>
      <c r="K698" s="39">
        <v>4.5525000000000003E-2</v>
      </c>
      <c r="L698" s="39">
        <v>4.8600000000000011E-2</v>
      </c>
      <c r="M698" s="8">
        <v>655.24</v>
      </c>
      <c r="N698" s="8">
        <v>99.73</v>
      </c>
      <c r="O698" s="8">
        <v>3.0926199999999997</v>
      </c>
      <c r="P698" s="39">
        <v>6.9288352537293965E-6</v>
      </c>
      <c r="Q698" s="39">
        <v>9.6360654285648879E-7</v>
      </c>
    </row>
    <row r="699" spans="2:17" ht="15" x14ac:dyDescent="0.25">
      <c r="B699" s="41" t="s">
        <v>4182</v>
      </c>
      <c r="C699" s="3" t="s">
        <v>3042</v>
      </c>
      <c r="D699" s="3" t="s">
        <v>4131</v>
      </c>
      <c r="E699" s="3"/>
      <c r="F699" s="3" t="s">
        <v>88</v>
      </c>
      <c r="G699" s="3" t="s">
        <v>2836</v>
      </c>
      <c r="H699" s="3" t="s">
        <v>604</v>
      </c>
      <c r="I699" s="8">
        <v>3.5500000000000003</v>
      </c>
      <c r="J699" s="3" t="s">
        <v>57</v>
      </c>
      <c r="K699" s="39">
        <v>4.5525000000000003E-2</v>
      </c>
      <c r="L699" s="39">
        <v>4.8499999999999995E-2</v>
      </c>
      <c r="M699" s="8">
        <v>132.28</v>
      </c>
      <c r="N699" s="8">
        <v>99.73</v>
      </c>
      <c r="O699" s="8">
        <v>0.62434000000000001</v>
      </c>
      <c r="P699" s="39">
        <v>1.3987974605070819E-6</v>
      </c>
      <c r="Q699" s="39">
        <v>1.9453347290227067E-7</v>
      </c>
    </row>
    <row r="700" spans="2:17" ht="15" x14ac:dyDescent="0.25">
      <c r="B700" s="41" t="s">
        <v>4182</v>
      </c>
      <c r="C700" s="3" t="s">
        <v>3042</v>
      </c>
      <c r="D700" s="3" t="s">
        <v>4132</v>
      </c>
      <c r="E700" s="3"/>
      <c r="F700" s="3" t="s">
        <v>88</v>
      </c>
      <c r="G700" s="3" t="s">
        <v>3836</v>
      </c>
      <c r="H700" s="3" t="s">
        <v>604</v>
      </c>
      <c r="I700" s="8">
        <v>3.5499999999999994</v>
      </c>
      <c r="J700" s="3" t="s">
        <v>57</v>
      </c>
      <c r="K700" s="39">
        <v>4.5525000000000003E-2</v>
      </c>
      <c r="L700" s="39">
        <v>4.8499999999999995E-2</v>
      </c>
      <c r="M700" s="8">
        <v>198.91</v>
      </c>
      <c r="N700" s="8">
        <v>99.73</v>
      </c>
      <c r="O700" s="8">
        <v>0.9388200000000001</v>
      </c>
      <c r="P700" s="39">
        <v>2.1033716114188727E-6</v>
      </c>
      <c r="Q700" s="39">
        <v>2.9251996513135433E-7</v>
      </c>
    </row>
    <row r="701" spans="2:17" ht="15" x14ac:dyDescent="0.25">
      <c r="B701" s="41" t="s">
        <v>4182</v>
      </c>
      <c r="C701" s="3" t="s">
        <v>3042</v>
      </c>
      <c r="D701" s="3" t="s">
        <v>4133</v>
      </c>
      <c r="E701" s="3"/>
      <c r="F701" s="3" t="s">
        <v>88</v>
      </c>
      <c r="G701" s="3" t="s">
        <v>3664</v>
      </c>
      <c r="H701" s="3" t="s">
        <v>604</v>
      </c>
      <c r="I701" s="8">
        <v>3.5400000000000005</v>
      </c>
      <c r="J701" s="3" t="s">
        <v>57</v>
      </c>
      <c r="K701" s="39">
        <v>4.5525000000000003E-2</v>
      </c>
      <c r="L701" s="39">
        <v>4.9300000000000004E-2</v>
      </c>
      <c r="M701" s="8">
        <v>282.32</v>
      </c>
      <c r="N701" s="8">
        <v>99.73</v>
      </c>
      <c r="O701" s="8">
        <v>1.3325</v>
      </c>
      <c r="P701" s="39">
        <v>2.9853887563277811E-6</v>
      </c>
      <c r="Q701" s="39">
        <v>4.151837983186656E-7</v>
      </c>
    </row>
    <row r="702" spans="2:17" ht="15" x14ac:dyDescent="0.25">
      <c r="B702" s="41" t="s">
        <v>4182</v>
      </c>
      <c r="C702" s="3" t="s">
        <v>3042</v>
      </c>
      <c r="D702" s="3" t="s">
        <v>4134</v>
      </c>
      <c r="E702" s="3"/>
      <c r="F702" s="3" t="s">
        <v>88</v>
      </c>
      <c r="G702" s="3" t="s">
        <v>2748</v>
      </c>
      <c r="H702" s="3" t="s">
        <v>604</v>
      </c>
      <c r="I702" s="8">
        <v>3.5399999999999996</v>
      </c>
      <c r="J702" s="3" t="s">
        <v>57</v>
      </c>
      <c r="K702" s="39">
        <v>4.4833999999999999E-2</v>
      </c>
      <c r="L702" s="39">
        <v>4.7199999999999999E-2</v>
      </c>
      <c r="M702" s="8">
        <v>86.55</v>
      </c>
      <c r="N702" s="8">
        <v>99.73</v>
      </c>
      <c r="O702" s="8">
        <v>0.40849999999999997</v>
      </c>
      <c r="P702" s="39">
        <v>9.1522049302806638E-7</v>
      </c>
      <c r="Q702" s="39">
        <v>1.2728148713934325E-7</v>
      </c>
    </row>
    <row r="703" spans="2:17" ht="15" x14ac:dyDescent="0.25">
      <c r="B703" s="41" t="s">
        <v>4185</v>
      </c>
      <c r="C703" s="3" t="s">
        <v>3042</v>
      </c>
      <c r="D703" s="3" t="s">
        <v>4183</v>
      </c>
      <c r="E703" s="3"/>
      <c r="F703" s="3" t="s">
        <v>88</v>
      </c>
      <c r="G703" s="3" t="s">
        <v>4184</v>
      </c>
      <c r="H703" s="3" t="s">
        <v>604</v>
      </c>
      <c r="I703" s="8">
        <v>3.5500000000000003</v>
      </c>
      <c r="J703" s="3" t="s">
        <v>57</v>
      </c>
      <c r="K703" s="39">
        <v>4.5525000000000003E-2</v>
      </c>
      <c r="L703" s="39">
        <v>4.8600000000000011E-2</v>
      </c>
      <c r="M703" s="8">
        <v>22373.01</v>
      </c>
      <c r="N703" s="8">
        <v>99.73</v>
      </c>
      <c r="O703" s="8">
        <v>105.59662</v>
      </c>
      <c r="P703" s="39">
        <v>2.3658308596939383E-4</v>
      </c>
      <c r="Q703" s="39">
        <v>3.2902068128489881E-5</v>
      </c>
    </row>
    <row r="704" spans="2:17" ht="15" x14ac:dyDescent="0.25">
      <c r="B704" s="41" t="s">
        <v>4185</v>
      </c>
      <c r="C704" s="3" t="s">
        <v>3042</v>
      </c>
      <c r="D704" s="3" t="s">
        <v>4128</v>
      </c>
      <c r="E704" s="3"/>
      <c r="F704" s="3" t="s">
        <v>88</v>
      </c>
      <c r="G704" s="3" t="s">
        <v>4129</v>
      </c>
      <c r="H704" s="3" t="s">
        <v>604</v>
      </c>
      <c r="I704" s="8">
        <v>3.5500000000000003</v>
      </c>
      <c r="J704" s="3" t="s">
        <v>57</v>
      </c>
      <c r="K704" s="39">
        <v>4.5525000000000003E-2</v>
      </c>
      <c r="L704" s="39">
        <v>4.8600000000000004E-2</v>
      </c>
      <c r="M704" s="8">
        <v>3226.92</v>
      </c>
      <c r="N704" s="8">
        <v>99.73</v>
      </c>
      <c r="O704" s="8">
        <v>15.23049</v>
      </c>
      <c r="P704" s="39">
        <v>3.4123027091454187E-5</v>
      </c>
      <c r="Q704" s="39">
        <v>4.7455554885211652E-6</v>
      </c>
    </row>
    <row r="705" spans="2:17" ht="15" x14ac:dyDescent="0.25">
      <c r="B705" s="41" t="s">
        <v>4185</v>
      </c>
      <c r="C705" s="3" t="s">
        <v>3042</v>
      </c>
      <c r="D705" s="3" t="s">
        <v>4130</v>
      </c>
      <c r="E705" s="3"/>
      <c r="F705" s="3" t="s">
        <v>88</v>
      </c>
      <c r="G705" s="3" t="s">
        <v>2667</v>
      </c>
      <c r="H705" s="3" t="s">
        <v>604</v>
      </c>
      <c r="I705" s="8">
        <v>3.5499999999999994</v>
      </c>
      <c r="J705" s="3" t="s">
        <v>57</v>
      </c>
      <c r="K705" s="39">
        <v>4.5525000000000003E-2</v>
      </c>
      <c r="L705" s="39">
        <v>4.8599999999999997E-2</v>
      </c>
      <c r="M705" s="8">
        <v>9890.0400000000009</v>
      </c>
      <c r="N705" s="8">
        <v>99.73</v>
      </c>
      <c r="O705" s="8">
        <v>46.679230000000004</v>
      </c>
      <c r="P705" s="39">
        <v>1.0458210010959734E-4</v>
      </c>
      <c r="Q705" s="39">
        <v>1.4544435282544545E-5</v>
      </c>
    </row>
    <row r="706" spans="2:17" ht="15" x14ac:dyDescent="0.25">
      <c r="B706" s="41" t="s">
        <v>4185</v>
      </c>
      <c r="C706" s="3" t="s">
        <v>3042</v>
      </c>
      <c r="D706" s="3" t="s">
        <v>4131</v>
      </c>
      <c r="E706" s="3"/>
      <c r="F706" s="3" t="s">
        <v>88</v>
      </c>
      <c r="G706" s="3" t="s">
        <v>2836</v>
      </c>
      <c r="H706" s="3" t="s">
        <v>604</v>
      </c>
      <c r="I706" s="8">
        <v>3.5500000000000007</v>
      </c>
      <c r="J706" s="3" t="s">
        <v>57</v>
      </c>
      <c r="K706" s="39">
        <v>4.5525000000000003E-2</v>
      </c>
      <c r="L706" s="39">
        <v>4.8600000000000004E-2</v>
      </c>
      <c r="M706" s="8">
        <v>1996.68</v>
      </c>
      <c r="N706" s="8">
        <v>99.73</v>
      </c>
      <c r="O706" s="8">
        <v>9.4239699999999988</v>
      </c>
      <c r="P706" s="39">
        <v>2.1113856718927065E-5</v>
      </c>
      <c r="Q706" s="39">
        <v>2.9363449604811666E-6</v>
      </c>
    </row>
    <row r="707" spans="2:17" ht="15" x14ac:dyDescent="0.25">
      <c r="B707" s="41" t="s">
        <v>4185</v>
      </c>
      <c r="C707" s="3" t="s">
        <v>3042</v>
      </c>
      <c r="D707" s="3" t="s">
        <v>4132</v>
      </c>
      <c r="E707" s="3"/>
      <c r="F707" s="3" t="s">
        <v>88</v>
      </c>
      <c r="G707" s="3" t="s">
        <v>3836</v>
      </c>
      <c r="H707" s="3" t="s">
        <v>604</v>
      </c>
      <c r="I707" s="8">
        <v>3.55</v>
      </c>
      <c r="J707" s="3" t="s">
        <v>57</v>
      </c>
      <c r="K707" s="39">
        <v>4.5525000000000003E-2</v>
      </c>
      <c r="L707" s="39">
        <v>4.8600000000000004E-2</v>
      </c>
      <c r="M707" s="8">
        <v>3002.39</v>
      </c>
      <c r="N707" s="8">
        <v>99.73</v>
      </c>
      <c r="O707" s="8">
        <v>14.17075</v>
      </c>
      <c r="P707" s="39">
        <v>3.1748741252331632E-5</v>
      </c>
      <c r="Q707" s="39">
        <v>4.4153589568662139E-6</v>
      </c>
    </row>
    <row r="708" spans="2:17" ht="15" x14ac:dyDescent="0.25">
      <c r="B708" s="41" t="s">
        <v>4185</v>
      </c>
      <c r="C708" s="3" t="s">
        <v>3042</v>
      </c>
      <c r="D708" s="3" t="s">
        <v>4133</v>
      </c>
      <c r="E708" s="3"/>
      <c r="F708" s="3" t="s">
        <v>88</v>
      </c>
      <c r="G708" s="3" t="s">
        <v>3664</v>
      </c>
      <c r="H708" s="3" t="s">
        <v>604</v>
      </c>
      <c r="I708" s="8">
        <v>3.5399999999999996</v>
      </c>
      <c r="J708" s="3" t="s">
        <v>57</v>
      </c>
      <c r="K708" s="39">
        <v>4.5525000000000003E-2</v>
      </c>
      <c r="L708" s="39">
        <v>4.9299999999999997E-2</v>
      </c>
      <c r="M708" s="8">
        <v>4261.3</v>
      </c>
      <c r="N708" s="8">
        <v>99.73</v>
      </c>
      <c r="O708" s="8">
        <v>20.112580000000001</v>
      </c>
      <c r="P708" s="39">
        <v>4.5061065810688938E-5</v>
      </c>
      <c r="Q708" s="39">
        <v>6.2667297248690637E-6</v>
      </c>
    </row>
    <row r="709" spans="2:17" ht="15" x14ac:dyDescent="0.25">
      <c r="B709" s="41" t="s">
        <v>4185</v>
      </c>
      <c r="C709" s="3" t="s">
        <v>3042</v>
      </c>
      <c r="D709" s="3" t="s">
        <v>4134</v>
      </c>
      <c r="E709" s="3"/>
      <c r="F709" s="3" t="s">
        <v>88</v>
      </c>
      <c r="G709" s="3" t="s">
        <v>2748</v>
      </c>
      <c r="H709" s="3" t="s">
        <v>604</v>
      </c>
      <c r="I709" s="8">
        <v>3.5399999999999996</v>
      </c>
      <c r="J709" s="3" t="s">
        <v>57</v>
      </c>
      <c r="K709" s="39">
        <v>4.4833999999999999E-2</v>
      </c>
      <c r="L709" s="39">
        <v>4.7199999999999999E-2</v>
      </c>
      <c r="M709" s="8">
        <v>1306.3900000000001</v>
      </c>
      <c r="N709" s="8">
        <v>99.73</v>
      </c>
      <c r="O709" s="8">
        <v>6.1659300000000004</v>
      </c>
      <c r="P709" s="39">
        <v>1.3814407575462782E-5</v>
      </c>
      <c r="Q709" s="39">
        <v>1.9211964259414707E-6</v>
      </c>
    </row>
    <row r="710" spans="2:17" ht="15" x14ac:dyDescent="0.25">
      <c r="B710" s="41" t="s">
        <v>4186</v>
      </c>
      <c r="C710" s="3" t="s">
        <v>3042</v>
      </c>
      <c r="D710" s="3" t="s">
        <v>4183</v>
      </c>
      <c r="E710" s="3"/>
      <c r="F710" s="3" t="s">
        <v>88</v>
      </c>
      <c r="G710" s="3" t="s">
        <v>4184</v>
      </c>
      <c r="H710" s="3" t="s">
        <v>604</v>
      </c>
      <c r="I710" s="8">
        <v>3.5500000000000003</v>
      </c>
      <c r="J710" s="3" t="s">
        <v>57</v>
      </c>
      <c r="K710" s="39">
        <v>4.5525000000000003E-2</v>
      </c>
      <c r="L710" s="39">
        <v>4.8600000000000004E-2</v>
      </c>
      <c r="M710" s="8">
        <v>51654.47</v>
      </c>
      <c r="N710" s="8">
        <v>99.73</v>
      </c>
      <c r="O710" s="8">
        <v>243.79990000000001</v>
      </c>
      <c r="P710" s="39">
        <v>5.462194973762382E-4</v>
      </c>
      <c r="Q710" s="39">
        <v>7.5963803761133839E-5</v>
      </c>
    </row>
    <row r="711" spans="2:17" ht="15" x14ac:dyDescent="0.25">
      <c r="B711" s="41" t="s">
        <v>4186</v>
      </c>
      <c r="C711" s="3" t="s">
        <v>3042</v>
      </c>
      <c r="D711" s="3" t="s">
        <v>4128</v>
      </c>
      <c r="E711" s="3"/>
      <c r="F711" s="3" t="s">
        <v>88</v>
      </c>
      <c r="G711" s="3" t="s">
        <v>4129</v>
      </c>
      <c r="H711" s="3" t="s">
        <v>604</v>
      </c>
      <c r="I711" s="8">
        <v>3.5500000000000003</v>
      </c>
      <c r="J711" s="3" t="s">
        <v>57</v>
      </c>
      <c r="K711" s="39">
        <v>4.5525000000000003E-2</v>
      </c>
      <c r="L711" s="39">
        <v>4.8600000000000004E-2</v>
      </c>
      <c r="M711" s="8">
        <v>5701.15</v>
      </c>
      <c r="N711" s="8">
        <v>99.73</v>
      </c>
      <c r="O711" s="8">
        <v>26.90841</v>
      </c>
      <c r="P711" s="39">
        <v>6.0286727703308086E-5</v>
      </c>
      <c r="Q711" s="39">
        <v>8.3841920229012856E-6</v>
      </c>
    </row>
    <row r="712" spans="2:17" ht="15" x14ac:dyDescent="0.25">
      <c r="B712" s="41" t="s">
        <v>4186</v>
      </c>
      <c r="C712" s="3" t="s">
        <v>3042</v>
      </c>
      <c r="D712" s="3" t="s">
        <v>4130</v>
      </c>
      <c r="E712" s="3"/>
      <c r="F712" s="3" t="s">
        <v>88</v>
      </c>
      <c r="G712" s="3" t="s">
        <v>2667</v>
      </c>
      <c r="H712" s="3" t="s">
        <v>604</v>
      </c>
      <c r="I712" s="8">
        <v>3.5500000000000003</v>
      </c>
      <c r="J712" s="3" t="s">
        <v>57</v>
      </c>
      <c r="K712" s="39">
        <v>4.5525000000000003E-2</v>
      </c>
      <c r="L712" s="39">
        <v>4.8599999999999997E-2</v>
      </c>
      <c r="M712" s="8">
        <v>17473.150000000001</v>
      </c>
      <c r="N712" s="8">
        <v>99.73</v>
      </c>
      <c r="O712" s="8">
        <v>82.470160000000007</v>
      </c>
      <c r="P712" s="39">
        <v>1.8476959729572467E-4</v>
      </c>
      <c r="Q712" s="39">
        <v>2.5696265873732145E-5</v>
      </c>
    </row>
    <row r="713" spans="2:17" ht="15" x14ac:dyDescent="0.25">
      <c r="B713" s="41" t="s">
        <v>4186</v>
      </c>
      <c r="C713" s="3" t="s">
        <v>3042</v>
      </c>
      <c r="D713" s="3" t="s">
        <v>4131</v>
      </c>
      <c r="E713" s="3"/>
      <c r="F713" s="3" t="s">
        <v>88</v>
      </c>
      <c r="G713" s="3" t="s">
        <v>2836</v>
      </c>
      <c r="H713" s="3" t="s">
        <v>604</v>
      </c>
      <c r="I713" s="8">
        <v>3.5500000000000003</v>
      </c>
      <c r="J713" s="3" t="s">
        <v>57</v>
      </c>
      <c r="K713" s="39">
        <v>4.5525000000000003E-2</v>
      </c>
      <c r="L713" s="39">
        <v>4.8600000000000004E-2</v>
      </c>
      <c r="M713" s="8">
        <v>3527.5</v>
      </c>
      <c r="N713" s="8">
        <v>99.73</v>
      </c>
      <c r="O713" s="8">
        <v>16.649169999999998</v>
      </c>
      <c r="P713" s="39">
        <v>3.7301497125846003E-5</v>
      </c>
      <c r="Q713" s="39">
        <v>5.1875914742612956E-6</v>
      </c>
    </row>
    <row r="714" spans="2:17" ht="15" x14ac:dyDescent="0.25">
      <c r="B714" s="41" t="s">
        <v>4186</v>
      </c>
      <c r="C714" s="3" t="s">
        <v>3042</v>
      </c>
      <c r="D714" s="3" t="s">
        <v>4132</v>
      </c>
      <c r="E714" s="3"/>
      <c r="F714" s="3" t="s">
        <v>88</v>
      </c>
      <c r="G714" s="3" t="s">
        <v>3836</v>
      </c>
      <c r="H714" s="3" t="s">
        <v>604</v>
      </c>
      <c r="I714" s="8">
        <v>3.55</v>
      </c>
      <c r="J714" s="3" t="s">
        <v>57</v>
      </c>
      <c r="K714" s="39">
        <v>4.5525000000000003E-2</v>
      </c>
      <c r="L714" s="39">
        <v>4.8600000000000004E-2</v>
      </c>
      <c r="M714" s="8">
        <v>5304.21</v>
      </c>
      <c r="N714" s="8">
        <v>99.73</v>
      </c>
      <c r="O714" s="8">
        <v>25.034929999999999</v>
      </c>
      <c r="P714" s="39">
        <v>5.6089304718538879E-5</v>
      </c>
      <c r="Q714" s="39">
        <v>7.8004482762040597E-6</v>
      </c>
    </row>
    <row r="715" spans="2:17" ht="15" x14ac:dyDescent="0.25">
      <c r="B715" s="41" t="s">
        <v>4186</v>
      </c>
      <c r="C715" s="3" t="s">
        <v>3042</v>
      </c>
      <c r="D715" s="3" t="s">
        <v>4133</v>
      </c>
      <c r="E715" s="3"/>
      <c r="F715" s="3" t="s">
        <v>88</v>
      </c>
      <c r="G715" s="3" t="s">
        <v>3664</v>
      </c>
      <c r="H715" s="3" t="s">
        <v>604</v>
      </c>
      <c r="I715" s="8">
        <v>3.54</v>
      </c>
      <c r="J715" s="3" t="s">
        <v>57</v>
      </c>
      <c r="K715" s="39">
        <v>4.5525000000000003E-2</v>
      </c>
      <c r="L715" s="39">
        <v>4.9299999999999997E-2</v>
      </c>
      <c r="M715" s="8">
        <v>7528.58</v>
      </c>
      <c r="N715" s="8">
        <v>99.73</v>
      </c>
      <c r="O715" s="8">
        <v>35.533559999999994</v>
      </c>
      <c r="P715" s="39">
        <v>7.961087466889198E-5</v>
      </c>
      <c r="Q715" s="39">
        <v>1.1071638580550995E-5</v>
      </c>
    </row>
    <row r="716" spans="2:17" ht="15" x14ac:dyDescent="0.25">
      <c r="B716" s="41" t="s">
        <v>4186</v>
      </c>
      <c r="C716" s="3" t="s">
        <v>3042</v>
      </c>
      <c r="D716" s="3" t="s">
        <v>4134</v>
      </c>
      <c r="E716" s="3"/>
      <c r="F716" s="3" t="s">
        <v>88</v>
      </c>
      <c r="G716" s="3" t="s">
        <v>2748</v>
      </c>
      <c r="H716" s="3" t="s">
        <v>604</v>
      </c>
      <c r="I716" s="8">
        <v>3.5399999999999991</v>
      </c>
      <c r="J716" s="3" t="s">
        <v>57</v>
      </c>
      <c r="K716" s="39">
        <v>4.4833999999999999E-2</v>
      </c>
      <c r="L716" s="39">
        <v>4.7200000000000006E-2</v>
      </c>
      <c r="M716" s="8">
        <v>2308.04</v>
      </c>
      <c r="N716" s="8">
        <v>99.73</v>
      </c>
      <c r="O716" s="8">
        <v>10.893540000000002</v>
      </c>
      <c r="P716" s="39">
        <v>2.4406342838729411E-5</v>
      </c>
      <c r="Q716" s="39">
        <v>3.3942373841173112E-6</v>
      </c>
    </row>
    <row r="717" spans="2:17" ht="15" x14ac:dyDescent="0.25">
      <c r="B717" s="41" t="s">
        <v>4187</v>
      </c>
      <c r="C717" s="3" t="s">
        <v>3042</v>
      </c>
      <c r="D717" s="3" t="s">
        <v>4183</v>
      </c>
      <c r="E717" s="3"/>
      <c r="F717" s="3" t="s">
        <v>88</v>
      </c>
      <c r="G717" s="3" t="s">
        <v>4184</v>
      </c>
      <c r="H717" s="3" t="s">
        <v>604</v>
      </c>
      <c r="I717" s="8">
        <v>3.5500000000000003</v>
      </c>
      <c r="J717" s="3" t="s">
        <v>57</v>
      </c>
      <c r="K717" s="39">
        <v>4.5525000000000003E-2</v>
      </c>
      <c r="L717" s="39">
        <v>4.8500000000000008E-2</v>
      </c>
      <c r="M717" s="8">
        <v>233.23</v>
      </c>
      <c r="N717" s="8">
        <v>99.73</v>
      </c>
      <c r="O717" s="8">
        <v>1.1008</v>
      </c>
      <c r="P717" s="39">
        <v>2.4662783812124738E-6</v>
      </c>
      <c r="Q717" s="39">
        <v>3.429901127123355E-7</v>
      </c>
    </row>
    <row r="718" spans="2:17" ht="15" x14ac:dyDescent="0.25">
      <c r="B718" s="41" t="s">
        <v>4187</v>
      </c>
      <c r="C718" s="3" t="s">
        <v>3042</v>
      </c>
      <c r="D718" s="3" t="s">
        <v>4128</v>
      </c>
      <c r="E718" s="3"/>
      <c r="F718" s="3" t="s">
        <v>88</v>
      </c>
      <c r="G718" s="3" t="s">
        <v>4129</v>
      </c>
      <c r="H718" s="3" t="s">
        <v>604</v>
      </c>
      <c r="I718" s="8">
        <v>3.5499999999999994</v>
      </c>
      <c r="J718" s="3" t="s">
        <v>57</v>
      </c>
      <c r="K718" s="39">
        <v>4.5525000000000003E-2</v>
      </c>
      <c r="L718" s="39">
        <v>4.8500000000000008E-2</v>
      </c>
      <c r="M718" s="8">
        <v>282.82</v>
      </c>
      <c r="N718" s="8">
        <v>99.73</v>
      </c>
      <c r="O718" s="8">
        <v>1.3348599999999999</v>
      </c>
      <c r="P718" s="39">
        <v>2.9906761990782E-6</v>
      </c>
      <c r="Q718" s="39">
        <v>4.1591913322600667E-7</v>
      </c>
    </row>
    <row r="719" spans="2:17" ht="15" x14ac:dyDescent="0.25">
      <c r="B719" s="41" t="s">
        <v>4187</v>
      </c>
      <c r="C719" s="3" t="s">
        <v>3042</v>
      </c>
      <c r="D719" s="3" t="s">
        <v>4130</v>
      </c>
      <c r="E719" s="3"/>
      <c r="F719" s="3" t="s">
        <v>88</v>
      </c>
      <c r="G719" s="3" t="s">
        <v>2667</v>
      </c>
      <c r="H719" s="3" t="s">
        <v>604</v>
      </c>
      <c r="I719" s="8">
        <v>3.55</v>
      </c>
      <c r="J719" s="3" t="s">
        <v>57</v>
      </c>
      <c r="K719" s="39">
        <v>4.5525000000000003E-2</v>
      </c>
      <c r="L719" s="39">
        <v>4.8600000000000004E-2</v>
      </c>
      <c r="M719" s="8">
        <v>866.83</v>
      </c>
      <c r="N719" s="8">
        <v>99.73</v>
      </c>
      <c r="O719" s="8">
        <v>4.0912800000000002</v>
      </c>
      <c r="P719" s="39">
        <v>9.1662749050572041E-6</v>
      </c>
      <c r="Q719" s="39">
        <v>1.274771610045171E-6</v>
      </c>
    </row>
    <row r="720" spans="2:17" ht="15" x14ac:dyDescent="0.25">
      <c r="B720" s="41" t="s">
        <v>4187</v>
      </c>
      <c r="C720" s="3" t="s">
        <v>3042</v>
      </c>
      <c r="D720" s="3" t="s">
        <v>4131</v>
      </c>
      <c r="E720" s="3"/>
      <c r="F720" s="3" t="s">
        <v>88</v>
      </c>
      <c r="G720" s="3" t="s">
        <v>2836</v>
      </c>
      <c r="H720" s="3" t="s">
        <v>604</v>
      </c>
      <c r="I720" s="8">
        <v>3.55</v>
      </c>
      <c r="J720" s="3" t="s">
        <v>57</v>
      </c>
      <c r="K720" s="39">
        <v>4.5525000000000003E-2</v>
      </c>
      <c r="L720" s="39">
        <v>4.8499999999999995E-2</v>
      </c>
      <c r="M720" s="8">
        <v>175</v>
      </c>
      <c r="N720" s="8">
        <v>99.73</v>
      </c>
      <c r="O720" s="8">
        <v>0.82596999999999998</v>
      </c>
      <c r="P720" s="39">
        <v>1.8505377493914126E-6</v>
      </c>
      <c r="Q720" s="39">
        <v>2.5735787009175852E-7</v>
      </c>
    </row>
    <row r="721" spans="2:17" ht="15" x14ac:dyDescent="0.25">
      <c r="B721" s="41" t="s">
        <v>4187</v>
      </c>
      <c r="C721" s="3" t="s">
        <v>3042</v>
      </c>
      <c r="D721" s="3" t="s">
        <v>4132</v>
      </c>
      <c r="E721" s="3"/>
      <c r="F721" s="3" t="s">
        <v>88</v>
      </c>
      <c r="G721" s="3" t="s">
        <v>3836</v>
      </c>
      <c r="H721" s="3" t="s">
        <v>604</v>
      </c>
      <c r="I721" s="8">
        <v>3.55</v>
      </c>
      <c r="J721" s="3" t="s">
        <v>57</v>
      </c>
      <c r="K721" s="39">
        <v>4.5525000000000003E-2</v>
      </c>
      <c r="L721" s="39">
        <v>4.8499999999999995E-2</v>
      </c>
      <c r="M721" s="8">
        <v>263.13</v>
      </c>
      <c r="N721" s="8">
        <v>99.73</v>
      </c>
      <c r="O721" s="8">
        <v>1.24193</v>
      </c>
      <c r="P721" s="39">
        <v>2.7824719385712277E-6</v>
      </c>
      <c r="Q721" s="39">
        <v>3.8696376333651058E-7</v>
      </c>
    </row>
    <row r="722" spans="2:17" ht="15" x14ac:dyDescent="0.25">
      <c r="B722" s="41" t="s">
        <v>4187</v>
      </c>
      <c r="C722" s="3" t="s">
        <v>3042</v>
      </c>
      <c r="D722" s="3" t="s">
        <v>4133</v>
      </c>
      <c r="E722" s="3"/>
      <c r="F722" s="3" t="s">
        <v>88</v>
      </c>
      <c r="G722" s="3" t="s">
        <v>3664</v>
      </c>
      <c r="H722" s="3" t="s">
        <v>604</v>
      </c>
      <c r="I722" s="8">
        <v>3.54</v>
      </c>
      <c r="J722" s="3" t="s">
        <v>57</v>
      </c>
      <c r="K722" s="39">
        <v>4.5525000000000003E-2</v>
      </c>
      <c r="L722" s="39">
        <v>4.9299999999999997E-2</v>
      </c>
      <c r="M722" s="8">
        <v>373.49</v>
      </c>
      <c r="N722" s="8">
        <v>99.73</v>
      </c>
      <c r="O722" s="8">
        <v>1.76281</v>
      </c>
      <c r="P722" s="39">
        <v>3.9494732859603571E-6</v>
      </c>
      <c r="Q722" s="39">
        <v>5.4926090169915711E-7</v>
      </c>
    </row>
    <row r="723" spans="2:17" ht="15" x14ac:dyDescent="0.25">
      <c r="B723" s="41" t="s">
        <v>4187</v>
      </c>
      <c r="C723" s="3" t="s">
        <v>3042</v>
      </c>
      <c r="D723" s="3" t="s">
        <v>4134</v>
      </c>
      <c r="E723" s="3"/>
      <c r="F723" s="3" t="s">
        <v>88</v>
      </c>
      <c r="G723" s="3" t="s">
        <v>2748</v>
      </c>
      <c r="H723" s="3" t="s">
        <v>604</v>
      </c>
      <c r="I723" s="8">
        <v>3.5400000000000005</v>
      </c>
      <c r="J723" s="3" t="s">
        <v>57</v>
      </c>
      <c r="K723" s="39">
        <v>4.4833999999999999E-2</v>
      </c>
      <c r="L723" s="39">
        <v>4.7200000000000006E-2</v>
      </c>
      <c r="M723" s="8">
        <v>114.5</v>
      </c>
      <c r="N723" s="8">
        <v>99.73</v>
      </c>
      <c r="O723" s="8">
        <v>0.54042000000000001</v>
      </c>
      <c r="P723" s="39">
        <v>1.2107795810091254E-6</v>
      </c>
      <c r="Q723" s="39">
        <v>1.6838546212936079E-7</v>
      </c>
    </row>
    <row r="724" spans="2:17" ht="15" x14ac:dyDescent="0.25">
      <c r="B724" s="41" t="s">
        <v>4188</v>
      </c>
      <c r="C724" s="3" t="s">
        <v>3042</v>
      </c>
      <c r="D724" s="3" t="s">
        <v>4189</v>
      </c>
      <c r="E724" s="3"/>
      <c r="F724" s="3" t="s">
        <v>88</v>
      </c>
      <c r="G724" s="3" t="s">
        <v>4184</v>
      </c>
      <c r="H724" s="3" t="s">
        <v>604</v>
      </c>
      <c r="I724" s="8">
        <v>0</v>
      </c>
      <c r="J724" s="3" t="s">
        <v>57</v>
      </c>
      <c r="K724" s="39">
        <v>0</v>
      </c>
      <c r="L724" s="39">
        <v>0</v>
      </c>
      <c r="M724" s="8">
        <v>1752.2926087141968</v>
      </c>
      <c r="N724" s="8">
        <v>100</v>
      </c>
      <c r="O724" s="8">
        <v>8.2929000000003725</v>
      </c>
      <c r="P724" s="39">
        <v>1.8579760163115772E-5</v>
      </c>
      <c r="Q724" s="39">
        <v>2.5839232428345339E-6</v>
      </c>
    </row>
    <row r="725" spans="2:17" ht="15" x14ac:dyDescent="0.25">
      <c r="B725" s="41" t="s">
        <v>4188</v>
      </c>
      <c r="C725" s="3" t="s">
        <v>3042</v>
      </c>
      <c r="D725" s="3" t="s">
        <v>4190</v>
      </c>
      <c r="E725" s="3"/>
      <c r="F725" s="3" t="s">
        <v>88</v>
      </c>
      <c r="G725" s="3" t="s">
        <v>4184</v>
      </c>
      <c r="H725" s="3" t="s">
        <v>604</v>
      </c>
      <c r="I725" s="8">
        <v>0</v>
      </c>
      <c r="J725" s="3" t="s">
        <v>57</v>
      </c>
      <c r="K725" s="39">
        <v>0</v>
      </c>
      <c r="L725" s="39">
        <v>0</v>
      </c>
      <c r="M725" s="8">
        <v>2688.5644254742656</v>
      </c>
      <c r="N725" s="8">
        <v>100</v>
      </c>
      <c r="O725" s="8">
        <v>12.723899999999958</v>
      </c>
      <c r="P725" s="39">
        <v>2.8507157971211202E-5</v>
      </c>
      <c r="Q725" s="39">
        <v>3.9645456896261546E-6</v>
      </c>
    </row>
    <row r="726" spans="2:17" ht="15" x14ac:dyDescent="0.25">
      <c r="B726" s="41" t="s">
        <v>4191</v>
      </c>
      <c r="C726" s="3" t="s">
        <v>3042</v>
      </c>
      <c r="D726" s="3" t="s">
        <v>4183</v>
      </c>
      <c r="E726" s="3"/>
      <c r="F726" s="3" t="s">
        <v>88</v>
      </c>
      <c r="G726" s="3" t="s">
        <v>4184</v>
      </c>
      <c r="H726" s="3" t="s">
        <v>604</v>
      </c>
      <c r="I726" s="8">
        <v>3.5500000000000003</v>
      </c>
      <c r="J726" s="3" t="s">
        <v>57</v>
      </c>
      <c r="K726" s="39">
        <v>4.5525000000000003E-2</v>
      </c>
      <c r="L726" s="39">
        <v>4.8600000000000011E-2</v>
      </c>
      <c r="M726" s="8">
        <v>1256.97</v>
      </c>
      <c r="N726" s="8">
        <v>99.73</v>
      </c>
      <c r="O726" s="8">
        <v>5.9326699999999999</v>
      </c>
      <c r="P726" s="39">
        <v>1.3291802111071772E-5</v>
      </c>
      <c r="Q726" s="39">
        <v>1.8485166714980846E-6</v>
      </c>
    </row>
    <row r="727" spans="2:17" ht="15" x14ac:dyDescent="0.25">
      <c r="B727" s="41" t="s">
        <v>4191</v>
      </c>
      <c r="C727" s="3" t="s">
        <v>3042</v>
      </c>
      <c r="D727" s="3" t="s">
        <v>4128</v>
      </c>
      <c r="E727" s="3"/>
      <c r="F727" s="3" t="s">
        <v>88</v>
      </c>
      <c r="G727" s="3" t="s">
        <v>4129</v>
      </c>
      <c r="H727" s="3" t="s">
        <v>604</v>
      </c>
      <c r="I727" s="8">
        <v>3.5499999999999994</v>
      </c>
      <c r="J727" s="3" t="s">
        <v>57</v>
      </c>
      <c r="K727" s="39">
        <v>4.5525000000000003E-2</v>
      </c>
      <c r="L727" s="39">
        <v>4.8499999999999995E-2</v>
      </c>
      <c r="M727" s="8">
        <v>138.08000000000001</v>
      </c>
      <c r="N727" s="8">
        <v>99.73</v>
      </c>
      <c r="O727" s="8">
        <v>0.65171000000000001</v>
      </c>
      <c r="P727" s="39">
        <v>1.4601183537608842E-6</v>
      </c>
      <c r="Q727" s="39">
        <v>2.0306148833190061E-7</v>
      </c>
    </row>
    <row r="728" spans="2:17" ht="15" x14ac:dyDescent="0.25">
      <c r="B728" s="41" t="s">
        <v>4191</v>
      </c>
      <c r="C728" s="3" t="s">
        <v>3042</v>
      </c>
      <c r="D728" s="3" t="s">
        <v>4130</v>
      </c>
      <c r="E728" s="3"/>
      <c r="F728" s="3" t="s">
        <v>88</v>
      </c>
      <c r="G728" s="3" t="s">
        <v>2667</v>
      </c>
      <c r="H728" s="3" t="s">
        <v>604</v>
      </c>
      <c r="I728" s="8">
        <v>3.5500000000000003</v>
      </c>
      <c r="J728" s="3" t="s">
        <v>57</v>
      </c>
      <c r="K728" s="39">
        <v>4.5525000000000003E-2</v>
      </c>
      <c r="L728" s="39">
        <v>4.8499999999999995E-2</v>
      </c>
      <c r="M728" s="8">
        <v>423.18</v>
      </c>
      <c r="N728" s="8">
        <v>99.73</v>
      </c>
      <c r="O728" s="8">
        <v>1.9973299999999998</v>
      </c>
      <c r="P728" s="39">
        <v>4.4749017070740464E-6</v>
      </c>
      <c r="Q728" s="39">
        <v>6.2233325020324225E-7</v>
      </c>
    </row>
    <row r="729" spans="2:17" ht="15" x14ac:dyDescent="0.25">
      <c r="B729" s="41" t="s">
        <v>4191</v>
      </c>
      <c r="C729" s="3" t="s">
        <v>3042</v>
      </c>
      <c r="D729" s="3" t="s">
        <v>4131</v>
      </c>
      <c r="E729" s="3"/>
      <c r="F729" s="3" t="s">
        <v>88</v>
      </c>
      <c r="G729" s="3" t="s">
        <v>2836</v>
      </c>
      <c r="H729" s="3" t="s">
        <v>604</v>
      </c>
      <c r="I729" s="8">
        <v>3.5500000000000003</v>
      </c>
      <c r="J729" s="3" t="s">
        <v>57</v>
      </c>
      <c r="K729" s="39">
        <v>4.5525000000000003E-2</v>
      </c>
      <c r="L729" s="39">
        <v>4.8499999999999988E-2</v>
      </c>
      <c r="M729" s="8">
        <v>85.44</v>
      </c>
      <c r="N729" s="8">
        <v>99.73</v>
      </c>
      <c r="O729" s="8">
        <v>0.40326000000000001</v>
      </c>
      <c r="P729" s="39">
        <v>9.0348057776866119E-7</v>
      </c>
      <c r="Q729" s="39">
        <v>1.2564879437897568E-7</v>
      </c>
    </row>
    <row r="730" spans="2:17" ht="15" x14ac:dyDescent="0.25">
      <c r="B730" s="41" t="s">
        <v>4191</v>
      </c>
      <c r="C730" s="3" t="s">
        <v>3042</v>
      </c>
      <c r="D730" s="3" t="s">
        <v>4132</v>
      </c>
      <c r="E730" s="3"/>
      <c r="F730" s="3" t="s">
        <v>88</v>
      </c>
      <c r="G730" s="3" t="s">
        <v>3836</v>
      </c>
      <c r="H730" s="3" t="s">
        <v>604</v>
      </c>
      <c r="I730" s="8">
        <v>3.5500000000000003</v>
      </c>
      <c r="J730" s="3" t="s">
        <v>57</v>
      </c>
      <c r="K730" s="39">
        <v>4.5525000000000003E-2</v>
      </c>
      <c r="L730" s="39">
        <v>4.8499999999999995E-2</v>
      </c>
      <c r="M730" s="8">
        <v>128.47</v>
      </c>
      <c r="N730" s="8">
        <v>99.73</v>
      </c>
      <c r="O730" s="8">
        <v>0.60636000000000001</v>
      </c>
      <c r="P730" s="39">
        <v>1.3585143161627866E-6</v>
      </c>
      <c r="Q730" s="39">
        <v>1.8893121797261244E-7</v>
      </c>
    </row>
    <row r="731" spans="2:17" ht="15" x14ac:dyDescent="0.25">
      <c r="B731" s="41" t="s">
        <v>4191</v>
      </c>
      <c r="C731" s="3" t="s">
        <v>3042</v>
      </c>
      <c r="D731" s="3" t="s">
        <v>4133</v>
      </c>
      <c r="E731" s="3"/>
      <c r="F731" s="3" t="s">
        <v>88</v>
      </c>
      <c r="G731" s="3" t="s">
        <v>3664</v>
      </c>
      <c r="H731" s="3" t="s">
        <v>604</v>
      </c>
      <c r="I731" s="8">
        <v>3.54</v>
      </c>
      <c r="J731" s="3" t="s">
        <v>57</v>
      </c>
      <c r="K731" s="39">
        <v>4.5525000000000003E-2</v>
      </c>
      <c r="L731" s="39">
        <v>4.9300000000000004E-2</v>
      </c>
      <c r="M731" s="8">
        <v>182.34</v>
      </c>
      <c r="N731" s="8">
        <v>99.73</v>
      </c>
      <c r="O731" s="8">
        <v>0.86060999999999999</v>
      </c>
      <c r="P731" s="39">
        <v>1.9281466548467177E-6</v>
      </c>
      <c r="Q731" s="39">
        <v>2.6815109093510453E-7</v>
      </c>
    </row>
    <row r="732" spans="2:17" ht="15" x14ac:dyDescent="0.25">
      <c r="B732" s="41" t="s">
        <v>4191</v>
      </c>
      <c r="C732" s="3" t="s">
        <v>3042</v>
      </c>
      <c r="D732" s="3" t="s">
        <v>4134</v>
      </c>
      <c r="E732" s="3"/>
      <c r="F732" s="3" t="s">
        <v>88</v>
      </c>
      <c r="G732" s="3" t="s">
        <v>2748</v>
      </c>
      <c r="H732" s="3" t="s">
        <v>604</v>
      </c>
      <c r="I732" s="8">
        <v>3.5400000000000005</v>
      </c>
      <c r="J732" s="3" t="s">
        <v>57</v>
      </c>
      <c r="K732" s="39">
        <v>4.4833999999999999E-2</v>
      </c>
      <c r="L732" s="39">
        <v>4.7200000000000006E-2</v>
      </c>
      <c r="M732" s="8">
        <v>55.9</v>
      </c>
      <c r="N732" s="8">
        <v>99.73</v>
      </c>
      <c r="O732" s="8">
        <v>0.26383999999999996</v>
      </c>
      <c r="P732" s="39">
        <v>5.9111817596211753E-7</v>
      </c>
      <c r="Q732" s="39">
        <v>8.2207949980035058E-8</v>
      </c>
    </row>
    <row r="733" spans="2:17" ht="15" x14ac:dyDescent="0.25">
      <c r="B733" s="41" t="s">
        <v>4192</v>
      </c>
      <c r="C733" s="3" t="s">
        <v>3042</v>
      </c>
      <c r="D733" s="3" t="s">
        <v>4183</v>
      </c>
      <c r="E733" s="3"/>
      <c r="F733" s="3" t="s">
        <v>88</v>
      </c>
      <c r="G733" s="3" t="s">
        <v>4184</v>
      </c>
      <c r="H733" s="3" t="s">
        <v>604</v>
      </c>
      <c r="I733" s="8">
        <v>3.5500000000000003</v>
      </c>
      <c r="J733" s="3" t="s">
        <v>57</v>
      </c>
      <c r="K733" s="39">
        <v>4.5525000000000003E-2</v>
      </c>
      <c r="L733" s="39">
        <v>4.8600000000000004E-2</v>
      </c>
      <c r="M733" s="8">
        <v>145345.32999999999</v>
      </c>
      <c r="N733" s="8">
        <v>99.73</v>
      </c>
      <c r="O733" s="8">
        <v>686.00407999999993</v>
      </c>
      <c r="P733" s="39">
        <v>1.5369522455737211E-3</v>
      </c>
      <c r="Q733" s="39">
        <v>2.1374692652645531E-4</v>
      </c>
    </row>
    <row r="734" spans="2:17" ht="15" x14ac:dyDescent="0.25">
      <c r="B734" s="41" t="s">
        <v>4192</v>
      </c>
      <c r="C734" s="3" t="s">
        <v>3042</v>
      </c>
      <c r="D734" s="3" t="s">
        <v>4183</v>
      </c>
      <c r="E734" s="3"/>
      <c r="F734" s="3" t="s">
        <v>88</v>
      </c>
      <c r="G734" s="3" t="s">
        <v>4111</v>
      </c>
      <c r="H734" s="3" t="s">
        <v>604</v>
      </c>
      <c r="I734" s="8">
        <v>3.55</v>
      </c>
      <c r="J734" s="3" t="s">
        <v>57</v>
      </c>
      <c r="K734" s="39">
        <v>4.5525000000000003E-2</v>
      </c>
      <c r="L734" s="39">
        <v>4.8599999999999997E-2</v>
      </c>
      <c r="M734" s="8">
        <v>6585.23</v>
      </c>
      <c r="N734" s="8">
        <v>99.73</v>
      </c>
      <c r="O734" s="8">
        <v>31.081109999999999</v>
      </c>
      <c r="P734" s="39">
        <v>6.9635419383254747E-5</v>
      </c>
      <c r="Q734" s="39">
        <v>9.6843326872497251E-6</v>
      </c>
    </row>
    <row r="735" spans="2:17" ht="15" x14ac:dyDescent="0.25">
      <c r="B735" s="41" t="s">
        <v>4192</v>
      </c>
      <c r="C735" s="3" t="s">
        <v>3042</v>
      </c>
      <c r="D735" s="3" t="s">
        <v>4183</v>
      </c>
      <c r="E735" s="3"/>
      <c r="F735" s="3" t="s">
        <v>88</v>
      </c>
      <c r="G735" s="3" t="s">
        <v>4111</v>
      </c>
      <c r="H735" s="3" t="s">
        <v>604</v>
      </c>
      <c r="I735" s="8">
        <v>3.55</v>
      </c>
      <c r="J735" s="3" t="s">
        <v>57</v>
      </c>
      <c r="K735" s="39">
        <v>4.5525000000000003E-2</v>
      </c>
      <c r="L735" s="39">
        <v>4.8599999999999997E-2</v>
      </c>
      <c r="M735" s="8">
        <v>519.33000000000004</v>
      </c>
      <c r="N735" s="8">
        <v>99.73</v>
      </c>
      <c r="O735" s="8">
        <v>2.4511500000000002</v>
      </c>
      <c r="P735" s="39">
        <v>5.491659024444909E-6</v>
      </c>
      <c r="Q735" s="39">
        <v>7.6373566022423806E-7</v>
      </c>
    </row>
    <row r="736" spans="2:17" ht="15" x14ac:dyDescent="0.25">
      <c r="B736" s="41" t="s">
        <v>4192</v>
      </c>
      <c r="C736" s="3" t="s">
        <v>3042</v>
      </c>
      <c r="D736" s="3" t="s">
        <v>4183</v>
      </c>
      <c r="E736" s="3"/>
      <c r="F736" s="3" t="s">
        <v>88</v>
      </c>
      <c r="G736" s="3" t="s">
        <v>4111</v>
      </c>
      <c r="H736" s="3" t="s">
        <v>604</v>
      </c>
      <c r="I736" s="8">
        <v>3.55</v>
      </c>
      <c r="J736" s="3" t="s">
        <v>57</v>
      </c>
      <c r="K736" s="39">
        <v>4.5525000000000003E-2</v>
      </c>
      <c r="L736" s="39">
        <v>4.8600000000000011E-2</v>
      </c>
      <c r="M736" s="8">
        <v>5917.86</v>
      </c>
      <c r="N736" s="8">
        <v>99.73</v>
      </c>
      <c r="O736" s="8">
        <v>27.931249999999999</v>
      </c>
      <c r="P736" s="39">
        <v>6.2578341238409257E-5</v>
      </c>
      <c r="Q736" s="39">
        <v>8.7028911570643365E-6</v>
      </c>
    </row>
    <row r="737" spans="2:17" ht="15" x14ac:dyDescent="0.25">
      <c r="B737" s="41" t="s">
        <v>4192</v>
      </c>
      <c r="C737" s="3" t="s">
        <v>3042</v>
      </c>
      <c r="D737" s="3" t="s">
        <v>4183</v>
      </c>
      <c r="E737" s="3"/>
      <c r="F737" s="3" t="s">
        <v>88</v>
      </c>
      <c r="G737" s="3" t="s">
        <v>4111</v>
      </c>
      <c r="H737" s="3" t="s">
        <v>604</v>
      </c>
      <c r="I737" s="8">
        <v>3.55</v>
      </c>
      <c r="J737" s="3" t="s">
        <v>57</v>
      </c>
      <c r="K737" s="39">
        <v>4.5525000000000003E-2</v>
      </c>
      <c r="L737" s="39">
        <v>4.8599999999999997E-2</v>
      </c>
      <c r="M737" s="8">
        <v>3485.68</v>
      </c>
      <c r="N737" s="8">
        <v>99.73</v>
      </c>
      <c r="O737" s="8">
        <v>16.451790000000003</v>
      </c>
      <c r="P737" s="39">
        <v>3.6859278714796123E-5</v>
      </c>
      <c r="Q737" s="39">
        <v>5.126091303070199E-6</v>
      </c>
    </row>
    <row r="738" spans="2:17" ht="15" x14ac:dyDescent="0.25">
      <c r="B738" s="41" t="s">
        <v>4192</v>
      </c>
      <c r="C738" s="3" t="s">
        <v>3042</v>
      </c>
      <c r="D738" s="3" t="s">
        <v>4183</v>
      </c>
      <c r="E738" s="3"/>
      <c r="F738" s="3" t="s">
        <v>88</v>
      </c>
      <c r="G738" s="3" t="s">
        <v>4111</v>
      </c>
      <c r="H738" s="3" t="s">
        <v>604</v>
      </c>
      <c r="I738" s="8">
        <v>3.5500000000000003</v>
      </c>
      <c r="J738" s="3" t="s">
        <v>57</v>
      </c>
      <c r="K738" s="39">
        <v>4.5525000000000003E-2</v>
      </c>
      <c r="L738" s="39">
        <v>4.8600000000000004E-2</v>
      </c>
      <c r="M738" s="8">
        <v>401.19</v>
      </c>
      <c r="N738" s="8">
        <v>99.73</v>
      </c>
      <c r="O738" s="8">
        <v>1.8935499999999998</v>
      </c>
      <c r="P738" s="39">
        <v>4.2423886525662061E-6</v>
      </c>
      <c r="Q738" s="39">
        <v>5.8999720923550407E-7</v>
      </c>
    </row>
    <row r="739" spans="2:17" ht="15" x14ac:dyDescent="0.25">
      <c r="B739" s="41" t="s">
        <v>4192</v>
      </c>
      <c r="C739" s="3" t="s">
        <v>3042</v>
      </c>
      <c r="D739" s="3" t="s">
        <v>4183</v>
      </c>
      <c r="E739" s="3"/>
      <c r="F739" s="3" t="s">
        <v>88</v>
      </c>
      <c r="G739" s="3" t="s">
        <v>4111</v>
      </c>
      <c r="H739" s="3" t="s">
        <v>604</v>
      </c>
      <c r="I739" s="8">
        <v>3.5500000000000003</v>
      </c>
      <c r="J739" s="3" t="s">
        <v>57</v>
      </c>
      <c r="K739" s="39">
        <v>4.5525000000000003E-2</v>
      </c>
      <c r="L739" s="39">
        <v>4.8499999999999995E-2</v>
      </c>
      <c r="M739" s="8">
        <v>112.99</v>
      </c>
      <c r="N739" s="8">
        <v>99.73</v>
      </c>
      <c r="O739" s="8">
        <v>0.53328999999999993</v>
      </c>
      <c r="P739" s="39">
        <v>1.1948052306656977E-6</v>
      </c>
      <c r="Q739" s="39">
        <v>1.6616387827794458E-7</v>
      </c>
    </row>
    <row r="740" spans="2:17" ht="15" x14ac:dyDescent="0.25">
      <c r="B740" s="41" t="s">
        <v>4192</v>
      </c>
      <c r="C740" s="3" t="s">
        <v>3042</v>
      </c>
      <c r="D740" s="3" t="s">
        <v>4183</v>
      </c>
      <c r="E740" s="3"/>
      <c r="F740" s="3" t="s">
        <v>88</v>
      </c>
      <c r="G740" s="3" t="s">
        <v>4111</v>
      </c>
      <c r="H740" s="3" t="s">
        <v>604</v>
      </c>
      <c r="I740" s="8">
        <v>3.5500000000000003</v>
      </c>
      <c r="J740" s="3" t="s">
        <v>57</v>
      </c>
      <c r="K740" s="39">
        <v>4.5525000000000003E-2</v>
      </c>
      <c r="L740" s="39">
        <v>4.8600000000000004E-2</v>
      </c>
      <c r="M740" s="8">
        <v>629.95000000000005</v>
      </c>
      <c r="N740" s="8">
        <v>99.73</v>
      </c>
      <c r="O740" s="8">
        <v>2.9732500000000002</v>
      </c>
      <c r="P740" s="39">
        <v>6.6613937108829833E-6</v>
      </c>
      <c r="Q740" s="39">
        <v>9.2641292934406947E-7</v>
      </c>
    </row>
    <row r="741" spans="2:17" ht="15" x14ac:dyDescent="0.25">
      <c r="B741" s="41" t="s">
        <v>4192</v>
      </c>
      <c r="C741" s="3" t="s">
        <v>3042</v>
      </c>
      <c r="D741" s="3" t="s">
        <v>4193</v>
      </c>
      <c r="E741" s="3"/>
      <c r="F741" s="3" t="s">
        <v>88</v>
      </c>
      <c r="G741" s="3" t="s">
        <v>4194</v>
      </c>
      <c r="H741" s="3" t="s">
        <v>604</v>
      </c>
      <c r="I741" s="8">
        <v>3.5500000000000003</v>
      </c>
      <c r="J741" s="3" t="s">
        <v>57</v>
      </c>
      <c r="K741" s="39">
        <v>4.5525000000000003E-2</v>
      </c>
      <c r="L741" s="39">
        <v>4.8499999999999995E-2</v>
      </c>
      <c r="M741" s="8">
        <v>4243.3900000000003</v>
      </c>
      <c r="N741" s="8">
        <v>99.73</v>
      </c>
      <c r="O741" s="8">
        <v>20.02805</v>
      </c>
      <c r="P741" s="39">
        <v>4.4871681261666503E-5</v>
      </c>
      <c r="Q741" s="39">
        <v>6.2403916487175612E-6</v>
      </c>
    </row>
    <row r="742" spans="2:17" ht="15" x14ac:dyDescent="0.25">
      <c r="B742" s="41" t="s">
        <v>4192</v>
      </c>
      <c r="C742" s="3" t="s">
        <v>3042</v>
      </c>
      <c r="D742" s="3" t="s">
        <v>4193</v>
      </c>
      <c r="E742" s="3"/>
      <c r="F742" s="3" t="s">
        <v>88</v>
      </c>
      <c r="G742" s="3" t="s">
        <v>4194</v>
      </c>
      <c r="H742" s="3" t="s">
        <v>604</v>
      </c>
      <c r="I742" s="8">
        <v>3.5500000000000003</v>
      </c>
      <c r="J742" s="3" t="s">
        <v>57</v>
      </c>
      <c r="K742" s="39">
        <v>4.5525000000000003E-2</v>
      </c>
      <c r="L742" s="39">
        <v>4.8500000000000008E-2</v>
      </c>
      <c r="M742" s="8">
        <v>96.92</v>
      </c>
      <c r="N742" s="8">
        <v>99.73</v>
      </c>
      <c r="O742" s="8">
        <v>0.45744999999999997</v>
      </c>
      <c r="P742" s="39">
        <v>1.0248901212623966E-6</v>
      </c>
      <c r="Q742" s="39">
        <v>1.4253345481491449E-7</v>
      </c>
    </row>
    <row r="743" spans="2:17" ht="15" x14ac:dyDescent="0.25">
      <c r="B743" s="41" t="s">
        <v>4192</v>
      </c>
      <c r="C743" s="3" t="s">
        <v>3042</v>
      </c>
      <c r="D743" s="3" t="s">
        <v>4193</v>
      </c>
      <c r="E743" s="3"/>
      <c r="F743" s="3" t="s">
        <v>88</v>
      </c>
      <c r="G743" s="3" t="s">
        <v>4194</v>
      </c>
      <c r="H743" s="3" t="s">
        <v>604</v>
      </c>
      <c r="I743" s="8">
        <v>3.55</v>
      </c>
      <c r="J743" s="3" t="s">
        <v>57</v>
      </c>
      <c r="K743" s="39">
        <v>4.5525000000000003E-2</v>
      </c>
      <c r="L743" s="39">
        <v>4.8499999999999995E-2</v>
      </c>
      <c r="M743" s="8">
        <v>1953.77</v>
      </c>
      <c r="N743" s="8">
        <v>99.73</v>
      </c>
      <c r="O743" s="8">
        <v>9.2214500000000008</v>
      </c>
      <c r="P743" s="39">
        <v>2.0660122436802117E-5</v>
      </c>
      <c r="Q743" s="39">
        <v>2.8732432547884872E-6</v>
      </c>
    </row>
    <row r="744" spans="2:17" ht="15" x14ac:dyDescent="0.25">
      <c r="B744" s="41" t="s">
        <v>4192</v>
      </c>
      <c r="C744" s="3" t="s">
        <v>3042</v>
      </c>
      <c r="D744" s="3" t="s">
        <v>4193</v>
      </c>
      <c r="E744" s="3"/>
      <c r="F744" s="3" t="s">
        <v>88</v>
      </c>
      <c r="G744" s="3" t="s">
        <v>4194</v>
      </c>
      <c r="H744" s="3" t="s">
        <v>604</v>
      </c>
      <c r="I744" s="8">
        <v>3.5500000000000003</v>
      </c>
      <c r="J744" s="3" t="s">
        <v>57</v>
      </c>
      <c r="K744" s="39">
        <v>4.5525000000000003E-2</v>
      </c>
      <c r="L744" s="39">
        <v>4.8600000000000004E-2</v>
      </c>
      <c r="M744" s="8">
        <v>1105.8599999999999</v>
      </c>
      <c r="N744" s="8">
        <v>99.73</v>
      </c>
      <c r="O744" s="8">
        <v>5.2194599999999998</v>
      </c>
      <c r="P744" s="39">
        <v>1.1693896583941912E-5</v>
      </c>
      <c r="Q744" s="39">
        <v>1.6262928540130148E-6</v>
      </c>
    </row>
    <row r="745" spans="2:17" ht="15" x14ac:dyDescent="0.25">
      <c r="B745" s="41" t="s">
        <v>4192</v>
      </c>
      <c r="C745" s="3" t="s">
        <v>3042</v>
      </c>
      <c r="D745" s="3" t="s">
        <v>4193</v>
      </c>
      <c r="E745" s="3"/>
      <c r="F745" s="3" t="s">
        <v>88</v>
      </c>
      <c r="G745" s="3" t="s">
        <v>4194</v>
      </c>
      <c r="H745" s="3" t="s">
        <v>604</v>
      </c>
      <c r="I745" s="8">
        <v>3.5500000000000003</v>
      </c>
      <c r="J745" s="3" t="s">
        <v>57</v>
      </c>
      <c r="K745" s="39">
        <v>4.5525000000000003E-2</v>
      </c>
      <c r="L745" s="39">
        <v>4.8500000000000008E-2</v>
      </c>
      <c r="M745" s="8">
        <v>73.260000000000005</v>
      </c>
      <c r="N745" s="8">
        <v>99.73</v>
      </c>
      <c r="O745" s="8">
        <v>0.34576999999999997</v>
      </c>
      <c r="P745" s="39">
        <v>7.746775761917124E-7</v>
      </c>
      <c r="Q745" s="39">
        <v>1.0773591140311068E-7</v>
      </c>
    </row>
    <row r="746" spans="2:17" ht="15" x14ac:dyDescent="0.25">
      <c r="B746" s="41" t="s">
        <v>4192</v>
      </c>
      <c r="C746" s="3" t="s">
        <v>3042</v>
      </c>
      <c r="D746" s="3" t="s">
        <v>4193</v>
      </c>
      <c r="E746" s="3"/>
      <c r="F746" s="3" t="s">
        <v>88</v>
      </c>
      <c r="G746" s="3" t="s">
        <v>4194</v>
      </c>
      <c r="H746" s="3" t="s">
        <v>604</v>
      </c>
      <c r="I746" s="8">
        <v>3.55</v>
      </c>
      <c r="J746" s="3" t="s">
        <v>57</v>
      </c>
      <c r="K746" s="39">
        <v>4.5525000000000003E-2</v>
      </c>
      <c r="L746" s="39">
        <v>4.8500000000000008E-2</v>
      </c>
      <c r="M746" s="8">
        <v>47.32</v>
      </c>
      <c r="N746" s="8">
        <v>99.73</v>
      </c>
      <c r="O746" s="8">
        <v>0.22334000000000001</v>
      </c>
      <c r="P746" s="39">
        <v>5.0038028130450024E-7</v>
      </c>
      <c r="Q746" s="39">
        <v>6.9588855171850483E-8</v>
      </c>
    </row>
    <row r="747" spans="2:17" ht="15" x14ac:dyDescent="0.25">
      <c r="B747" s="41" t="s">
        <v>4192</v>
      </c>
      <c r="C747" s="3" t="s">
        <v>3042</v>
      </c>
      <c r="D747" s="3" t="s">
        <v>4193</v>
      </c>
      <c r="E747" s="3"/>
      <c r="F747" s="3" t="s">
        <v>88</v>
      </c>
      <c r="G747" s="3" t="s">
        <v>4194</v>
      </c>
      <c r="H747" s="3" t="s">
        <v>604</v>
      </c>
      <c r="I747" s="8">
        <v>3.5500000000000003</v>
      </c>
      <c r="J747" s="3" t="s">
        <v>57</v>
      </c>
      <c r="K747" s="39">
        <v>4.5525000000000003E-2</v>
      </c>
      <c r="L747" s="39">
        <v>4.8500000000000008E-2</v>
      </c>
      <c r="M747" s="8">
        <v>111.43</v>
      </c>
      <c r="N747" s="8">
        <v>99.73</v>
      </c>
      <c r="O747" s="8">
        <v>0.5259299999999999</v>
      </c>
      <c r="P747" s="39">
        <v>1.1783155786982886E-6</v>
      </c>
      <c r="Q747" s="39">
        <v>1.6387063043132139E-7</v>
      </c>
    </row>
    <row r="748" spans="2:17" ht="15" x14ac:dyDescent="0.25">
      <c r="B748" s="41" t="s">
        <v>4192</v>
      </c>
      <c r="C748" s="3" t="s">
        <v>3042</v>
      </c>
      <c r="D748" s="3" t="s">
        <v>4195</v>
      </c>
      <c r="E748" s="3"/>
      <c r="F748" s="3" t="s">
        <v>88</v>
      </c>
      <c r="G748" s="3" t="s">
        <v>2859</v>
      </c>
      <c r="H748" s="3" t="s">
        <v>604</v>
      </c>
      <c r="I748" s="8">
        <v>3.55</v>
      </c>
      <c r="J748" s="3" t="s">
        <v>57</v>
      </c>
      <c r="K748" s="39">
        <v>4.5525000000000003E-2</v>
      </c>
      <c r="L748" s="39">
        <v>4.8499999999999995E-2</v>
      </c>
      <c r="M748" s="8">
        <v>4328.3</v>
      </c>
      <c r="N748" s="8">
        <v>99.73</v>
      </c>
      <c r="O748" s="8">
        <v>20.428810000000002</v>
      </c>
      <c r="P748" s="39">
        <v>4.5769560734826676E-5</v>
      </c>
      <c r="Q748" s="39">
        <v>6.3652614866268968E-6</v>
      </c>
    </row>
    <row r="749" spans="2:17" ht="15" x14ac:dyDescent="0.25">
      <c r="B749" s="41" t="s">
        <v>4192</v>
      </c>
      <c r="C749" s="3" t="s">
        <v>3042</v>
      </c>
      <c r="D749" s="3" t="s">
        <v>4195</v>
      </c>
      <c r="E749" s="3"/>
      <c r="F749" s="3" t="s">
        <v>88</v>
      </c>
      <c r="G749" s="3" t="s">
        <v>2859</v>
      </c>
      <c r="H749" s="3" t="s">
        <v>604</v>
      </c>
      <c r="I749" s="8">
        <v>3.55</v>
      </c>
      <c r="J749" s="3" t="s">
        <v>57</v>
      </c>
      <c r="K749" s="39">
        <v>4.5525000000000003E-2</v>
      </c>
      <c r="L749" s="39">
        <v>4.8500000000000008E-2</v>
      </c>
      <c r="M749" s="8">
        <v>98.86</v>
      </c>
      <c r="N749" s="8">
        <v>99.73</v>
      </c>
      <c r="O749" s="8">
        <v>0.46660000000000001</v>
      </c>
      <c r="P749" s="39">
        <v>1.0453901641294879E-6</v>
      </c>
      <c r="Q749" s="39">
        <v>1.4538443549380066E-7</v>
      </c>
    </row>
    <row r="750" spans="2:17" ht="15" x14ac:dyDescent="0.25">
      <c r="B750" s="41" t="s">
        <v>4192</v>
      </c>
      <c r="C750" s="3" t="s">
        <v>3042</v>
      </c>
      <c r="D750" s="3" t="s">
        <v>4195</v>
      </c>
      <c r="E750" s="3"/>
      <c r="F750" s="3" t="s">
        <v>88</v>
      </c>
      <c r="G750" s="3" t="s">
        <v>2859</v>
      </c>
      <c r="H750" s="3" t="s">
        <v>604</v>
      </c>
      <c r="I750" s="8">
        <v>3.5500000000000003</v>
      </c>
      <c r="J750" s="3" t="s">
        <v>57</v>
      </c>
      <c r="K750" s="39">
        <v>4.5525000000000003E-2</v>
      </c>
      <c r="L750" s="39">
        <v>4.8500000000000008E-2</v>
      </c>
      <c r="M750" s="8">
        <v>1992.87</v>
      </c>
      <c r="N750" s="8">
        <v>99.73</v>
      </c>
      <c r="O750" s="8">
        <v>9.4059899999999992</v>
      </c>
      <c r="P750" s="39">
        <v>2.1073573574582771E-5</v>
      </c>
      <c r="Q750" s="39">
        <v>2.9307427055515086E-6</v>
      </c>
    </row>
    <row r="751" spans="2:17" ht="15" x14ac:dyDescent="0.25">
      <c r="B751" s="41" t="s">
        <v>4192</v>
      </c>
      <c r="C751" s="3" t="s">
        <v>3042</v>
      </c>
      <c r="D751" s="3" t="s">
        <v>4195</v>
      </c>
      <c r="E751" s="3"/>
      <c r="F751" s="3" t="s">
        <v>88</v>
      </c>
      <c r="G751" s="3" t="s">
        <v>2859</v>
      </c>
      <c r="H751" s="3" t="s">
        <v>604</v>
      </c>
      <c r="I751" s="8">
        <v>3.55</v>
      </c>
      <c r="J751" s="3" t="s">
        <v>57</v>
      </c>
      <c r="K751" s="39">
        <v>4.5525000000000003E-2</v>
      </c>
      <c r="L751" s="39">
        <v>4.8599999999999997E-2</v>
      </c>
      <c r="M751" s="8">
        <v>1128</v>
      </c>
      <c r="N751" s="8">
        <v>99.73</v>
      </c>
      <c r="O751" s="8">
        <v>5.3239600000000005</v>
      </c>
      <c r="P751" s="39">
        <v>1.1928022756577001E-5</v>
      </c>
      <c r="Q751" s="39">
        <v>1.6588532344440097E-6</v>
      </c>
    </row>
    <row r="752" spans="2:17" ht="15" x14ac:dyDescent="0.25">
      <c r="B752" s="41" t="s">
        <v>4192</v>
      </c>
      <c r="C752" s="3" t="s">
        <v>3042</v>
      </c>
      <c r="D752" s="3" t="s">
        <v>4195</v>
      </c>
      <c r="E752" s="3"/>
      <c r="F752" s="3" t="s">
        <v>88</v>
      </c>
      <c r="G752" s="3" t="s">
        <v>2859</v>
      </c>
      <c r="H752" s="3" t="s">
        <v>604</v>
      </c>
      <c r="I752" s="8">
        <v>3.5500000000000003</v>
      </c>
      <c r="J752" s="3" t="s">
        <v>57</v>
      </c>
      <c r="K752" s="39">
        <v>4.5525000000000003E-2</v>
      </c>
      <c r="L752" s="39">
        <v>4.8499999999999995E-2</v>
      </c>
      <c r="M752" s="8">
        <v>74.73</v>
      </c>
      <c r="N752" s="8">
        <v>99.73</v>
      </c>
      <c r="O752" s="8">
        <v>0.35270999999999997</v>
      </c>
      <c r="P752" s="39">
        <v>7.9022624258489423E-7</v>
      </c>
      <c r="Q752" s="39">
        <v>1.0989829456283417E-7</v>
      </c>
    </row>
    <row r="753" spans="2:17" ht="15" x14ac:dyDescent="0.25">
      <c r="B753" s="41" t="s">
        <v>4192</v>
      </c>
      <c r="C753" s="3" t="s">
        <v>3042</v>
      </c>
      <c r="D753" s="3" t="s">
        <v>4195</v>
      </c>
      <c r="E753" s="3"/>
      <c r="F753" s="3" t="s">
        <v>88</v>
      </c>
      <c r="G753" s="3" t="s">
        <v>2859</v>
      </c>
      <c r="H753" s="3" t="s">
        <v>604</v>
      </c>
      <c r="I753" s="8">
        <v>3.5500000000000003</v>
      </c>
      <c r="J753" s="3" t="s">
        <v>57</v>
      </c>
      <c r="K753" s="39">
        <v>4.5525000000000003E-2</v>
      </c>
      <c r="L753" s="39">
        <v>4.8499999999999995E-2</v>
      </c>
      <c r="M753" s="8">
        <v>48.26</v>
      </c>
      <c r="N753" s="8">
        <v>99.73</v>
      </c>
      <c r="O753" s="8">
        <v>0.22778000000000001</v>
      </c>
      <c r="P753" s="39">
        <v>5.1032784308918728E-7</v>
      </c>
      <c r="Q753" s="39">
        <v>7.097228186193294E-8</v>
      </c>
    </row>
    <row r="754" spans="2:17" ht="15" x14ac:dyDescent="0.25">
      <c r="B754" s="41" t="s">
        <v>4192</v>
      </c>
      <c r="C754" s="3" t="s">
        <v>3042</v>
      </c>
      <c r="D754" s="3" t="s">
        <v>4195</v>
      </c>
      <c r="E754" s="3"/>
      <c r="F754" s="3" t="s">
        <v>88</v>
      </c>
      <c r="G754" s="3" t="s">
        <v>3969</v>
      </c>
      <c r="H754" s="3" t="s">
        <v>604</v>
      </c>
      <c r="I754" s="8">
        <v>3.55</v>
      </c>
      <c r="J754" s="3" t="s">
        <v>57</v>
      </c>
      <c r="K754" s="39">
        <v>4.5525000000000003E-2</v>
      </c>
      <c r="L754" s="39">
        <v>4.8499999999999995E-2</v>
      </c>
      <c r="M754" s="8">
        <v>113.66</v>
      </c>
      <c r="N754" s="8">
        <v>99.73</v>
      </c>
      <c r="O754" s="8">
        <v>0.53645000000000009</v>
      </c>
      <c r="P754" s="39">
        <v>1.2018850268908355E-6</v>
      </c>
      <c r="Q754" s="39">
        <v>1.6714847925557088E-7</v>
      </c>
    </row>
    <row r="755" spans="2:17" ht="15" x14ac:dyDescent="0.25">
      <c r="B755" s="41" t="s">
        <v>4192</v>
      </c>
      <c r="C755" s="3" t="s">
        <v>3042</v>
      </c>
      <c r="D755" s="3" t="s">
        <v>4128</v>
      </c>
      <c r="E755" s="3"/>
      <c r="F755" s="3" t="s">
        <v>88</v>
      </c>
      <c r="G755" s="3" t="s">
        <v>4129</v>
      </c>
      <c r="H755" s="3" t="s">
        <v>604</v>
      </c>
      <c r="I755" s="8">
        <v>3.5500000000000003</v>
      </c>
      <c r="J755" s="3" t="s">
        <v>57</v>
      </c>
      <c r="K755" s="39">
        <v>4.5525000000000003E-2</v>
      </c>
      <c r="L755" s="39">
        <v>4.8600000000000004E-2</v>
      </c>
      <c r="M755" s="8">
        <v>12383.54</v>
      </c>
      <c r="N755" s="8">
        <v>99.73</v>
      </c>
      <c r="O755" s="8">
        <v>58.448099999999997</v>
      </c>
      <c r="P755" s="39">
        <v>1.3094956890710827E-4</v>
      </c>
      <c r="Q755" s="39">
        <v>1.8211410253290204E-5</v>
      </c>
    </row>
    <row r="756" spans="2:17" ht="15" x14ac:dyDescent="0.25">
      <c r="B756" s="41" t="s">
        <v>4192</v>
      </c>
      <c r="C756" s="3" t="s">
        <v>3042</v>
      </c>
      <c r="D756" s="3" t="s">
        <v>4130</v>
      </c>
      <c r="E756" s="3"/>
      <c r="F756" s="3" t="s">
        <v>88</v>
      </c>
      <c r="G756" s="3" t="s">
        <v>2667</v>
      </c>
      <c r="H756" s="3" t="s">
        <v>604</v>
      </c>
      <c r="I756" s="8">
        <v>3.55</v>
      </c>
      <c r="J756" s="3" t="s">
        <v>57</v>
      </c>
      <c r="K756" s="39">
        <v>4.5525000000000003E-2</v>
      </c>
      <c r="L756" s="39">
        <v>4.8600000000000004E-2</v>
      </c>
      <c r="M756" s="8">
        <v>37950.22</v>
      </c>
      <c r="N756" s="8">
        <v>99.73</v>
      </c>
      <c r="O756" s="8">
        <v>179.11828</v>
      </c>
      <c r="P756" s="39">
        <v>4.0130408942947186E-4</v>
      </c>
      <c r="Q756" s="39">
        <v>5.5810137214788945E-5</v>
      </c>
    </row>
    <row r="757" spans="2:17" ht="15" x14ac:dyDescent="0.25">
      <c r="B757" s="41" t="s">
        <v>4192</v>
      </c>
      <c r="C757" s="3" t="s">
        <v>3042</v>
      </c>
      <c r="D757" s="3" t="s">
        <v>4131</v>
      </c>
      <c r="E757" s="3"/>
      <c r="F757" s="3" t="s">
        <v>88</v>
      </c>
      <c r="G757" s="3" t="s">
        <v>2836</v>
      </c>
      <c r="H757" s="3" t="s">
        <v>604</v>
      </c>
      <c r="I757" s="8">
        <v>3.5500000000000003</v>
      </c>
      <c r="J757" s="3" t="s">
        <v>57</v>
      </c>
      <c r="K757" s="39">
        <v>4.5525000000000003E-2</v>
      </c>
      <c r="L757" s="39">
        <v>4.8600000000000004E-2</v>
      </c>
      <c r="M757" s="8">
        <v>7661.29</v>
      </c>
      <c r="N757" s="8">
        <v>99.73</v>
      </c>
      <c r="O757" s="8">
        <v>36.15992</v>
      </c>
      <c r="P757" s="39">
        <v>8.1014197821922736E-5</v>
      </c>
      <c r="Q757" s="39">
        <v>1.1266801450280737E-5</v>
      </c>
    </row>
    <row r="758" spans="2:17" ht="15" x14ac:dyDescent="0.25">
      <c r="B758" s="41" t="s">
        <v>4192</v>
      </c>
      <c r="C758" s="3" t="s">
        <v>3042</v>
      </c>
      <c r="D758" s="3" t="s">
        <v>4132</v>
      </c>
      <c r="E758" s="3"/>
      <c r="F758" s="3" t="s">
        <v>88</v>
      </c>
      <c r="G758" s="3" t="s">
        <v>3836</v>
      </c>
      <c r="H758" s="3" t="s">
        <v>604</v>
      </c>
      <c r="I758" s="8">
        <v>3.5500000000000003</v>
      </c>
      <c r="J758" s="3" t="s">
        <v>57</v>
      </c>
      <c r="K758" s="39">
        <v>4.5525000000000003E-2</v>
      </c>
      <c r="L758" s="39">
        <v>4.8600000000000004E-2</v>
      </c>
      <c r="M758" s="8">
        <v>11520.09</v>
      </c>
      <c r="N758" s="8">
        <v>99.73</v>
      </c>
      <c r="O758" s="8">
        <v>54.372769999999996</v>
      </c>
      <c r="P758" s="39">
        <v>1.2181902904945327E-4</v>
      </c>
      <c r="Q758" s="39">
        <v>1.6941608385521343E-5</v>
      </c>
    </row>
    <row r="759" spans="2:17" ht="15" x14ac:dyDescent="0.25">
      <c r="B759" s="41" t="s">
        <v>4192</v>
      </c>
      <c r="C759" s="3" t="s">
        <v>3042</v>
      </c>
      <c r="D759" s="3" t="s">
        <v>4133</v>
      </c>
      <c r="E759" s="3"/>
      <c r="F759" s="3" t="s">
        <v>88</v>
      </c>
      <c r="G759" s="3" t="s">
        <v>3664</v>
      </c>
      <c r="H759" s="3" t="s">
        <v>604</v>
      </c>
      <c r="I759" s="8">
        <v>3.54</v>
      </c>
      <c r="J759" s="3" t="s">
        <v>57</v>
      </c>
      <c r="K759" s="39">
        <v>4.5525000000000003E-2</v>
      </c>
      <c r="L759" s="39">
        <v>4.9299999999999997E-2</v>
      </c>
      <c r="M759" s="8">
        <v>16351.12</v>
      </c>
      <c r="N759" s="8">
        <v>99.73</v>
      </c>
      <c r="O759" s="8">
        <v>77.174379999999999</v>
      </c>
      <c r="P759" s="39">
        <v>1.729047101902946E-4</v>
      </c>
      <c r="Q759" s="39">
        <v>2.4046193036613929E-5</v>
      </c>
    </row>
    <row r="760" spans="2:17" ht="15" x14ac:dyDescent="0.25">
      <c r="B760" s="41" t="s">
        <v>4192</v>
      </c>
      <c r="C760" s="3" t="s">
        <v>3042</v>
      </c>
      <c r="D760" s="3" t="s">
        <v>4134</v>
      </c>
      <c r="E760" s="3"/>
      <c r="F760" s="3" t="s">
        <v>88</v>
      </c>
      <c r="G760" s="3" t="s">
        <v>2748</v>
      </c>
      <c r="H760" s="3" t="s">
        <v>604</v>
      </c>
      <c r="I760" s="8">
        <v>3.5399999999999996</v>
      </c>
      <c r="J760" s="3" t="s">
        <v>57</v>
      </c>
      <c r="K760" s="39">
        <v>4.4833999999999999E-2</v>
      </c>
      <c r="L760" s="39">
        <v>4.7199999999999999E-2</v>
      </c>
      <c r="M760" s="8">
        <v>5012.78</v>
      </c>
      <c r="N760" s="8">
        <v>99.73</v>
      </c>
      <c r="O760" s="8">
        <v>23.65943</v>
      </c>
      <c r="P760" s="39">
        <v>5.3007576962944986E-5</v>
      </c>
      <c r="Q760" s="39">
        <v>7.3718664266075696E-6</v>
      </c>
    </row>
    <row r="761" spans="2:17" ht="15" x14ac:dyDescent="0.25">
      <c r="B761" s="41" t="s">
        <v>4196</v>
      </c>
      <c r="C761" s="3" t="s">
        <v>3042</v>
      </c>
      <c r="D761" s="3" t="s">
        <v>4197</v>
      </c>
      <c r="E761" s="3"/>
      <c r="F761" s="3" t="s">
        <v>88</v>
      </c>
      <c r="G761" s="3" t="s">
        <v>4198</v>
      </c>
      <c r="H761" s="3" t="s">
        <v>604</v>
      </c>
      <c r="I761" s="8">
        <v>1.19</v>
      </c>
      <c r="J761" s="3" t="s">
        <v>52</v>
      </c>
      <c r="K761" s="39">
        <v>0.112591</v>
      </c>
      <c r="L761" s="39">
        <v>0.14810000000000001</v>
      </c>
      <c r="M761" s="8">
        <v>6298.05</v>
      </c>
      <c r="N761" s="8">
        <v>98.04</v>
      </c>
      <c r="O761" s="8">
        <v>22.426179999999999</v>
      </c>
      <c r="P761" s="39">
        <v>5.0244552059574448E-5</v>
      </c>
      <c r="Q761" s="39">
        <v>6.9876072001336522E-6</v>
      </c>
    </row>
    <row r="762" spans="2:17" ht="15" x14ac:dyDescent="0.25">
      <c r="B762" s="41" t="s">
        <v>4196</v>
      </c>
      <c r="C762" s="3" t="s">
        <v>3042</v>
      </c>
      <c r="D762" s="3" t="s">
        <v>4199</v>
      </c>
      <c r="E762" s="3"/>
      <c r="F762" s="3" t="s">
        <v>88</v>
      </c>
      <c r="G762" s="3" t="s">
        <v>4200</v>
      </c>
      <c r="H762" s="3" t="s">
        <v>604</v>
      </c>
      <c r="I762" s="8">
        <v>0</v>
      </c>
      <c r="J762" s="3" t="s">
        <v>52</v>
      </c>
      <c r="K762" s="39">
        <v>0</v>
      </c>
      <c r="L762" s="39">
        <v>0</v>
      </c>
      <c r="M762" s="8">
        <v>0</v>
      </c>
      <c r="N762" s="8">
        <v>100</v>
      </c>
      <c r="O762" s="8">
        <v>0</v>
      </c>
      <c r="P762" s="39">
        <v>0</v>
      </c>
      <c r="Q762" s="39">
        <v>0</v>
      </c>
    </row>
    <row r="763" spans="2:17" ht="15" x14ac:dyDescent="0.25">
      <c r="B763" s="41" t="s">
        <v>4196</v>
      </c>
      <c r="C763" s="3" t="s">
        <v>3042</v>
      </c>
      <c r="D763" s="3" t="s">
        <v>4201</v>
      </c>
      <c r="E763" s="3"/>
      <c r="F763" s="3" t="s">
        <v>88</v>
      </c>
      <c r="G763" s="3" t="s">
        <v>4202</v>
      </c>
      <c r="H763" s="3" t="s">
        <v>604</v>
      </c>
      <c r="I763" s="8">
        <v>1.1899999999999997</v>
      </c>
      <c r="J763" s="3" t="s">
        <v>52</v>
      </c>
      <c r="K763" s="39">
        <v>0.112591</v>
      </c>
      <c r="L763" s="39">
        <v>0.1439</v>
      </c>
      <c r="M763" s="8">
        <v>9863.0499999999993</v>
      </c>
      <c r="N763" s="8">
        <v>98.47</v>
      </c>
      <c r="O763" s="8">
        <v>35.274509999999999</v>
      </c>
      <c r="P763" s="39">
        <v>7.903048820935976E-5</v>
      </c>
      <c r="Q763" s="39">
        <v>1.0990923111166794E-5</v>
      </c>
    </row>
    <row r="764" spans="2:17" ht="15" x14ac:dyDescent="0.25">
      <c r="B764" s="41" t="s">
        <v>4196</v>
      </c>
      <c r="C764" s="3" t="s">
        <v>3042</v>
      </c>
      <c r="D764" s="3" t="s">
        <v>4203</v>
      </c>
      <c r="E764" s="3"/>
      <c r="F764" s="3" t="s">
        <v>88</v>
      </c>
      <c r="G764" s="3" t="s">
        <v>4204</v>
      </c>
      <c r="H764" s="3" t="s">
        <v>604</v>
      </c>
      <c r="I764" s="8">
        <v>1.19</v>
      </c>
      <c r="J764" s="3" t="s">
        <v>52</v>
      </c>
      <c r="K764" s="39">
        <v>0.112591</v>
      </c>
      <c r="L764" s="39">
        <v>0.15159999999999998</v>
      </c>
      <c r="M764" s="8">
        <v>11432.4</v>
      </c>
      <c r="N764" s="8">
        <v>97.68</v>
      </c>
      <c r="O764" s="8">
        <v>40.559160000000006</v>
      </c>
      <c r="P764" s="39">
        <v>9.0870439197072796E-5</v>
      </c>
      <c r="Q764" s="39">
        <v>1.263752803408217E-5</v>
      </c>
    </row>
    <row r="765" spans="2:17" ht="15" x14ac:dyDescent="0.25">
      <c r="B765" s="41" t="s">
        <v>4196</v>
      </c>
      <c r="C765" s="3" t="s">
        <v>3042</v>
      </c>
      <c r="D765" s="3" t="s">
        <v>4205</v>
      </c>
      <c r="E765" s="3"/>
      <c r="F765" s="3" t="s">
        <v>88</v>
      </c>
      <c r="G765" s="3" t="s">
        <v>3799</v>
      </c>
      <c r="H765" s="3" t="s">
        <v>604</v>
      </c>
      <c r="I765" s="8">
        <v>1.19</v>
      </c>
      <c r="J765" s="3" t="s">
        <v>52</v>
      </c>
      <c r="K765" s="39">
        <v>0.112591</v>
      </c>
      <c r="L765" s="39">
        <v>0.1406</v>
      </c>
      <c r="M765" s="8">
        <v>12040.77</v>
      </c>
      <c r="N765" s="8">
        <v>98.81</v>
      </c>
      <c r="O765" s="8">
        <v>43.211660000000002</v>
      </c>
      <c r="P765" s="39">
        <v>9.6813211186685879E-5</v>
      </c>
      <c r="Q765" s="39">
        <v>1.3464000848371295E-5</v>
      </c>
    </row>
    <row r="766" spans="2:17" ht="15" x14ac:dyDescent="0.25">
      <c r="B766" s="41" t="s">
        <v>4196</v>
      </c>
      <c r="C766" s="3" t="s">
        <v>3042</v>
      </c>
      <c r="D766" s="3" t="s">
        <v>4206</v>
      </c>
      <c r="E766" s="3"/>
      <c r="F766" s="3" t="s">
        <v>88</v>
      </c>
      <c r="G766" s="3" t="s">
        <v>4207</v>
      </c>
      <c r="H766" s="3" t="s">
        <v>604</v>
      </c>
      <c r="I766" s="8">
        <v>1.19</v>
      </c>
      <c r="J766" s="3" t="s">
        <v>52</v>
      </c>
      <c r="K766" s="39">
        <v>0.112591</v>
      </c>
      <c r="L766" s="39">
        <v>0.15240000000000001</v>
      </c>
      <c r="M766" s="8">
        <v>581.15</v>
      </c>
      <c r="N766" s="8">
        <v>97.6</v>
      </c>
      <c r="O766" s="8">
        <v>2.0600800000000001</v>
      </c>
      <c r="P766" s="39">
        <v>4.6154894327472685E-6</v>
      </c>
      <c r="Q766" s="39">
        <v>6.4188505759123202E-7</v>
      </c>
    </row>
    <row r="767" spans="2:17" ht="15" x14ac:dyDescent="0.25">
      <c r="B767" s="41" t="s">
        <v>4196</v>
      </c>
      <c r="C767" s="3" t="s">
        <v>3042</v>
      </c>
      <c r="D767" s="3" t="s">
        <v>4208</v>
      </c>
      <c r="E767" s="3"/>
      <c r="F767" s="3" t="s">
        <v>88</v>
      </c>
      <c r="G767" s="3" t="s">
        <v>3927</v>
      </c>
      <c r="H767" s="3" t="s">
        <v>604</v>
      </c>
      <c r="I767" s="8">
        <v>1.19</v>
      </c>
      <c r="J767" s="3" t="s">
        <v>52</v>
      </c>
      <c r="K767" s="39">
        <v>0.112591</v>
      </c>
      <c r="L767" s="39">
        <v>2.9600000000000005E-2</v>
      </c>
      <c r="M767" s="8">
        <v>8103.08</v>
      </c>
      <c r="N767" s="8">
        <v>111.62</v>
      </c>
      <c r="O767" s="8">
        <v>32.850199999999994</v>
      </c>
      <c r="P767" s="39">
        <v>7.3598962643991629E-5</v>
      </c>
      <c r="Q767" s="39">
        <v>1.023555032760062E-5</v>
      </c>
    </row>
    <row r="768" spans="2:17" ht="15" x14ac:dyDescent="0.25">
      <c r="B768" s="41" t="s">
        <v>4196</v>
      </c>
      <c r="C768" s="3" t="s">
        <v>3042</v>
      </c>
      <c r="D768" s="3" t="s">
        <v>4209</v>
      </c>
      <c r="E768" s="3"/>
      <c r="F768" s="3" t="s">
        <v>88</v>
      </c>
      <c r="G768" s="3" t="s">
        <v>2501</v>
      </c>
      <c r="H768" s="3" t="s">
        <v>604</v>
      </c>
      <c r="I768" s="8">
        <v>1.19</v>
      </c>
      <c r="J768" s="3" t="s">
        <v>52</v>
      </c>
      <c r="K768" s="39">
        <v>0.112591</v>
      </c>
      <c r="L768" s="39">
        <v>2.9599999999999998E-2</v>
      </c>
      <c r="M768" s="8">
        <v>8579.8799999999992</v>
      </c>
      <c r="N768" s="8">
        <v>111.62</v>
      </c>
      <c r="O768" s="8">
        <v>34.783160000000002</v>
      </c>
      <c r="P768" s="39">
        <v>7.7929647109606167E-5</v>
      </c>
      <c r="Q768" s="39">
        <v>1.0837827006623547E-5</v>
      </c>
    </row>
    <row r="769" spans="2:17" ht="15" x14ac:dyDescent="0.25">
      <c r="B769" s="41" t="s">
        <v>4196</v>
      </c>
      <c r="C769" s="3" t="s">
        <v>3042</v>
      </c>
      <c r="D769" s="3" t="s">
        <v>4210</v>
      </c>
      <c r="E769" s="3"/>
      <c r="F769" s="3" t="s">
        <v>88</v>
      </c>
      <c r="G769" s="3" t="s">
        <v>4123</v>
      </c>
      <c r="H769" s="3" t="s">
        <v>604</v>
      </c>
      <c r="I769" s="8">
        <v>1.19</v>
      </c>
      <c r="J769" s="3" t="s">
        <v>52</v>
      </c>
      <c r="K769" s="39">
        <v>0.112591</v>
      </c>
      <c r="L769" s="39">
        <v>0.1346</v>
      </c>
      <c r="M769" s="8">
        <v>8827.93</v>
      </c>
      <c r="N769" s="8">
        <v>99.43</v>
      </c>
      <c r="O769" s="8">
        <v>31.880279999999999</v>
      </c>
      <c r="P769" s="39">
        <v>7.1425913291243103E-5</v>
      </c>
      <c r="Q769" s="39">
        <v>9.9333401439869322E-6</v>
      </c>
    </row>
    <row r="770" spans="2:17" ht="15" x14ac:dyDescent="0.25">
      <c r="B770" s="41" t="s">
        <v>4196</v>
      </c>
      <c r="C770" s="3" t="s">
        <v>3042</v>
      </c>
      <c r="D770" s="3" t="s">
        <v>4211</v>
      </c>
      <c r="E770" s="3"/>
      <c r="F770" s="3" t="s">
        <v>88</v>
      </c>
      <c r="G770" s="3" t="s">
        <v>2709</v>
      </c>
      <c r="H770" s="3" t="s">
        <v>604</v>
      </c>
      <c r="I770" s="8">
        <v>1.19</v>
      </c>
      <c r="J770" s="3" t="s">
        <v>52</v>
      </c>
      <c r="K770" s="39">
        <v>0.112591</v>
      </c>
      <c r="L770" s="39">
        <v>0.12290000000000001</v>
      </c>
      <c r="M770" s="8">
        <v>8757.36</v>
      </c>
      <c r="N770" s="8">
        <v>100.66</v>
      </c>
      <c r="O770" s="8">
        <v>32.016660000000002</v>
      </c>
      <c r="P770" s="39">
        <v>7.1731464749845712E-5</v>
      </c>
      <c r="Q770" s="39">
        <v>9.9758337773187905E-6</v>
      </c>
    </row>
    <row r="771" spans="2:17" ht="15" x14ac:dyDescent="0.25">
      <c r="B771" s="41" t="s">
        <v>4196</v>
      </c>
      <c r="C771" s="3" t="s">
        <v>3042</v>
      </c>
      <c r="D771" s="3" t="s">
        <v>4212</v>
      </c>
      <c r="E771" s="3"/>
      <c r="F771" s="3" t="s">
        <v>88</v>
      </c>
      <c r="G771" s="3" t="s">
        <v>3664</v>
      </c>
      <c r="H771" s="3" t="s">
        <v>604</v>
      </c>
      <c r="I771" s="8">
        <v>1.19</v>
      </c>
      <c r="J771" s="3" t="s">
        <v>52</v>
      </c>
      <c r="K771" s="39">
        <v>0.112591</v>
      </c>
      <c r="L771" s="39">
        <v>0.12399999999999997</v>
      </c>
      <c r="M771" s="8">
        <v>7031.36</v>
      </c>
      <c r="N771" s="8">
        <v>100.55</v>
      </c>
      <c r="O771" s="8">
        <v>25.678360000000001</v>
      </c>
      <c r="P771" s="39">
        <v>5.7530872213836427E-5</v>
      </c>
      <c r="Q771" s="39">
        <v>8.0009298607085103E-6</v>
      </c>
    </row>
    <row r="772" spans="2:17" ht="15" x14ac:dyDescent="0.25">
      <c r="B772" s="41" t="s">
        <v>4196</v>
      </c>
      <c r="C772" s="3" t="s">
        <v>3042</v>
      </c>
      <c r="D772" s="3" t="s">
        <v>4213</v>
      </c>
      <c r="E772" s="3"/>
      <c r="F772" s="3" t="s">
        <v>88</v>
      </c>
      <c r="G772" s="3" t="s">
        <v>2711</v>
      </c>
      <c r="H772" s="3" t="s">
        <v>604</v>
      </c>
      <c r="I772" s="8">
        <v>1.34</v>
      </c>
      <c r="J772" s="3" t="s">
        <v>52</v>
      </c>
      <c r="K772" s="39">
        <v>0.10662000000000001</v>
      </c>
      <c r="L772" s="39">
        <v>0.11360000000000001</v>
      </c>
      <c r="M772" s="8">
        <v>57650.53</v>
      </c>
      <c r="N772" s="8">
        <v>100.59</v>
      </c>
      <c r="O772" s="8">
        <v>210.62210999999999</v>
      </c>
      <c r="P772" s="39">
        <v>4.718865883887678E-4</v>
      </c>
      <c r="Q772" s="39">
        <v>6.562618209357733E-5</v>
      </c>
    </row>
    <row r="773" spans="2:17" ht="15" x14ac:dyDescent="0.25">
      <c r="B773" s="41" t="s">
        <v>4196</v>
      </c>
      <c r="C773" s="3" t="s">
        <v>3042</v>
      </c>
      <c r="D773" s="3" t="s">
        <v>4214</v>
      </c>
      <c r="E773" s="3"/>
      <c r="F773" s="3" t="s">
        <v>88</v>
      </c>
      <c r="G773" s="3" t="s">
        <v>2730</v>
      </c>
      <c r="H773" s="3" t="s">
        <v>604</v>
      </c>
      <c r="I773" s="8">
        <v>1.19</v>
      </c>
      <c r="J773" s="3" t="s">
        <v>52</v>
      </c>
      <c r="K773" s="39">
        <v>0.112591</v>
      </c>
      <c r="L773" s="39">
        <v>0.12130000000000001</v>
      </c>
      <c r="M773" s="8">
        <v>5478.08</v>
      </c>
      <c r="N773" s="8">
        <v>100.84</v>
      </c>
      <c r="O773" s="8">
        <v>20.06352</v>
      </c>
      <c r="P773" s="39">
        <v>4.4951149733851827E-5</v>
      </c>
      <c r="Q773" s="39">
        <v>6.2514434831088279E-6</v>
      </c>
    </row>
    <row r="774" spans="2:17" ht="15" x14ac:dyDescent="0.25">
      <c r="B774" s="41" t="s">
        <v>4215</v>
      </c>
      <c r="C774" s="3" t="s">
        <v>3042</v>
      </c>
      <c r="D774" s="3" t="s">
        <v>4216</v>
      </c>
      <c r="E774" s="3"/>
      <c r="F774" s="3" t="s">
        <v>88</v>
      </c>
      <c r="G774" s="3" t="s">
        <v>2709</v>
      </c>
      <c r="H774" s="3" t="s">
        <v>604</v>
      </c>
      <c r="I774" s="8">
        <v>0</v>
      </c>
      <c r="J774" s="3" t="s">
        <v>52</v>
      </c>
      <c r="K774" s="39">
        <v>0</v>
      </c>
      <c r="L774" s="39">
        <v>0</v>
      </c>
      <c r="M774" s="8">
        <v>0</v>
      </c>
      <c r="N774" s="8">
        <v>100</v>
      </c>
      <c r="O774" s="8">
        <v>0</v>
      </c>
      <c r="P774" s="39">
        <v>0</v>
      </c>
      <c r="Q774" s="39">
        <v>0</v>
      </c>
    </row>
    <row r="775" spans="2:17" ht="15" x14ac:dyDescent="0.25">
      <c r="B775" s="41" t="s">
        <v>4215</v>
      </c>
      <c r="C775" s="3" t="s">
        <v>2977</v>
      </c>
      <c r="D775" s="3" t="s">
        <v>4217</v>
      </c>
      <c r="E775" s="3"/>
      <c r="F775" s="3" t="s">
        <v>88</v>
      </c>
      <c r="G775" s="3" t="s">
        <v>2709</v>
      </c>
      <c r="H775" s="3" t="s">
        <v>604</v>
      </c>
      <c r="I775" s="8">
        <v>2.370000000000096</v>
      </c>
      <c r="J775" s="3" t="s">
        <v>52</v>
      </c>
      <c r="K775" s="39">
        <v>6.5224000000000004E-2</v>
      </c>
      <c r="L775" s="39">
        <v>6.6700000000001106E-2</v>
      </c>
      <c r="M775" s="8">
        <v>448282.44847200002</v>
      </c>
      <c r="N775" s="8">
        <v>100.88</v>
      </c>
      <c r="O775" s="8">
        <v>1642.4896770309999</v>
      </c>
      <c r="P775" s="39">
        <v>3.6799025997694525E-3</v>
      </c>
      <c r="Q775" s="39">
        <v>5.117711840967571E-4</v>
      </c>
    </row>
    <row r="776" spans="2:17" ht="15" x14ac:dyDescent="0.25">
      <c r="B776" s="41" t="s">
        <v>4215</v>
      </c>
      <c r="C776" s="3" t="s">
        <v>2977</v>
      </c>
      <c r="D776" s="3" t="s">
        <v>4218</v>
      </c>
      <c r="E776" s="3"/>
      <c r="F776" s="3" t="s">
        <v>88</v>
      </c>
      <c r="G776" s="3" t="s">
        <v>4219</v>
      </c>
      <c r="H776" s="3" t="s">
        <v>604</v>
      </c>
      <c r="I776" s="8">
        <v>2.370000000011661</v>
      </c>
      <c r="J776" s="3" t="s">
        <v>52</v>
      </c>
      <c r="K776" s="39">
        <v>6.5224000000000004E-2</v>
      </c>
      <c r="L776" s="39">
        <v>6.8100000000027944E-2</v>
      </c>
      <c r="M776" s="8">
        <v>10380.872895</v>
      </c>
      <c r="N776" s="8">
        <v>100.57</v>
      </c>
      <c r="O776" s="8">
        <v>37.918239256</v>
      </c>
      <c r="P776" s="39">
        <v>8.4953609857117509E-5</v>
      </c>
      <c r="Q776" s="39">
        <v>1.1814663114342974E-5</v>
      </c>
    </row>
    <row r="777" spans="2:17" ht="15" x14ac:dyDescent="0.25">
      <c r="B777" s="41" t="s">
        <v>4220</v>
      </c>
      <c r="C777" s="3" t="s">
        <v>3042</v>
      </c>
      <c r="D777" s="3" t="s">
        <v>4221</v>
      </c>
      <c r="E777" s="3"/>
      <c r="F777" s="3" t="s">
        <v>88</v>
      </c>
      <c r="G777" s="3" t="s">
        <v>3864</v>
      </c>
      <c r="H777" s="3" t="s">
        <v>604</v>
      </c>
      <c r="I777" s="8">
        <v>0.66999999999999993</v>
      </c>
      <c r="J777" s="3" t="s">
        <v>52</v>
      </c>
      <c r="K777" s="39">
        <v>6.25E-2</v>
      </c>
      <c r="L777" s="39">
        <v>9.1499999999999984E-2</v>
      </c>
      <c r="M777" s="8">
        <v>140355.69</v>
      </c>
      <c r="N777" s="8">
        <v>98.84</v>
      </c>
      <c r="O777" s="8">
        <v>503.85851000000002</v>
      </c>
      <c r="P777" s="39">
        <v>1.1288656889561492E-3</v>
      </c>
      <c r="Q777" s="39">
        <v>1.5699353845927456E-4</v>
      </c>
    </row>
    <row r="778" spans="2:17" ht="15" x14ac:dyDescent="0.25">
      <c r="B778" s="41" t="s">
        <v>4220</v>
      </c>
      <c r="C778" s="3" t="s">
        <v>3042</v>
      </c>
      <c r="D778" s="3" t="s">
        <v>4222</v>
      </c>
      <c r="E778" s="3"/>
      <c r="F778" s="3" t="s">
        <v>88</v>
      </c>
      <c r="G778" s="3" t="s">
        <v>3864</v>
      </c>
      <c r="H778" s="3" t="s">
        <v>604</v>
      </c>
      <c r="I778" s="8">
        <v>0</v>
      </c>
      <c r="J778" s="3" t="s">
        <v>52</v>
      </c>
      <c r="K778" s="39">
        <v>0</v>
      </c>
      <c r="L778" s="39">
        <v>0</v>
      </c>
      <c r="M778" s="8">
        <v>0</v>
      </c>
      <c r="N778" s="8">
        <v>100</v>
      </c>
      <c r="O778" s="8">
        <v>0</v>
      </c>
      <c r="P778" s="39">
        <v>0</v>
      </c>
      <c r="Q778" s="39">
        <v>0</v>
      </c>
    </row>
    <row r="779" spans="2:17" ht="15" x14ac:dyDescent="0.25">
      <c r="B779" s="41" t="s">
        <v>4223</v>
      </c>
      <c r="C779" s="3" t="s">
        <v>3042</v>
      </c>
      <c r="D779" s="3" t="s">
        <v>4224</v>
      </c>
      <c r="E779" s="3"/>
      <c r="F779" s="3" t="s">
        <v>88</v>
      </c>
      <c r="G779" s="3" t="s">
        <v>3686</v>
      </c>
      <c r="H779" s="3" t="s">
        <v>604</v>
      </c>
      <c r="I779" s="8">
        <v>0</v>
      </c>
      <c r="J779" s="3" t="s">
        <v>52</v>
      </c>
      <c r="K779" s="39">
        <v>0</v>
      </c>
      <c r="L779" s="39">
        <v>0</v>
      </c>
      <c r="M779" s="8">
        <v>0</v>
      </c>
      <c r="N779" s="8">
        <v>100</v>
      </c>
      <c r="O779" s="8">
        <v>0</v>
      </c>
      <c r="P779" s="39">
        <v>0</v>
      </c>
      <c r="Q779" s="39">
        <v>0</v>
      </c>
    </row>
    <row r="780" spans="2:17" ht="15" x14ac:dyDescent="0.25">
      <c r="B780" s="41" t="s">
        <v>4225</v>
      </c>
      <c r="C780" s="3" t="s">
        <v>3042</v>
      </c>
      <c r="D780" s="3" t="s">
        <v>4226</v>
      </c>
      <c r="E780" s="3"/>
      <c r="F780" s="3" t="s">
        <v>88</v>
      </c>
      <c r="G780" s="3" t="s">
        <v>2334</v>
      </c>
      <c r="H780" s="3" t="s">
        <v>604</v>
      </c>
      <c r="I780" s="8">
        <v>1.78</v>
      </c>
      <c r="J780" s="3" t="s">
        <v>52</v>
      </c>
      <c r="K780" s="39">
        <v>6.9837999999999997E-2</v>
      </c>
      <c r="L780" s="39">
        <v>7.9600000000000004E-2</v>
      </c>
      <c r="M780" s="8">
        <v>118599</v>
      </c>
      <c r="N780" s="8">
        <v>99.25</v>
      </c>
      <c r="O780" s="8">
        <v>427.52093000000002</v>
      </c>
      <c r="P780" s="39">
        <v>9.5783578050041005E-4</v>
      </c>
      <c r="Q780" s="39">
        <v>1.3320807773217888E-4</v>
      </c>
    </row>
    <row r="781" spans="2:17" ht="15" x14ac:dyDescent="0.25">
      <c r="B781" s="41" t="s">
        <v>4225</v>
      </c>
      <c r="C781" s="3" t="s">
        <v>3042</v>
      </c>
      <c r="D781" s="3" t="s">
        <v>4227</v>
      </c>
      <c r="E781" s="3"/>
      <c r="F781" s="3" t="s">
        <v>88</v>
      </c>
      <c r="G781" s="3" t="s">
        <v>2334</v>
      </c>
      <c r="H781" s="3" t="s">
        <v>604</v>
      </c>
      <c r="I781" s="8">
        <v>0</v>
      </c>
      <c r="J781" s="3" t="s">
        <v>52</v>
      </c>
      <c r="K781" s="39">
        <v>0</v>
      </c>
      <c r="L781" s="39">
        <v>0</v>
      </c>
      <c r="M781" s="8">
        <v>0</v>
      </c>
      <c r="N781" s="8">
        <v>100</v>
      </c>
      <c r="O781" s="8">
        <v>0</v>
      </c>
      <c r="P781" s="39">
        <v>0</v>
      </c>
      <c r="Q781" s="39">
        <v>0</v>
      </c>
    </row>
    <row r="782" spans="2:17" x14ac:dyDescent="0.2">
      <c r="B782" s="42"/>
      <c r="C782" s="43"/>
      <c r="D782" s="43"/>
      <c r="E782" s="43"/>
      <c r="F782" s="43"/>
      <c r="G782" s="43"/>
      <c r="H782" s="43"/>
      <c r="I782" s="12"/>
      <c r="J782" s="43"/>
      <c r="K782" s="12"/>
      <c r="L782" s="12"/>
      <c r="M782" s="12"/>
      <c r="N782" s="12"/>
      <c r="O782" s="12"/>
      <c r="P782" s="12"/>
      <c r="Q782" s="12"/>
    </row>
    <row r="783" spans="2:17" ht="15" x14ac:dyDescent="0.25">
      <c r="B783" s="7" t="s">
        <v>4026</v>
      </c>
      <c r="C783" s="35"/>
      <c r="D783" s="35"/>
      <c r="E783" s="35"/>
      <c r="F783" s="35"/>
      <c r="G783" s="35"/>
      <c r="H783" s="35"/>
      <c r="I783" s="8">
        <v>0</v>
      </c>
      <c r="J783" s="35"/>
      <c r="K783" s="39"/>
      <c r="L783" s="39">
        <v>0</v>
      </c>
      <c r="M783" s="8"/>
      <c r="N783" s="8"/>
      <c r="O783" s="8">
        <v>0</v>
      </c>
      <c r="P783" s="39">
        <v>0</v>
      </c>
      <c r="Q783" s="39">
        <v>0</v>
      </c>
    </row>
    <row r="784" spans="2:17" ht="15" x14ac:dyDescent="0.25">
      <c r="B784" s="40" t="s">
        <v>4026</v>
      </c>
      <c r="C784" s="35"/>
      <c r="D784" s="35"/>
      <c r="E784" s="35"/>
      <c r="F784" s="35"/>
      <c r="G784" s="35"/>
      <c r="H784" s="35"/>
      <c r="I784" s="4"/>
      <c r="J784" s="35"/>
      <c r="K784" s="4"/>
      <c r="L784" s="4"/>
      <c r="M784" s="4"/>
      <c r="N784" s="4"/>
      <c r="O784" s="4"/>
      <c r="P784" s="4"/>
      <c r="Q784" s="4"/>
    </row>
    <row r="785" spans="2:17" ht="15" x14ac:dyDescent="0.25">
      <c r="B785" s="41"/>
      <c r="C785" s="3" t="s">
        <v>87</v>
      </c>
      <c r="D785" s="3"/>
      <c r="E785" s="3"/>
      <c r="F785" s="3"/>
      <c r="G785" s="3" t="s">
        <v>87</v>
      </c>
      <c r="H785" s="3"/>
      <c r="I785" s="8">
        <v>0</v>
      </c>
      <c r="J785" s="3" t="s">
        <v>87</v>
      </c>
      <c r="K785" s="39">
        <v>0</v>
      </c>
      <c r="L785" s="39">
        <v>0</v>
      </c>
      <c r="M785" s="8">
        <v>0</v>
      </c>
      <c r="N785" s="8">
        <v>0</v>
      </c>
      <c r="O785" s="8">
        <v>0</v>
      </c>
      <c r="P785" s="39">
        <v>0</v>
      </c>
      <c r="Q785" s="39">
        <v>0</v>
      </c>
    </row>
    <row r="786" spans="2:17" x14ac:dyDescent="0.2">
      <c r="B786" s="42"/>
      <c r="C786" s="43"/>
      <c r="D786" s="43"/>
      <c r="E786" s="43"/>
      <c r="F786" s="43"/>
      <c r="G786" s="43"/>
      <c r="H786" s="43"/>
      <c r="I786" s="12"/>
      <c r="J786" s="43"/>
      <c r="K786" s="12"/>
      <c r="L786" s="12"/>
      <c r="M786" s="12"/>
      <c r="N786" s="12"/>
      <c r="O786" s="12"/>
      <c r="P786" s="12"/>
      <c r="Q786" s="12"/>
    </row>
    <row r="787" spans="2:17" x14ac:dyDescent="0.2">
      <c r="B787" s="31"/>
      <c r="C787" s="46"/>
      <c r="D787" s="46"/>
      <c r="E787" s="46"/>
      <c r="F787" s="46"/>
      <c r="G787" s="46"/>
      <c r="H787" s="46"/>
      <c r="I787" s="47"/>
      <c r="J787" s="46"/>
      <c r="K787" s="47"/>
      <c r="L787" s="47"/>
      <c r="M787" s="47"/>
      <c r="N787" s="47"/>
      <c r="O787" s="47"/>
      <c r="P787" s="47"/>
      <c r="Q787" s="47"/>
    </row>
    <row r="789" spans="2:17" x14ac:dyDescent="0.2">
      <c r="B789" s="33" t="s">
        <v>62</v>
      </c>
    </row>
    <row r="791" spans="2:17" x14ac:dyDescent="0.2">
      <c r="B791" s="34" t="s">
        <v>63</v>
      </c>
    </row>
  </sheetData>
  <hyperlinks>
    <hyperlink ref="B791"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9823</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4252</v>
      </c>
      <c r="C6" s="23"/>
      <c r="D6" s="23"/>
      <c r="E6" s="23"/>
      <c r="F6" s="23"/>
      <c r="G6" s="23"/>
      <c r="H6" s="23"/>
      <c r="I6" s="23"/>
      <c r="J6" s="23"/>
      <c r="K6" s="23"/>
      <c r="L6" s="23"/>
      <c r="M6" s="23"/>
      <c r="N6" s="23"/>
      <c r="O6" s="23"/>
    </row>
    <row r="7" spans="2:15" ht="30" x14ac:dyDescent="0.2">
      <c r="B7" s="48" t="s">
        <v>1951</v>
      </c>
      <c r="C7" s="25" t="s">
        <v>64</v>
      </c>
      <c r="D7" s="25" t="s">
        <v>65</v>
      </c>
      <c r="E7" s="25" t="s">
        <v>113</v>
      </c>
      <c r="F7" s="25" t="s">
        <v>66</v>
      </c>
      <c r="G7" s="25" t="s">
        <v>228</v>
      </c>
      <c r="H7" s="25" t="s">
        <v>67</v>
      </c>
      <c r="I7" s="25" t="s">
        <v>4253</v>
      </c>
      <c r="J7" s="25" t="s">
        <v>115</v>
      </c>
      <c r="K7" s="25" t="s">
        <v>128</v>
      </c>
      <c r="L7" s="25" t="s">
        <v>129</v>
      </c>
      <c r="M7" s="25" t="s">
        <v>0</v>
      </c>
      <c r="N7" s="25" t="s">
        <v>116</v>
      </c>
      <c r="O7" s="25" t="s">
        <v>117</v>
      </c>
    </row>
    <row r="8" spans="2:15" ht="15" x14ac:dyDescent="0.2">
      <c r="B8" s="48"/>
      <c r="C8" s="51"/>
      <c r="D8" s="51"/>
      <c r="E8" s="51"/>
      <c r="F8" s="51"/>
      <c r="G8" s="51" t="s">
        <v>231</v>
      </c>
      <c r="H8" s="51"/>
      <c r="I8" s="51" t="s">
        <v>45</v>
      </c>
      <c r="J8" s="51" t="s">
        <v>45</v>
      </c>
      <c r="K8" s="51" t="s">
        <v>232</v>
      </c>
      <c r="L8" s="51"/>
      <c r="M8" s="51" t="s">
        <v>44</v>
      </c>
      <c r="N8" s="51" t="s">
        <v>45</v>
      </c>
      <c r="O8" s="51" t="s">
        <v>45</v>
      </c>
    </row>
    <row r="9" spans="2:15"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row>
    <row r="10" spans="2:15" ht="15" x14ac:dyDescent="0.25">
      <c r="B10" s="14" t="s">
        <v>4251</v>
      </c>
      <c r="C10" s="44"/>
      <c r="D10" s="44"/>
      <c r="E10" s="44"/>
      <c r="F10" s="44"/>
      <c r="G10" s="15">
        <v>2.9328795860022039</v>
      </c>
      <c r="H10" s="44"/>
      <c r="I10" s="45"/>
      <c r="J10" s="45">
        <v>1.1426987633501468E-2</v>
      </c>
      <c r="K10" s="15"/>
      <c r="L10" s="15"/>
      <c r="M10" s="15">
        <v>10032.782922925</v>
      </c>
      <c r="N10" s="45">
        <v>1</v>
      </c>
      <c r="O10" s="45">
        <v>3.1260404665265631E-3</v>
      </c>
    </row>
    <row r="11" spans="2:15" ht="15" x14ac:dyDescent="0.25">
      <c r="B11" s="6" t="s">
        <v>69</v>
      </c>
      <c r="C11" s="36"/>
      <c r="D11" s="36"/>
      <c r="E11" s="36"/>
      <c r="F11" s="36"/>
      <c r="G11" s="38">
        <v>2.9328795860022039</v>
      </c>
      <c r="H11" s="36"/>
      <c r="I11" s="37"/>
      <c r="J11" s="37">
        <v>1.1426987633501468E-2</v>
      </c>
      <c r="K11" s="38"/>
      <c r="L11" s="38"/>
      <c r="M11" s="38">
        <v>10032.782922925</v>
      </c>
      <c r="N11" s="37">
        <v>1</v>
      </c>
      <c r="O11" s="37">
        <v>3.1260404665265631E-3</v>
      </c>
    </row>
    <row r="12" spans="2:15" ht="15" x14ac:dyDescent="0.25">
      <c r="B12" s="7" t="s">
        <v>4231</v>
      </c>
      <c r="C12" s="35"/>
      <c r="D12" s="35"/>
      <c r="E12" s="35"/>
      <c r="F12" s="35"/>
      <c r="G12" s="8">
        <v>0.99020825034751392</v>
      </c>
      <c r="H12" s="35"/>
      <c r="I12" s="39"/>
      <c r="J12" s="39">
        <v>-4.6666975248496299E-3</v>
      </c>
      <c r="K12" s="8"/>
      <c r="L12" s="8"/>
      <c r="M12" s="8">
        <v>3662.6084171950006</v>
      </c>
      <c r="N12" s="39">
        <v>0.3650640550415884</v>
      </c>
      <c r="O12" s="39">
        <v>1.141205008934286E-3</v>
      </c>
    </row>
    <row r="13" spans="2:15" ht="15" x14ac:dyDescent="0.25">
      <c r="B13" s="9" t="s">
        <v>4232</v>
      </c>
      <c r="C13" s="3" t="s">
        <v>4233</v>
      </c>
      <c r="D13" s="3" t="s">
        <v>4234</v>
      </c>
      <c r="E13" s="3" t="s">
        <v>75</v>
      </c>
      <c r="F13" s="3" t="s">
        <v>76</v>
      </c>
      <c r="G13" s="8">
        <v>7.1799999999977508</v>
      </c>
      <c r="H13" s="3" t="s">
        <v>77</v>
      </c>
      <c r="I13" s="39">
        <v>5.2999999999999999E-2</v>
      </c>
      <c r="J13" s="39">
        <v>6.1999999999761499E-3</v>
      </c>
      <c r="K13" s="8">
        <v>79381.508059999993</v>
      </c>
      <c r="L13" s="8">
        <v>171.39</v>
      </c>
      <c r="M13" s="8">
        <v>136.05196662099999</v>
      </c>
      <c r="N13" s="39">
        <v>1.3560740590740781E-2</v>
      </c>
      <c r="O13" s="39">
        <v>4.2391423842725017E-5</v>
      </c>
    </row>
    <row r="14" spans="2:15" ht="15" x14ac:dyDescent="0.25">
      <c r="B14" s="9" t="s">
        <v>4235</v>
      </c>
      <c r="C14" s="3" t="s">
        <v>4236</v>
      </c>
      <c r="D14" s="3" t="s">
        <v>4234</v>
      </c>
      <c r="E14" s="3" t="s">
        <v>75</v>
      </c>
      <c r="F14" s="3" t="s">
        <v>76</v>
      </c>
      <c r="G14" s="8">
        <v>7.1900000000001709</v>
      </c>
      <c r="H14" s="3" t="s">
        <v>77</v>
      </c>
      <c r="I14" s="39">
        <v>5.2999999999999999E-2</v>
      </c>
      <c r="J14" s="39">
        <v>6.1999999999512766E-3</v>
      </c>
      <c r="K14" s="8">
        <v>39690.752615999998</v>
      </c>
      <c r="L14" s="8">
        <v>171.37</v>
      </c>
      <c r="M14" s="8">
        <v>68.018042828000006</v>
      </c>
      <c r="N14" s="39">
        <v>6.779578841736739E-3</v>
      </c>
      <c r="O14" s="39">
        <v>2.1193237805276331E-5</v>
      </c>
    </row>
    <row r="15" spans="2:15" ht="15" x14ac:dyDescent="0.25">
      <c r="B15" s="9" t="s">
        <v>4237</v>
      </c>
      <c r="C15" s="3" t="s">
        <v>4238</v>
      </c>
      <c r="D15" s="3" t="s">
        <v>79</v>
      </c>
      <c r="E15" s="3" t="s">
        <v>75</v>
      </c>
      <c r="F15" s="3" t="s">
        <v>76</v>
      </c>
      <c r="G15" s="8">
        <v>0.74999999999991041</v>
      </c>
      <c r="H15" s="3" t="s">
        <v>77</v>
      </c>
      <c r="I15" s="39">
        <v>9.7000000000000003E-3</v>
      </c>
      <c r="J15" s="39">
        <v>-7.600000000000876E-3</v>
      </c>
      <c r="K15" s="8">
        <v>1546999.0676810001</v>
      </c>
      <c r="L15" s="8">
        <v>101.55</v>
      </c>
      <c r="M15" s="8">
        <v>1570.9775531719999</v>
      </c>
      <c r="N15" s="39">
        <v>0.15658442580097112</v>
      </c>
      <c r="O15" s="39">
        <v>4.8948925148166185E-4</v>
      </c>
    </row>
    <row r="16" spans="2:15" ht="15" x14ac:dyDescent="0.25">
      <c r="B16" s="9" t="s">
        <v>4239</v>
      </c>
      <c r="C16" s="3" t="s">
        <v>4240</v>
      </c>
      <c r="D16" s="3" t="s">
        <v>4234</v>
      </c>
      <c r="E16" s="3" t="s">
        <v>75</v>
      </c>
      <c r="F16" s="3" t="s">
        <v>76</v>
      </c>
      <c r="G16" s="8">
        <v>7.1899999999924677</v>
      </c>
      <c r="H16" s="3" t="s">
        <v>77</v>
      </c>
      <c r="I16" s="39">
        <v>5.2999999999999999E-2</v>
      </c>
      <c r="J16" s="39">
        <v>6.2000000001121306E-3</v>
      </c>
      <c r="K16" s="8">
        <v>23814.451093</v>
      </c>
      <c r="L16" s="8">
        <v>171.33</v>
      </c>
      <c r="M16" s="8">
        <v>40.801298992999996</v>
      </c>
      <c r="N16" s="39">
        <v>4.0667977475889227E-3</v>
      </c>
      <c r="O16" s="39">
        <v>1.2712974328142052E-5</v>
      </c>
    </row>
    <row r="17" spans="2:15" ht="15" x14ac:dyDescent="0.25">
      <c r="B17" s="9" t="s">
        <v>4241</v>
      </c>
      <c r="C17" s="3" t="s">
        <v>4242</v>
      </c>
      <c r="D17" s="3" t="s">
        <v>79</v>
      </c>
      <c r="E17" s="3" t="s">
        <v>75</v>
      </c>
      <c r="F17" s="3" t="s">
        <v>76</v>
      </c>
      <c r="G17" s="8">
        <v>0.76999999999937574</v>
      </c>
      <c r="H17" s="3" t="s">
        <v>77</v>
      </c>
      <c r="I17" s="39">
        <v>9.7000000000000003E-3</v>
      </c>
      <c r="J17" s="39">
        <v>-6.2000000000045725E-3</v>
      </c>
      <c r="K17" s="8">
        <v>773499.59449299995</v>
      </c>
      <c r="L17" s="8">
        <v>101.46</v>
      </c>
      <c r="M17" s="8">
        <v>784.79268861200001</v>
      </c>
      <c r="N17" s="39">
        <v>7.822283155541436E-2</v>
      </c>
      <c r="O17" s="39">
        <v>2.4452773684851626E-4</v>
      </c>
    </row>
    <row r="18" spans="2:15" ht="15" x14ac:dyDescent="0.25">
      <c r="B18" s="9" t="s">
        <v>4243</v>
      </c>
      <c r="C18" s="3" t="s">
        <v>4244</v>
      </c>
      <c r="D18" s="3" t="s">
        <v>79</v>
      </c>
      <c r="E18" s="3" t="s">
        <v>75</v>
      </c>
      <c r="F18" s="3" t="s">
        <v>76</v>
      </c>
      <c r="G18" s="8">
        <v>8.0000000000415655E-2</v>
      </c>
      <c r="H18" s="3" t="s">
        <v>77</v>
      </c>
      <c r="I18" s="39">
        <v>1.5E-3</v>
      </c>
      <c r="J18" s="39">
        <v>-1.7000000000017702E-3</v>
      </c>
      <c r="K18" s="8">
        <v>1046582.109894</v>
      </c>
      <c r="L18" s="8">
        <v>101.47</v>
      </c>
      <c r="M18" s="8">
        <v>1061.9668669690002</v>
      </c>
      <c r="N18" s="39">
        <v>0.10584968050513645</v>
      </c>
      <c r="O18" s="39">
        <v>3.3089038462796438E-4</v>
      </c>
    </row>
    <row r="19" spans="2:15" x14ac:dyDescent="0.2">
      <c r="B19" s="42"/>
      <c r="C19" s="43"/>
      <c r="D19" s="43"/>
      <c r="E19" s="43"/>
      <c r="F19" s="43"/>
      <c r="G19" s="12"/>
      <c r="H19" s="43"/>
      <c r="I19" s="12"/>
      <c r="J19" s="12"/>
      <c r="K19" s="12"/>
      <c r="L19" s="12"/>
      <c r="M19" s="12"/>
      <c r="N19" s="12"/>
      <c r="O19" s="12"/>
    </row>
    <row r="20" spans="2:15" ht="15" x14ac:dyDescent="0.25">
      <c r="B20" s="7" t="s">
        <v>2406</v>
      </c>
      <c r="C20" s="35"/>
      <c r="D20" s="35"/>
      <c r="E20" s="35"/>
      <c r="F20" s="35"/>
      <c r="G20" s="8">
        <v>4.9100000000000241</v>
      </c>
      <c r="H20" s="35"/>
      <c r="I20" s="39"/>
      <c r="J20" s="39">
        <v>1.8899999999999164E-2</v>
      </c>
      <c r="K20" s="8"/>
      <c r="L20" s="8"/>
      <c r="M20" s="8">
        <v>5247.3553110180001</v>
      </c>
      <c r="N20" s="39">
        <v>0.52302091566515863</v>
      </c>
      <c r="O20" s="39">
        <v>1.6349845472090627E-3</v>
      </c>
    </row>
    <row r="21" spans="2:15" ht="15" x14ac:dyDescent="0.25">
      <c r="B21" s="9" t="s">
        <v>4245</v>
      </c>
      <c r="C21" s="3" t="s">
        <v>4246</v>
      </c>
      <c r="D21" s="3" t="s">
        <v>81</v>
      </c>
      <c r="E21" s="3" t="s">
        <v>75</v>
      </c>
      <c r="F21" s="3" t="s">
        <v>76</v>
      </c>
      <c r="G21" s="8">
        <v>4.9100000000000241</v>
      </c>
      <c r="H21" s="3" t="s">
        <v>77</v>
      </c>
      <c r="I21" s="39">
        <v>1.9799999999999998E-2</v>
      </c>
      <c r="J21" s="39">
        <v>1.8899999999999164E-2</v>
      </c>
      <c r="K21" s="8">
        <v>5215022.1735420004</v>
      </c>
      <c r="L21" s="8">
        <v>100.62</v>
      </c>
      <c r="M21" s="8">
        <v>5247.3553110180001</v>
      </c>
      <c r="N21" s="39">
        <v>0.52302091566515863</v>
      </c>
      <c r="O21" s="39">
        <v>1.6349845472090627E-3</v>
      </c>
    </row>
    <row r="22" spans="2:15" x14ac:dyDescent="0.2">
      <c r="B22" s="42"/>
      <c r="C22" s="43"/>
      <c r="D22" s="43"/>
      <c r="E22" s="43"/>
      <c r="F22" s="43"/>
      <c r="G22" s="12"/>
      <c r="H22" s="43"/>
      <c r="I22" s="12"/>
      <c r="J22" s="12"/>
      <c r="K22" s="12"/>
      <c r="L22" s="12"/>
      <c r="M22" s="12"/>
      <c r="N22" s="12"/>
      <c r="O22" s="12"/>
    </row>
    <row r="23" spans="2:15" ht="15" x14ac:dyDescent="0.25">
      <c r="B23" s="7" t="s">
        <v>4247</v>
      </c>
      <c r="C23" s="35"/>
      <c r="D23" s="35"/>
      <c r="E23" s="35"/>
      <c r="F23" s="35"/>
      <c r="G23" s="8">
        <v>2.9999999999688783E-2</v>
      </c>
      <c r="H23" s="35"/>
      <c r="I23" s="39"/>
      <c r="J23" s="39">
        <v>2.9000000000001965E-2</v>
      </c>
      <c r="K23" s="8"/>
      <c r="L23" s="8"/>
      <c r="M23" s="8">
        <v>1122.8191947119999</v>
      </c>
      <c r="N23" s="39">
        <v>0.111915029293253</v>
      </c>
      <c r="O23" s="39">
        <v>3.4985091038321463E-4</v>
      </c>
    </row>
    <row r="24" spans="2:15" ht="15" x14ac:dyDescent="0.25">
      <c r="B24" s="9" t="s">
        <v>4248</v>
      </c>
      <c r="C24" s="3" t="s">
        <v>4249</v>
      </c>
      <c r="D24" s="3" t="s">
        <v>74</v>
      </c>
      <c r="E24" s="3" t="s">
        <v>75</v>
      </c>
      <c r="F24" s="3" t="s">
        <v>76</v>
      </c>
      <c r="G24" s="8">
        <v>2.9999999999688783E-2</v>
      </c>
      <c r="H24" s="3" t="s">
        <v>52</v>
      </c>
      <c r="I24" s="39">
        <v>2.8999999999999998E-2</v>
      </c>
      <c r="J24" s="39">
        <v>2.9000000000001965E-2</v>
      </c>
      <c r="K24" s="8">
        <v>304978.49319900002</v>
      </c>
      <c r="L24" s="8">
        <v>101.36660000000001</v>
      </c>
      <c r="M24" s="8">
        <v>1122.8191947119999</v>
      </c>
      <c r="N24" s="39">
        <v>0.111915029293253</v>
      </c>
      <c r="O24" s="39">
        <v>3.4985091038321463E-4</v>
      </c>
    </row>
    <row r="25" spans="2:15" x14ac:dyDescent="0.2">
      <c r="B25" s="42"/>
      <c r="C25" s="43"/>
      <c r="D25" s="43"/>
      <c r="E25" s="43"/>
      <c r="F25" s="43"/>
      <c r="G25" s="12"/>
      <c r="H25" s="43"/>
      <c r="I25" s="12"/>
      <c r="J25" s="12"/>
      <c r="K25" s="12"/>
      <c r="L25" s="12"/>
      <c r="M25" s="12"/>
      <c r="N25" s="12"/>
      <c r="O25" s="12"/>
    </row>
    <row r="26" spans="2:15" ht="15" x14ac:dyDescent="0.25">
      <c r="B26" s="7" t="s">
        <v>4250</v>
      </c>
      <c r="C26" s="35"/>
      <c r="D26" s="35"/>
      <c r="E26" s="35"/>
      <c r="F26" s="35"/>
      <c r="G26" s="8">
        <v>0</v>
      </c>
      <c r="H26" s="35"/>
      <c r="I26" s="39"/>
      <c r="J26" s="39">
        <v>0</v>
      </c>
      <c r="K26" s="8"/>
      <c r="L26" s="8"/>
      <c r="M26" s="8">
        <v>0</v>
      </c>
      <c r="N26" s="39">
        <v>0</v>
      </c>
      <c r="O26" s="39">
        <v>0</v>
      </c>
    </row>
    <row r="27" spans="2:15" ht="15" x14ac:dyDescent="0.25">
      <c r="B27" s="9"/>
      <c r="C27" s="3"/>
      <c r="D27" s="3" t="s">
        <v>87</v>
      </c>
      <c r="E27" s="3"/>
      <c r="F27" s="3"/>
      <c r="G27" s="8">
        <v>0</v>
      </c>
      <c r="H27" s="3" t="s">
        <v>87</v>
      </c>
      <c r="I27" s="39">
        <v>0</v>
      </c>
      <c r="J27" s="39">
        <v>0</v>
      </c>
      <c r="K27" s="8">
        <v>0</v>
      </c>
      <c r="L27" s="8">
        <v>0</v>
      </c>
      <c r="M27" s="8">
        <v>0</v>
      </c>
      <c r="N27" s="39">
        <v>0</v>
      </c>
      <c r="O27" s="39">
        <v>0</v>
      </c>
    </row>
    <row r="28" spans="2:15" x14ac:dyDescent="0.2">
      <c r="B28" s="42"/>
      <c r="C28" s="43"/>
      <c r="D28" s="43"/>
      <c r="E28" s="43"/>
      <c r="F28" s="43"/>
      <c r="G28" s="12"/>
      <c r="H28" s="43"/>
      <c r="I28" s="12"/>
      <c r="J28" s="12"/>
      <c r="K28" s="12"/>
      <c r="L28" s="12"/>
      <c r="M28" s="12"/>
      <c r="N28" s="12"/>
      <c r="O28" s="12"/>
    </row>
    <row r="29" spans="2:15" ht="15" x14ac:dyDescent="0.25">
      <c r="B29" s="7" t="s">
        <v>1768</v>
      </c>
      <c r="C29" s="35"/>
      <c r="D29" s="35"/>
      <c r="E29" s="35"/>
      <c r="F29" s="35"/>
      <c r="G29" s="8">
        <v>0</v>
      </c>
      <c r="H29" s="35"/>
      <c r="I29" s="39"/>
      <c r="J29" s="39">
        <v>0</v>
      </c>
      <c r="K29" s="8"/>
      <c r="L29" s="8"/>
      <c r="M29" s="8">
        <v>0</v>
      </c>
      <c r="N29" s="39">
        <v>0</v>
      </c>
      <c r="O29" s="39">
        <v>0</v>
      </c>
    </row>
    <row r="30" spans="2:15" ht="15" x14ac:dyDescent="0.25">
      <c r="B30" s="9"/>
      <c r="C30" s="3"/>
      <c r="D30" s="3" t="s">
        <v>87</v>
      </c>
      <c r="E30" s="3"/>
      <c r="F30" s="3"/>
      <c r="G30" s="8">
        <v>0</v>
      </c>
      <c r="H30" s="3" t="s">
        <v>87</v>
      </c>
      <c r="I30" s="39">
        <v>0</v>
      </c>
      <c r="J30" s="39">
        <v>0</v>
      </c>
      <c r="K30" s="8">
        <v>0</v>
      </c>
      <c r="L30" s="8">
        <v>0</v>
      </c>
      <c r="M30" s="8">
        <v>0</v>
      </c>
      <c r="N30" s="39">
        <v>0</v>
      </c>
      <c r="O30" s="39">
        <v>0</v>
      </c>
    </row>
    <row r="31" spans="2:15" x14ac:dyDescent="0.2">
      <c r="B31" s="42"/>
      <c r="C31" s="43"/>
      <c r="D31" s="43"/>
      <c r="E31" s="43"/>
      <c r="F31" s="43"/>
      <c r="G31" s="12"/>
      <c r="H31" s="43"/>
      <c r="I31" s="12"/>
      <c r="J31" s="12"/>
      <c r="K31" s="12"/>
      <c r="L31" s="12"/>
      <c r="M31" s="12"/>
      <c r="N31" s="12"/>
      <c r="O31" s="12"/>
    </row>
    <row r="32" spans="2:15" ht="15" x14ac:dyDescent="0.25">
      <c r="B32" s="13" t="s">
        <v>244</v>
      </c>
      <c r="C32" s="35"/>
      <c r="D32" s="35"/>
      <c r="E32" s="35"/>
      <c r="F32" s="35"/>
      <c r="G32" s="8">
        <v>0</v>
      </c>
      <c r="H32" s="35"/>
      <c r="I32" s="39"/>
      <c r="J32" s="39">
        <v>0</v>
      </c>
      <c r="K32" s="8"/>
      <c r="L32" s="8"/>
      <c r="M32" s="8">
        <v>0</v>
      </c>
      <c r="N32" s="39">
        <v>0</v>
      </c>
      <c r="O32" s="39">
        <v>0</v>
      </c>
    </row>
    <row r="33" spans="2:15" ht="15" x14ac:dyDescent="0.25">
      <c r="B33" s="7" t="s">
        <v>244</v>
      </c>
      <c r="C33" s="35"/>
      <c r="D33" s="35"/>
      <c r="E33" s="35"/>
      <c r="F33" s="35"/>
      <c r="G33" s="8">
        <v>0</v>
      </c>
      <c r="H33" s="35"/>
      <c r="I33" s="39"/>
      <c r="J33" s="39">
        <v>0</v>
      </c>
      <c r="K33" s="8"/>
      <c r="L33" s="8"/>
      <c r="M33" s="8">
        <v>0</v>
      </c>
      <c r="N33" s="39">
        <v>0</v>
      </c>
      <c r="O33" s="39">
        <v>0</v>
      </c>
    </row>
    <row r="34" spans="2:15" ht="15" x14ac:dyDescent="0.25">
      <c r="B34" s="9"/>
      <c r="C34" s="3"/>
      <c r="D34" s="3" t="s">
        <v>87</v>
      </c>
      <c r="E34" s="3"/>
      <c r="F34" s="3"/>
      <c r="G34" s="8">
        <v>0</v>
      </c>
      <c r="H34" s="3" t="s">
        <v>87</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x14ac:dyDescent="0.2">
      <c r="B36" s="31"/>
      <c r="C36" s="46"/>
      <c r="D36" s="46"/>
      <c r="E36" s="46"/>
      <c r="F36" s="46"/>
      <c r="G36" s="47"/>
      <c r="H36" s="46"/>
      <c r="I36" s="47"/>
      <c r="J36" s="47"/>
      <c r="K36" s="47"/>
      <c r="L36" s="47"/>
      <c r="M36" s="47"/>
      <c r="N36" s="47"/>
      <c r="O36" s="47"/>
    </row>
    <row r="38" spans="2:15" x14ac:dyDescent="0.2">
      <c r="B38" s="33" t="s">
        <v>62</v>
      </c>
    </row>
    <row r="40" spans="2:15" x14ac:dyDescent="0.2">
      <c r="B40" s="34" t="s">
        <v>63</v>
      </c>
    </row>
  </sheetData>
  <hyperlinks>
    <hyperlink ref="B40"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9823</v>
      </c>
      <c r="D4" s="21"/>
      <c r="E4" s="21"/>
      <c r="F4" s="21"/>
      <c r="G4" s="21"/>
      <c r="H4" s="21"/>
      <c r="I4" s="21"/>
      <c r="J4" s="21"/>
    </row>
    <row r="5" spans="2:10" ht="20.25" x14ac:dyDescent="0.55000000000000004">
      <c r="B5" s="24"/>
      <c r="C5" s="24"/>
      <c r="D5" s="24"/>
      <c r="E5" s="24"/>
      <c r="G5" s="24"/>
      <c r="H5" s="24"/>
      <c r="I5" s="49"/>
    </row>
    <row r="6" spans="2:10" ht="15" x14ac:dyDescent="0.2">
      <c r="B6" s="48" t="s">
        <v>4263</v>
      </c>
      <c r="C6" s="23"/>
      <c r="D6" s="23"/>
      <c r="E6" s="23"/>
      <c r="F6" s="23"/>
      <c r="G6" s="23"/>
      <c r="H6" s="23"/>
      <c r="I6" s="23"/>
      <c r="J6" s="23"/>
    </row>
    <row r="7" spans="2:10" ht="30" x14ac:dyDescent="0.2">
      <c r="B7" s="48" t="s">
        <v>1951</v>
      </c>
      <c r="C7" s="25" t="s">
        <v>4254</v>
      </c>
      <c r="D7" s="25" t="s">
        <v>4255</v>
      </c>
      <c r="E7" s="25" t="s">
        <v>4257</v>
      </c>
      <c r="F7" s="25" t="s">
        <v>67</v>
      </c>
      <c r="G7" s="25" t="s">
        <v>4264</v>
      </c>
      <c r="H7" s="25" t="s">
        <v>116</v>
      </c>
      <c r="I7" s="25" t="s">
        <v>117</v>
      </c>
      <c r="J7" s="25" t="s">
        <v>4256</v>
      </c>
    </row>
    <row r="8" spans="2:10" ht="15" x14ac:dyDescent="0.2">
      <c r="B8" s="48"/>
      <c r="C8" s="51" t="s">
        <v>230</v>
      </c>
      <c r="D8" s="51"/>
      <c r="E8" s="51" t="s">
        <v>45</v>
      </c>
      <c r="F8" s="51"/>
      <c r="G8" s="51" t="s">
        <v>44</v>
      </c>
      <c r="H8" s="51" t="s">
        <v>45</v>
      </c>
      <c r="I8" s="51" t="s">
        <v>45</v>
      </c>
      <c r="J8" s="51"/>
    </row>
    <row r="9" spans="2:10" x14ac:dyDescent="0.2">
      <c r="B9" s="50"/>
      <c r="C9" s="51" t="s">
        <v>46</v>
      </c>
      <c r="D9" s="51" t="s">
        <v>47</v>
      </c>
      <c r="E9" s="51" t="s">
        <v>118</v>
      </c>
      <c r="F9" s="51" t="s">
        <v>119</v>
      </c>
      <c r="G9" s="51" t="s">
        <v>120</v>
      </c>
      <c r="H9" s="51" t="s">
        <v>121</v>
      </c>
      <c r="I9" s="51" t="s">
        <v>122</v>
      </c>
      <c r="J9" s="52" t="s">
        <v>123</v>
      </c>
    </row>
    <row r="10" spans="2:10" ht="15" x14ac:dyDescent="0.25">
      <c r="B10" s="14" t="s">
        <v>4262</v>
      </c>
      <c r="C10" s="44"/>
      <c r="D10" s="44"/>
      <c r="E10" s="16">
        <v>0</v>
      </c>
      <c r="F10" s="44"/>
      <c r="G10" s="15">
        <v>0</v>
      </c>
      <c r="H10" s="45">
        <v>0</v>
      </c>
      <c r="I10" s="45">
        <v>0</v>
      </c>
      <c r="J10" s="44"/>
    </row>
    <row r="11" spans="2:10" ht="15" x14ac:dyDescent="0.25">
      <c r="B11" s="6" t="s">
        <v>4258</v>
      </c>
      <c r="C11" s="36"/>
      <c r="D11" s="36"/>
      <c r="E11" s="58">
        <v>0</v>
      </c>
      <c r="F11" s="36"/>
      <c r="G11" s="38">
        <v>0</v>
      </c>
      <c r="H11" s="37">
        <v>0</v>
      </c>
      <c r="I11" s="37">
        <v>0</v>
      </c>
      <c r="J11" s="36"/>
    </row>
    <row r="12" spans="2:10" ht="15" x14ac:dyDescent="0.25">
      <c r="B12" s="7" t="s">
        <v>4259</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4260</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4261</v>
      </c>
      <c r="C18" s="35"/>
      <c r="D18" s="35"/>
      <c r="E18" s="5">
        <v>0</v>
      </c>
      <c r="F18" s="35"/>
      <c r="G18" s="8">
        <v>0</v>
      </c>
      <c r="H18" s="39">
        <v>0</v>
      </c>
      <c r="I18" s="39">
        <v>0</v>
      </c>
      <c r="J18" s="35"/>
    </row>
    <row r="19" spans="2:10" ht="15" x14ac:dyDescent="0.25">
      <c r="B19" s="7" t="s">
        <v>4259</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4260</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9823</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4266</v>
      </c>
      <c r="C6" s="23"/>
      <c r="D6" s="23"/>
      <c r="E6" s="23"/>
      <c r="F6" s="23"/>
      <c r="G6" s="23"/>
      <c r="H6" s="23"/>
      <c r="I6" s="23"/>
      <c r="J6" s="23"/>
      <c r="K6" s="23"/>
    </row>
    <row r="7" spans="2:11" ht="30" x14ac:dyDescent="0.2">
      <c r="B7" s="48" t="s">
        <v>1951</v>
      </c>
      <c r="C7" s="25" t="s">
        <v>65</v>
      </c>
      <c r="D7" s="25" t="s">
        <v>113</v>
      </c>
      <c r="E7" s="25" t="s">
        <v>4267</v>
      </c>
      <c r="F7" s="25" t="s">
        <v>4268</v>
      </c>
      <c r="G7" s="25" t="s">
        <v>67</v>
      </c>
      <c r="H7" s="25" t="s">
        <v>4269</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123</v>
      </c>
    </row>
    <row r="10" spans="2:11" ht="15" x14ac:dyDescent="0.25">
      <c r="B10" s="14" t="s">
        <v>4265</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109</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9823</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4336</v>
      </c>
      <c r="C6" s="23"/>
      <c r="D6" s="23"/>
      <c r="E6" s="23"/>
      <c r="F6" s="23"/>
      <c r="G6" s="23"/>
      <c r="H6" s="23"/>
      <c r="I6" s="23"/>
      <c r="J6" s="23"/>
      <c r="K6" s="23"/>
    </row>
    <row r="7" spans="2:11" ht="30" x14ac:dyDescent="0.2">
      <c r="B7" s="48" t="s">
        <v>1951</v>
      </c>
      <c r="C7" s="25" t="s">
        <v>64</v>
      </c>
      <c r="D7" s="25" t="s">
        <v>113</v>
      </c>
      <c r="E7" s="25" t="s">
        <v>4267</v>
      </c>
      <c r="F7" s="25" t="s">
        <v>4268</v>
      </c>
      <c r="G7" s="25" t="s">
        <v>67</v>
      </c>
      <c r="H7" s="25" t="s">
        <v>4269</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124</v>
      </c>
    </row>
    <row r="10" spans="2:11" ht="15" x14ac:dyDescent="0.25">
      <c r="B10" s="14" t="s">
        <v>4335</v>
      </c>
      <c r="C10" s="44"/>
      <c r="D10" s="44"/>
      <c r="E10" s="44"/>
      <c r="F10" s="45"/>
      <c r="G10" s="44"/>
      <c r="H10" s="45">
        <v>0</v>
      </c>
      <c r="I10" s="15">
        <v>15894.219636319</v>
      </c>
      <c r="J10" s="45">
        <v>1</v>
      </c>
      <c r="K10" s="45">
        <v>4.9523620862424325E-3</v>
      </c>
    </row>
    <row r="11" spans="2:11" ht="15" x14ac:dyDescent="0.25">
      <c r="B11" s="6" t="s">
        <v>69</v>
      </c>
      <c r="C11" s="36"/>
      <c r="D11" s="36"/>
      <c r="E11" s="36"/>
      <c r="F11" s="37"/>
      <c r="G11" s="36"/>
      <c r="H11" s="37">
        <v>0</v>
      </c>
      <c r="I11" s="38">
        <v>15789.354068553001</v>
      </c>
      <c r="J11" s="37">
        <v>0.9934022827061999</v>
      </c>
      <c r="K11" s="37">
        <v>4.9196878012608709E-3</v>
      </c>
    </row>
    <row r="12" spans="2:11" ht="15" x14ac:dyDescent="0.25">
      <c r="B12" s="42" t="s">
        <v>4270</v>
      </c>
      <c r="C12" s="3" t="s">
        <v>4271</v>
      </c>
      <c r="D12" s="3" t="s">
        <v>75</v>
      </c>
      <c r="E12" s="3" t="s">
        <v>1894</v>
      </c>
      <c r="F12" s="39">
        <v>0</v>
      </c>
      <c r="G12" s="3" t="s">
        <v>52</v>
      </c>
      <c r="H12" s="39">
        <v>0</v>
      </c>
      <c r="I12" s="8">
        <v>15391.022768277</v>
      </c>
      <c r="J12" s="39">
        <v>0.96834088872836688</v>
      </c>
      <c r="K12" s="39">
        <v>4.7955747038966661E-3</v>
      </c>
    </row>
    <row r="13" spans="2:11" ht="15" x14ac:dyDescent="0.25">
      <c r="B13" s="42" t="s">
        <v>4272</v>
      </c>
      <c r="C13" s="3" t="s">
        <v>4273</v>
      </c>
      <c r="D13" s="3" t="s">
        <v>75</v>
      </c>
      <c r="E13" s="3" t="s">
        <v>76</v>
      </c>
      <c r="F13" s="39">
        <v>0</v>
      </c>
      <c r="G13" s="3" t="s">
        <v>52</v>
      </c>
      <c r="H13" s="39">
        <v>0</v>
      </c>
      <c r="I13" s="8">
        <v>-1308.33048422</v>
      </c>
      <c r="J13" s="39">
        <v>-8.2314861261285621E-2</v>
      </c>
      <c r="K13" s="39">
        <v>-4.0765299804469685E-4</v>
      </c>
    </row>
    <row r="14" spans="2:11" ht="15" x14ac:dyDescent="0.25">
      <c r="B14" s="42" t="s">
        <v>4274</v>
      </c>
      <c r="C14" s="3" t="s">
        <v>4275</v>
      </c>
      <c r="D14" s="3" t="s">
        <v>75</v>
      </c>
      <c r="E14" s="3" t="s">
        <v>76</v>
      </c>
      <c r="F14" s="39">
        <v>0</v>
      </c>
      <c r="G14" s="3" t="s">
        <v>77</v>
      </c>
      <c r="H14" s="39">
        <v>0</v>
      </c>
      <c r="I14" s="8">
        <v>296.79813839600001</v>
      </c>
      <c r="J14" s="39">
        <v>1.8673338181246914E-2</v>
      </c>
      <c r="K14" s="39">
        <v>9.2477132032390449E-5</v>
      </c>
    </row>
    <row r="15" spans="2:11" ht="15" x14ac:dyDescent="0.25">
      <c r="B15" s="42" t="s">
        <v>4276</v>
      </c>
      <c r="C15" s="3" t="s">
        <v>4277</v>
      </c>
      <c r="D15" s="3" t="s">
        <v>75</v>
      </c>
      <c r="E15" s="3" t="s">
        <v>76</v>
      </c>
      <c r="F15" s="39">
        <v>0</v>
      </c>
      <c r="G15" s="3" t="s">
        <v>52</v>
      </c>
      <c r="H15" s="39">
        <v>0</v>
      </c>
      <c r="I15" s="8">
        <v>9.9999999999999995E-7</v>
      </c>
      <c r="J15" s="39">
        <v>6.2915954534499792E-11</v>
      </c>
      <c r="K15" s="39">
        <v>3.1158258785640943E-13</v>
      </c>
    </row>
    <row r="16" spans="2:11" ht="15" x14ac:dyDescent="0.25">
      <c r="B16" s="42" t="s">
        <v>4276</v>
      </c>
      <c r="C16" s="3" t="s">
        <v>4278</v>
      </c>
      <c r="D16" s="3" t="s">
        <v>75</v>
      </c>
      <c r="E16" s="3" t="s">
        <v>76</v>
      </c>
      <c r="F16" s="39">
        <v>0</v>
      </c>
      <c r="G16" s="3" t="s">
        <v>52</v>
      </c>
      <c r="H16" s="39">
        <v>0</v>
      </c>
      <c r="I16" s="8">
        <v>9.9999999999999995E-7</v>
      </c>
      <c r="J16" s="39">
        <v>6.2915954534499792E-11</v>
      </c>
      <c r="K16" s="39">
        <v>3.1158258785640943E-13</v>
      </c>
    </row>
    <row r="17" spans="2:11" ht="15" x14ac:dyDescent="0.25">
      <c r="B17" s="42" t="s">
        <v>1132</v>
      </c>
      <c r="C17" s="3" t="s">
        <v>1133</v>
      </c>
      <c r="D17" s="3" t="s">
        <v>75</v>
      </c>
      <c r="E17" s="3" t="s">
        <v>76</v>
      </c>
      <c r="F17" s="39">
        <v>0</v>
      </c>
      <c r="G17" s="3" t="s">
        <v>77</v>
      </c>
      <c r="H17" s="39">
        <v>0</v>
      </c>
      <c r="I17" s="8">
        <v>197.828901328</v>
      </c>
      <c r="J17" s="39">
        <v>1.2446594161562494E-2</v>
      </c>
      <c r="K17" s="39">
        <v>6.1640041028568509E-5</v>
      </c>
    </row>
    <row r="18" spans="2:11" ht="15" x14ac:dyDescent="0.25">
      <c r="B18" s="42" t="s">
        <v>4279</v>
      </c>
      <c r="C18" s="3" t="s">
        <v>4280</v>
      </c>
      <c r="D18" s="3" t="s">
        <v>84</v>
      </c>
      <c r="E18" s="3" t="s">
        <v>1894</v>
      </c>
      <c r="F18" s="39">
        <v>0</v>
      </c>
      <c r="G18" s="3" t="s">
        <v>77</v>
      </c>
      <c r="H18" s="39">
        <v>0</v>
      </c>
      <c r="I18" s="8">
        <v>-98.455006883999999</v>
      </c>
      <c r="J18" s="39">
        <v>-6.1943907368076081E-3</v>
      </c>
      <c r="K18" s="39">
        <v>-3.0676865832337327E-5</v>
      </c>
    </row>
    <row r="19" spans="2:11" ht="15" x14ac:dyDescent="0.25">
      <c r="B19" s="42" t="s">
        <v>4281</v>
      </c>
      <c r="C19" s="3" t="s">
        <v>4282</v>
      </c>
      <c r="D19" s="3" t="s">
        <v>84</v>
      </c>
      <c r="E19" s="3" t="s">
        <v>1894</v>
      </c>
      <c r="F19" s="39">
        <v>0</v>
      </c>
      <c r="G19" s="3" t="s">
        <v>77</v>
      </c>
      <c r="H19" s="39">
        <v>0</v>
      </c>
      <c r="I19" s="8">
        <v>-61.578414707</v>
      </c>
      <c r="J19" s="39">
        <v>-3.8742647400121853E-3</v>
      </c>
      <c r="K19" s="39">
        <v>-1.9186761810502243E-5</v>
      </c>
    </row>
    <row r="20" spans="2:11" ht="15" x14ac:dyDescent="0.25">
      <c r="B20" s="42" t="s">
        <v>4283</v>
      </c>
      <c r="C20" s="3" t="s">
        <v>4284</v>
      </c>
      <c r="D20" s="3" t="s">
        <v>84</v>
      </c>
      <c r="E20" s="3" t="s">
        <v>1894</v>
      </c>
      <c r="F20" s="39">
        <v>0</v>
      </c>
      <c r="G20" s="3" t="s">
        <v>77</v>
      </c>
      <c r="H20" s="39">
        <v>0</v>
      </c>
      <c r="I20" s="8">
        <v>-67.953228745000004</v>
      </c>
      <c r="J20" s="39">
        <v>-4.2753422501928843E-3</v>
      </c>
      <c r="K20" s="39">
        <v>-2.1173042865565652E-5</v>
      </c>
    </row>
    <row r="21" spans="2:11" ht="15" x14ac:dyDescent="0.25">
      <c r="B21" s="42" t="s">
        <v>4285</v>
      </c>
      <c r="C21" s="3" t="s">
        <v>4286</v>
      </c>
      <c r="D21" s="3" t="s">
        <v>84</v>
      </c>
      <c r="E21" s="3" t="s">
        <v>1894</v>
      </c>
      <c r="F21" s="39">
        <v>0</v>
      </c>
      <c r="G21" s="3" t="s">
        <v>77</v>
      </c>
      <c r="H21" s="39">
        <v>0</v>
      </c>
      <c r="I21" s="8">
        <v>-77.641200339000008</v>
      </c>
      <c r="J21" s="39">
        <v>-4.8848702305325144E-3</v>
      </c>
      <c r="K21" s="39">
        <v>-2.4191646125903556E-5</v>
      </c>
    </row>
    <row r="22" spans="2:11" ht="15" x14ac:dyDescent="0.25">
      <c r="B22" s="42" t="s">
        <v>4287</v>
      </c>
      <c r="C22" s="3" t="s">
        <v>2988</v>
      </c>
      <c r="D22" s="3" t="s">
        <v>84</v>
      </c>
      <c r="E22" s="3" t="s">
        <v>1894</v>
      </c>
      <c r="F22" s="39">
        <v>0</v>
      </c>
      <c r="G22" s="3" t="s">
        <v>77</v>
      </c>
      <c r="H22" s="39">
        <v>0</v>
      </c>
      <c r="I22" s="8">
        <v>-8.9337539000000007E-2</v>
      </c>
      <c r="J22" s="39">
        <v>-5.6207565419481029E-6</v>
      </c>
      <c r="K22" s="39">
        <v>-2.7836021594342907E-8</v>
      </c>
    </row>
    <row r="23" spans="2:11" ht="15" x14ac:dyDescent="0.25">
      <c r="B23" s="42" t="s">
        <v>4288</v>
      </c>
      <c r="C23" s="3" t="s">
        <v>2987</v>
      </c>
      <c r="D23" s="3" t="s">
        <v>84</v>
      </c>
      <c r="E23" s="3" t="s">
        <v>1894</v>
      </c>
      <c r="F23" s="39">
        <v>0</v>
      </c>
      <c r="G23" s="3" t="s">
        <v>77</v>
      </c>
      <c r="H23" s="39">
        <v>0</v>
      </c>
      <c r="I23" s="8">
        <v>-8.8111838000000012E-2</v>
      </c>
      <c r="J23" s="39">
        <v>-5.543640393559212E-6</v>
      </c>
      <c r="K23" s="39">
        <v>-2.745411450482472E-8</v>
      </c>
    </row>
    <row r="24" spans="2:11" ht="15" x14ac:dyDescent="0.25">
      <c r="B24" s="42" t="s">
        <v>4289</v>
      </c>
      <c r="C24" s="3" t="s">
        <v>2997</v>
      </c>
      <c r="D24" s="3" t="s">
        <v>84</v>
      </c>
      <c r="E24" s="3" t="s">
        <v>1894</v>
      </c>
      <c r="F24" s="39">
        <v>0</v>
      </c>
      <c r="G24" s="3" t="s">
        <v>77</v>
      </c>
      <c r="H24" s="39">
        <v>0</v>
      </c>
      <c r="I24" s="8">
        <v>-0.35793930499999999</v>
      </c>
      <c r="J24" s="39">
        <v>-2.2520093039490454E-5</v>
      </c>
      <c r="K24" s="39">
        <v>-1.1152765494742464E-7</v>
      </c>
    </row>
    <row r="25" spans="2:11" ht="15" x14ac:dyDescent="0.25">
      <c r="B25" s="42" t="s">
        <v>4290</v>
      </c>
      <c r="C25" s="3" t="s">
        <v>2996</v>
      </c>
      <c r="D25" s="3" t="s">
        <v>84</v>
      </c>
      <c r="E25" s="3" t="s">
        <v>1894</v>
      </c>
      <c r="F25" s="39">
        <v>0</v>
      </c>
      <c r="G25" s="3" t="s">
        <v>77</v>
      </c>
      <c r="H25" s="39">
        <v>0</v>
      </c>
      <c r="I25" s="8">
        <v>-0.43460195599999996</v>
      </c>
      <c r="J25" s="39">
        <v>-2.7343396904300678E-5</v>
      </c>
      <c r="K25" s="39">
        <v>-1.3541440213793738E-7</v>
      </c>
    </row>
    <row r="26" spans="2:11" ht="15" x14ac:dyDescent="0.25">
      <c r="B26" s="42" t="s">
        <v>4291</v>
      </c>
      <c r="C26" s="3" t="s">
        <v>2995</v>
      </c>
      <c r="D26" s="3" t="s">
        <v>84</v>
      </c>
      <c r="E26" s="3" t="s">
        <v>1894</v>
      </c>
      <c r="F26" s="39">
        <v>0</v>
      </c>
      <c r="G26" s="3" t="s">
        <v>77</v>
      </c>
      <c r="H26" s="39">
        <v>0</v>
      </c>
      <c r="I26" s="8">
        <v>-0.32837612599999999</v>
      </c>
      <c r="J26" s="39">
        <v>-2.0660097413631173E-5</v>
      </c>
      <c r="K26" s="39">
        <v>-1.0231628312934238E-7</v>
      </c>
    </row>
    <row r="27" spans="2:11" ht="15" x14ac:dyDescent="0.25">
      <c r="B27" s="42" t="s">
        <v>4292</v>
      </c>
      <c r="C27" s="3" t="s">
        <v>2982</v>
      </c>
      <c r="D27" s="3" t="s">
        <v>84</v>
      </c>
      <c r="E27" s="3" t="s">
        <v>1894</v>
      </c>
      <c r="F27" s="39">
        <v>0</v>
      </c>
      <c r="G27" s="3" t="s">
        <v>77</v>
      </c>
      <c r="H27" s="39">
        <v>0</v>
      </c>
      <c r="I27" s="8">
        <v>-2.9799999999999999E-7</v>
      </c>
      <c r="J27" s="39">
        <v>-1.8748954451280937E-11</v>
      </c>
      <c r="K27" s="39">
        <v>-9.2851611181210018E-14</v>
      </c>
    </row>
    <row r="28" spans="2:11" ht="15" x14ac:dyDescent="0.25">
      <c r="B28" s="42" t="s">
        <v>4293</v>
      </c>
      <c r="C28" s="3" t="s">
        <v>2983</v>
      </c>
      <c r="D28" s="3" t="s">
        <v>84</v>
      </c>
      <c r="E28" s="3" t="s">
        <v>1894</v>
      </c>
      <c r="F28" s="39">
        <v>0</v>
      </c>
      <c r="G28" s="3" t="s">
        <v>77</v>
      </c>
      <c r="H28" s="39">
        <v>0</v>
      </c>
      <c r="I28" s="8">
        <v>-2.9799999999999999E-7</v>
      </c>
      <c r="J28" s="39">
        <v>-1.8748954451280937E-11</v>
      </c>
      <c r="K28" s="39">
        <v>-9.2851611181210018E-14</v>
      </c>
    </row>
    <row r="29" spans="2:11" ht="15" x14ac:dyDescent="0.25">
      <c r="B29" s="42" t="s">
        <v>4294</v>
      </c>
      <c r="C29" s="3" t="s">
        <v>3031</v>
      </c>
      <c r="D29" s="3" t="s">
        <v>84</v>
      </c>
      <c r="E29" s="3" t="s">
        <v>1894</v>
      </c>
      <c r="F29" s="39">
        <v>0</v>
      </c>
      <c r="G29" s="3" t="s">
        <v>77</v>
      </c>
      <c r="H29" s="39">
        <v>0</v>
      </c>
      <c r="I29" s="8">
        <v>-1.2165604E-2</v>
      </c>
      <c r="J29" s="39">
        <v>-7.6541058814872881E-7</v>
      </c>
      <c r="K29" s="39">
        <v>-3.7905903771562865E-9</v>
      </c>
    </row>
    <row r="30" spans="2:11" ht="15" x14ac:dyDescent="0.25">
      <c r="B30" s="42" t="s">
        <v>4295</v>
      </c>
      <c r="C30" s="3" t="s">
        <v>3030</v>
      </c>
      <c r="D30" s="3" t="s">
        <v>84</v>
      </c>
      <c r="E30" s="3" t="s">
        <v>1894</v>
      </c>
      <c r="F30" s="39">
        <v>0</v>
      </c>
      <c r="G30" s="3" t="s">
        <v>77</v>
      </c>
      <c r="H30" s="39">
        <v>0</v>
      </c>
      <c r="I30" s="8">
        <v>-1.1410989999999999E-2</v>
      </c>
      <c r="J30" s="39">
        <v>-7.1793332803363179E-7</v>
      </c>
      <c r="K30" s="39">
        <v>-3.5554657942036094E-9</v>
      </c>
    </row>
    <row r="31" spans="2:11" ht="15" x14ac:dyDescent="0.25">
      <c r="B31" s="42" t="s">
        <v>4296</v>
      </c>
      <c r="C31" s="3" t="s">
        <v>3029</v>
      </c>
      <c r="D31" s="3" t="s">
        <v>84</v>
      </c>
      <c r="E31" s="3" t="s">
        <v>1894</v>
      </c>
      <c r="F31" s="39">
        <v>0</v>
      </c>
      <c r="G31" s="3" t="s">
        <v>77</v>
      </c>
      <c r="H31" s="39">
        <v>0</v>
      </c>
      <c r="I31" s="8">
        <v>-3.0051570000000001E-3</v>
      </c>
      <c r="J31" s="39">
        <v>-1.890723211810338E-7</v>
      </c>
      <c r="K31" s="39">
        <v>-9.3635459497480395E-10</v>
      </c>
    </row>
    <row r="32" spans="2:11" ht="15" x14ac:dyDescent="0.25">
      <c r="B32" s="42" t="s">
        <v>2981</v>
      </c>
      <c r="C32" s="3" t="s">
        <v>2982</v>
      </c>
      <c r="D32" s="3" t="s">
        <v>84</v>
      </c>
      <c r="E32" s="3" t="s">
        <v>1894</v>
      </c>
      <c r="F32" s="39">
        <v>0</v>
      </c>
      <c r="G32" s="3" t="s">
        <v>77</v>
      </c>
      <c r="H32" s="39">
        <v>0</v>
      </c>
      <c r="I32" s="8">
        <v>6.6338432999999988E-2</v>
      </c>
      <c r="J32" s="39">
        <v>4.1737458345179602E-6</v>
      </c>
      <c r="K32" s="39">
        <v>2.0669900628479028E-8</v>
      </c>
    </row>
    <row r="33" spans="2:11" ht="15" x14ac:dyDescent="0.25">
      <c r="B33" s="42" t="s">
        <v>2981</v>
      </c>
      <c r="C33" s="3" t="s">
        <v>2983</v>
      </c>
      <c r="D33" s="3" t="s">
        <v>84</v>
      </c>
      <c r="E33" s="3" t="s">
        <v>1894</v>
      </c>
      <c r="F33" s="39">
        <v>0</v>
      </c>
      <c r="G33" s="3" t="s">
        <v>77</v>
      </c>
      <c r="H33" s="39">
        <v>0</v>
      </c>
      <c r="I33" s="8">
        <v>4.3497545000000006E-2</v>
      </c>
      <c r="J33" s="39">
        <v>2.7366895635823592E-6</v>
      </c>
      <c r="K33" s="39">
        <v>1.3553077636500626E-8</v>
      </c>
    </row>
    <row r="34" spans="2:11" ht="15" x14ac:dyDescent="0.25">
      <c r="B34" s="42" t="s">
        <v>2981</v>
      </c>
      <c r="C34" s="3" t="s">
        <v>2987</v>
      </c>
      <c r="D34" s="3" t="s">
        <v>84</v>
      </c>
      <c r="E34" s="3" t="s">
        <v>1894</v>
      </c>
      <c r="F34" s="39">
        <v>0</v>
      </c>
      <c r="G34" s="3" t="s">
        <v>77</v>
      </c>
      <c r="H34" s="39">
        <v>0</v>
      </c>
      <c r="I34" s="8">
        <v>0.114229893</v>
      </c>
      <c r="J34" s="39">
        <v>7.1868827544687756E-6</v>
      </c>
      <c r="K34" s="39">
        <v>3.5592045671500751E-8</v>
      </c>
    </row>
    <row r="35" spans="2:11" ht="15" x14ac:dyDescent="0.25">
      <c r="B35" s="42" t="s">
        <v>2981</v>
      </c>
      <c r="C35" s="3" t="s">
        <v>2988</v>
      </c>
      <c r="D35" s="3" t="s">
        <v>84</v>
      </c>
      <c r="E35" s="3" t="s">
        <v>1894</v>
      </c>
      <c r="F35" s="39">
        <v>0</v>
      </c>
      <c r="G35" s="3" t="s">
        <v>77</v>
      </c>
      <c r="H35" s="39">
        <v>0</v>
      </c>
      <c r="I35" s="8">
        <v>0.27261609800000003</v>
      </c>
      <c r="J35" s="39">
        <v>1.7151902027140741E-5</v>
      </c>
      <c r="K35" s="39">
        <v>8.494242930615654E-8</v>
      </c>
    </row>
    <row r="36" spans="2:11" ht="15" x14ac:dyDescent="0.25">
      <c r="B36" s="42" t="s">
        <v>2981</v>
      </c>
      <c r="C36" s="3" t="s">
        <v>2991</v>
      </c>
      <c r="D36" s="3" t="s">
        <v>84</v>
      </c>
      <c r="E36" s="3" t="s">
        <v>1894</v>
      </c>
      <c r="F36" s="39">
        <v>0</v>
      </c>
      <c r="G36" s="3" t="s">
        <v>77</v>
      </c>
      <c r="H36" s="39">
        <v>0</v>
      </c>
      <c r="I36" s="8">
        <v>-3.7054693390000004</v>
      </c>
      <c r="J36" s="39">
        <v>-2.3313314046150701E-4</v>
      </c>
      <c r="K36" s="39">
        <v>-1.1545597258681991E-6</v>
      </c>
    </row>
    <row r="37" spans="2:11" ht="15" x14ac:dyDescent="0.25">
      <c r="B37" s="42" t="s">
        <v>2981</v>
      </c>
      <c r="C37" s="3" t="s">
        <v>2993</v>
      </c>
      <c r="D37" s="3" t="s">
        <v>84</v>
      </c>
      <c r="E37" s="3" t="s">
        <v>1894</v>
      </c>
      <c r="F37" s="39">
        <v>0</v>
      </c>
      <c r="G37" s="3" t="s">
        <v>77</v>
      </c>
      <c r="H37" s="39">
        <v>0</v>
      </c>
      <c r="I37" s="8">
        <v>-2.3174750210000004</v>
      </c>
      <c r="J37" s="39">
        <v>-1.4580615305607498E-4</v>
      </c>
      <c r="K37" s="39">
        <v>-7.2208486433576691E-7</v>
      </c>
    </row>
    <row r="38" spans="2:11" ht="15" x14ac:dyDescent="0.25">
      <c r="B38" s="42" t="s">
        <v>2981</v>
      </c>
      <c r="C38" s="3" t="s">
        <v>2991</v>
      </c>
      <c r="D38" s="3" t="s">
        <v>84</v>
      </c>
      <c r="E38" s="3" t="s">
        <v>1894</v>
      </c>
      <c r="F38" s="39">
        <v>0</v>
      </c>
      <c r="G38" s="3" t="s">
        <v>77</v>
      </c>
      <c r="H38" s="39">
        <v>0</v>
      </c>
      <c r="I38" s="8">
        <v>4.2240010799999999</v>
      </c>
      <c r="J38" s="39">
        <v>2.6575705990295801E-4</v>
      </c>
      <c r="K38" s="39">
        <v>1.3161251876146683E-6</v>
      </c>
    </row>
    <row r="39" spans="2:11" ht="15" x14ac:dyDescent="0.25">
      <c r="B39" s="42" t="s">
        <v>2981</v>
      </c>
      <c r="C39" s="3" t="s">
        <v>2992</v>
      </c>
      <c r="D39" s="3" t="s">
        <v>84</v>
      </c>
      <c r="E39" s="3" t="s">
        <v>1894</v>
      </c>
      <c r="F39" s="39">
        <v>0</v>
      </c>
      <c r="G39" s="3" t="s">
        <v>77</v>
      </c>
      <c r="H39" s="39">
        <v>0</v>
      </c>
      <c r="I39" s="8">
        <v>1.2289463109999998</v>
      </c>
      <c r="J39" s="39">
        <v>7.7320330228217233E-5</v>
      </c>
      <c r="K39" s="39">
        <v>3.8291827191796774E-7</v>
      </c>
    </row>
    <row r="40" spans="2:11" ht="15" x14ac:dyDescent="0.25">
      <c r="B40" s="42" t="s">
        <v>2981</v>
      </c>
      <c r="C40" s="3" t="s">
        <v>2993</v>
      </c>
      <c r="D40" s="3" t="s">
        <v>84</v>
      </c>
      <c r="E40" s="3" t="s">
        <v>1894</v>
      </c>
      <c r="F40" s="39">
        <v>0</v>
      </c>
      <c r="G40" s="3" t="s">
        <v>77</v>
      </c>
      <c r="H40" s="39">
        <v>0</v>
      </c>
      <c r="I40" s="8">
        <v>0.59961229800000004</v>
      </c>
      <c r="J40" s="39">
        <v>3.7725180079294943E-5</v>
      </c>
      <c r="K40" s="39">
        <v>1.8682875152136859E-7</v>
      </c>
    </row>
    <row r="41" spans="2:11" ht="15" x14ac:dyDescent="0.25">
      <c r="B41" s="42" t="s">
        <v>2981</v>
      </c>
      <c r="C41" s="3" t="s">
        <v>2994</v>
      </c>
      <c r="D41" s="3" t="s">
        <v>84</v>
      </c>
      <c r="E41" s="3" t="s">
        <v>1894</v>
      </c>
      <c r="F41" s="39">
        <v>0</v>
      </c>
      <c r="G41" s="3" t="s">
        <v>77</v>
      </c>
      <c r="H41" s="39">
        <v>0</v>
      </c>
      <c r="I41" s="8">
        <v>8.1771550000000002E-3</v>
      </c>
      <c r="J41" s="39">
        <v>5.1447351220155769E-7</v>
      </c>
      <c r="K41" s="39">
        <v>2.5478591162029777E-9</v>
      </c>
    </row>
    <row r="42" spans="2:11" ht="15" x14ac:dyDescent="0.25">
      <c r="B42" s="42" t="s">
        <v>2981</v>
      </c>
      <c r="C42" s="3" t="s">
        <v>2995</v>
      </c>
      <c r="D42" s="3" t="s">
        <v>84</v>
      </c>
      <c r="E42" s="3" t="s">
        <v>1894</v>
      </c>
      <c r="F42" s="39">
        <v>0</v>
      </c>
      <c r="G42" s="3" t="s">
        <v>77</v>
      </c>
      <c r="H42" s="39">
        <v>0</v>
      </c>
      <c r="I42" s="8">
        <v>3.9644877569999997</v>
      </c>
      <c r="J42" s="39">
        <v>2.4942953147199306E-4</v>
      </c>
      <c r="K42" s="39">
        <v>1.235265354851112E-6</v>
      </c>
    </row>
    <row r="43" spans="2:11" ht="15" x14ac:dyDescent="0.25">
      <c r="B43" s="42" t="s">
        <v>2981</v>
      </c>
      <c r="C43" s="3" t="s">
        <v>2996</v>
      </c>
      <c r="D43" s="3" t="s">
        <v>84</v>
      </c>
      <c r="E43" s="3" t="s">
        <v>1894</v>
      </c>
      <c r="F43" s="39">
        <v>0</v>
      </c>
      <c r="G43" s="3" t="s">
        <v>77</v>
      </c>
      <c r="H43" s="39">
        <v>0</v>
      </c>
      <c r="I43" s="8">
        <v>1.235084914</v>
      </c>
      <c r="J43" s="39">
        <v>7.7706546295470589E-5</v>
      </c>
      <c r="K43" s="39">
        <v>3.8483095372653092E-7</v>
      </c>
    </row>
    <row r="44" spans="2:11" ht="15" x14ac:dyDescent="0.25">
      <c r="B44" s="42" t="s">
        <v>2981</v>
      </c>
      <c r="C44" s="3" t="s">
        <v>2997</v>
      </c>
      <c r="D44" s="3" t="s">
        <v>84</v>
      </c>
      <c r="E44" s="3" t="s">
        <v>1894</v>
      </c>
      <c r="F44" s="39">
        <v>0</v>
      </c>
      <c r="G44" s="3" t="s">
        <v>77</v>
      </c>
      <c r="H44" s="39">
        <v>0</v>
      </c>
      <c r="I44" s="8">
        <v>0.20554097300000002</v>
      </c>
      <c r="J44" s="39">
        <v>1.293180651224485E-5</v>
      </c>
      <c r="K44" s="39">
        <v>6.404298827786439E-8</v>
      </c>
    </row>
    <row r="45" spans="2:11" ht="15" x14ac:dyDescent="0.25">
      <c r="B45" s="42" t="s">
        <v>3000</v>
      </c>
      <c r="C45" s="3" t="s">
        <v>3001</v>
      </c>
      <c r="D45" s="3" t="s">
        <v>84</v>
      </c>
      <c r="E45" s="3" t="s">
        <v>1894</v>
      </c>
      <c r="F45" s="39">
        <v>0</v>
      </c>
      <c r="G45" s="3" t="s">
        <v>77</v>
      </c>
      <c r="H45" s="39">
        <v>0</v>
      </c>
      <c r="I45" s="8">
        <v>0.18101693099999999</v>
      </c>
      <c r="J45" s="39">
        <v>1.1388853000770685E-5</v>
      </c>
      <c r="K45" s="39">
        <v>5.6401723806805101E-8</v>
      </c>
    </row>
    <row r="46" spans="2:11" ht="15" x14ac:dyDescent="0.25">
      <c r="B46" s="42" t="s">
        <v>3000</v>
      </c>
      <c r="C46" s="3" t="s">
        <v>3003</v>
      </c>
      <c r="D46" s="3" t="s">
        <v>84</v>
      </c>
      <c r="E46" s="3" t="s">
        <v>1894</v>
      </c>
      <c r="F46" s="39">
        <v>0</v>
      </c>
      <c r="G46" s="3" t="s">
        <v>77</v>
      </c>
      <c r="H46" s="39">
        <v>0</v>
      </c>
      <c r="I46" s="8">
        <v>0.30915759000000004</v>
      </c>
      <c r="J46" s="39">
        <v>1.9450944876435528E-5</v>
      </c>
      <c r="K46" s="39">
        <v>9.6328121947650816E-8</v>
      </c>
    </row>
    <row r="47" spans="2:11" ht="15" x14ac:dyDescent="0.25">
      <c r="B47" s="42" t="s">
        <v>3000</v>
      </c>
      <c r="C47" s="3" t="s">
        <v>3004</v>
      </c>
      <c r="D47" s="3" t="s">
        <v>84</v>
      </c>
      <c r="E47" s="3" t="s">
        <v>1894</v>
      </c>
      <c r="F47" s="39">
        <v>0</v>
      </c>
      <c r="G47" s="3" t="s">
        <v>77</v>
      </c>
      <c r="H47" s="39">
        <v>0</v>
      </c>
      <c r="I47" s="8">
        <v>1.0175023E-2</v>
      </c>
      <c r="J47" s="39">
        <v>6.4017128445548968E-7</v>
      </c>
      <c r="K47" s="39">
        <v>3.1703599978384867E-9</v>
      </c>
    </row>
    <row r="48" spans="2:11" ht="15" x14ac:dyDescent="0.25">
      <c r="B48" s="42" t="s">
        <v>3000</v>
      </c>
      <c r="C48" s="3" t="s">
        <v>3005</v>
      </c>
      <c r="D48" s="3" t="s">
        <v>84</v>
      </c>
      <c r="E48" s="3" t="s">
        <v>1894</v>
      </c>
      <c r="F48" s="39">
        <v>0</v>
      </c>
      <c r="G48" s="3" t="s">
        <v>77</v>
      </c>
      <c r="H48" s="39">
        <v>0</v>
      </c>
      <c r="I48" s="8">
        <v>3.0352993999999998E-2</v>
      </c>
      <c r="J48" s="39">
        <v>1.9096875904899448E-6</v>
      </c>
      <c r="K48" s="39">
        <v>9.4574644197100686E-9</v>
      </c>
    </row>
    <row r="49" spans="2:11" ht="15" x14ac:dyDescent="0.25">
      <c r="B49" s="42" t="s">
        <v>3000</v>
      </c>
      <c r="C49" s="3" t="s">
        <v>3006</v>
      </c>
      <c r="D49" s="3" t="s">
        <v>84</v>
      </c>
      <c r="E49" s="3" t="s">
        <v>1894</v>
      </c>
      <c r="F49" s="39">
        <v>0</v>
      </c>
      <c r="G49" s="3" t="s">
        <v>77</v>
      </c>
      <c r="H49" s="39">
        <v>0</v>
      </c>
      <c r="I49" s="8">
        <v>0.188352781</v>
      </c>
      <c r="J49" s="39">
        <v>1.1850395005842597E-5</v>
      </c>
      <c r="K49" s="39">
        <v>5.8687446933931544E-8</v>
      </c>
    </row>
    <row r="50" spans="2:11" ht="15" x14ac:dyDescent="0.25">
      <c r="B50" s="42" t="s">
        <v>3000</v>
      </c>
      <c r="C50" s="3" t="s">
        <v>3007</v>
      </c>
      <c r="D50" s="3" t="s">
        <v>84</v>
      </c>
      <c r="E50" s="3" t="s">
        <v>1894</v>
      </c>
      <c r="F50" s="39">
        <v>0</v>
      </c>
      <c r="G50" s="3" t="s">
        <v>77</v>
      </c>
      <c r="H50" s="39">
        <v>0</v>
      </c>
      <c r="I50" s="8">
        <v>0.12418375899999999</v>
      </c>
      <c r="J50" s="39">
        <v>7.8131397351672793E-6</v>
      </c>
      <c r="K50" s="39">
        <v>3.8693496998956671E-8</v>
      </c>
    </row>
    <row r="51" spans="2:11" ht="15" x14ac:dyDescent="0.25">
      <c r="B51" s="42" t="s">
        <v>3026</v>
      </c>
      <c r="C51" s="3" t="s">
        <v>3027</v>
      </c>
      <c r="D51" s="3" t="s">
        <v>84</v>
      </c>
      <c r="E51" s="3" t="s">
        <v>1894</v>
      </c>
      <c r="F51" s="39">
        <v>0</v>
      </c>
      <c r="G51" s="3" t="s">
        <v>77</v>
      </c>
      <c r="H51" s="39">
        <v>0</v>
      </c>
      <c r="I51" s="8">
        <v>8.3849646999999999E-2</v>
      </c>
      <c r="J51" s="39">
        <v>5.2754805783858567E-6</v>
      </c>
      <c r="K51" s="39">
        <v>2.6126090003106418E-8</v>
      </c>
    </row>
    <row r="52" spans="2:11" ht="15" x14ac:dyDescent="0.25">
      <c r="B52" s="42" t="s">
        <v>3026</v>
      </c>
      <c r="C52" s="3" t="s">
        <v>3029</v>
      </c>
      <c r="D52" s="3" t="s">
        <v>84</v>
      </c>
      <c r="E52" s="3" t="s">
        <v>1894</v>
      </c>
      <c r="F52" s="39">
        <v>0</v>
      </c>
      <c r="G52" s="3" t="s">
        <v>77</v>
      </c>
      <c r="H52" s="39">
        <v>0</v>
      </c>
      <c r="I52" s="8">
        <v>0.179138358</v>
      </c>
      <c r="J52" s="39">
        <v>1.1270660787312946E-5</v>
      </c>
      <c r="K52" s="39">
        <v>5.581639316998793E-8</v>
      </c>
    </row>
    <row r="53" spans="2:11" ht="15" x14ac:dyDescent="0.25">
      <c r="B53" s="42" t="s">
        <v>3026</v>
      </c>
      <c r="C53" s="3" t="s">
        <v>3030</v>
      </c>
      <c r="D53" s="3" t="s">
        <v>84</v>
      </c>
      <c r="E53" s="3" t="s">
        <v>1894</v>
      </c>
      <c r="F53" s="39">
        <v>0</v>
      </c>
      <c r="G53" s="3" t="s">
        <v>77</v>
      </c>
      <c r="H53" s="39">
        <v>0</v>
      </c>
      <c r="I53" s="8">
        <v>0.107381218</v>
      </c>
      <c r="J53" s="39">
        <v>6.7559918295472105E-6</v>
      </c>
      <c r="K53" s="39">
        <v>3.3458117791613258E-8</v>
      </c>
    </row>
    <row r="54" spans="2:11" ht="15" x14ac:dyDescent="0.25">
      <c r="B54" s="42" t="s">
        <v>3026</v>
      </c>
      <c r="C54" s="3" t="s">
        <v>3031</v>
      </c>
      <c r="D54" s="3" t="s">
        <v>84</v>
      </c>
      <c r="E54" s="3" t="s">
        <v>1894</v>
      </c>
      <c r="F54" s="39">
        <v>0</v>
      </c>
      <c r="G54" s="3" t="s">
        <v>77</v>
      </c>
      <c r="H54" s="39">
        <v>0</v>
      </c>
      <c r="I54" s="8">
        <v>5.1082706999999998E-2</v>
      </c>
      <c r="J54" s="39">
        <v>3.2139172711111743E-6</v>
      </c>
      <c r="K54" s="39">
        <v>1.5916482041770722E-8</v>
      </c>
    </row>
    <row r="55" spans="2:11" ht="15" x14ac:dyDescent="0.25">
      <c r="B55" s="42" t="s">
        <v>4297</v>
      </c>
      <c r="C55" s="3" t="s">
        <v>4298</v>
      </c>
      <c r="D55" s="3" t="s">
        <v>84</v>
      </c>
      <c r="E55" s="3" t="s">
        <v>1894</v>
      </c>
      <c r="F55" s="39">
        <v>0</v>
      </c>
      <c r="G55" s="3" t="s">
        <v>77</v>
      </c>
      <c r="H55" s="39">
        <v>0</v>
      </c>
      <c r="I55" s="8">
        <v>-5.9500000000000002E-7</v>
      </c>
      <c r="J55" s="39">
        <v>-3.7434992948027376E-11</v>
      </c>
      <c r="K55" s="39">
        <v>-1.8539163977456364E-13</v>
      </c>
    </row>
    <row r="56" spans="2:11" ht="15" x14ac:dyDescent="0.25">
      <c r="B56" s="42" t="s">
        <v>4299</v>
      </c>
      <c r="C56" s="3" t="s">
        <v>3018</v>
      </c>
      <c r="D56" s="3" t="s">
        <v>84</v>
      </c>
      <c r="E56" s="3" t="s">
        <v>1894</v>
      </c>
      <c r="F56" s="39">
        <v>0</v>
      </c>
      <c r="G56" s="3" t="s">
        <v>77</v>
      </c>
      <c r="H56" s="39">
        <v>0</v>
      </c>
      <c r="I56" s="8">
        <v>0.12409324400000001</v>
      </c>
      <c r="J56" s="39">
        <v>7.8074448975425887E-6</v>
      </c>
      <c r="K56" s="39">
        <v>3.8665294101016855E-8</v>
      </c>
    </row>
    <row r="57" spans="2:11" ht="15" x14ac:dyDescent="0.25">
      <c r="B57" s="42" t="s">
        <v>4300</v>
      </c>
      <c r="C57" s="3" t="s">
        <v>3014</v>
      </c>
      <c r="D57" s="3" t="s">
        <v>84</v>
      </c>
      <c r="E57" s="3" t="s">
        <v>1894</v>
      </c>
      <c r="F57" s="39">
        <v>0</v>
      </c>
      <c r="G57" s="3" t="s">
        <v>77</v>
      </c>
      <c r="H57" s="39">
        <v>0</v>
      </c>
      <c r="I57" s="8">
        <v>2.9799999999999999E-7</v>
      </c>
      <c r="J57" s="39">
        <v>1.8748954451280937E-11</v>
      </c>
      <c r="K57" s="39">
        <v>9.2851611181210018E-14</v>
      </c>
    </row>
    <row r="58" spans="2:11" ht="15" x14ac:dyDescent="0.25">
      <c r="B58" s="42" t="s">
        <v>4301</v>
      </c>
      <c r="C58" s="3" t="s">
        <v>3012</v>
      </c>
      <c r="D58" s="3" t="s">
        <v>84</v>
      </c>
      <c r="E58" s="3" t="s">
        <v>1894</v>
      </c>
      <c r="F58" s="39">
        <v>0</v>
      </c>
      <c r="G58" s="3" t="s">
        <v>77</v>
      </c>
      <c r="H58" s="39">
        <v>0</v>
      </c>
      <c r="I58" s="8">
        <v>3.9899180999999999E-2</v>
      </c>
      <c r="J58" s="39">
        <v>2.5102950577597781E-6</v>
      </c>
      <c r="K58" s="39">
        <v>1.2431890069331283E-8</v>
      </c>
    </row>
    <row r="59" spans="2:11" ht="15" x14ac:dyDescent="0.25">
      <c r="B59" s="42" t="s">
        <v>4302</v>
      </c>
      <c r="C59" s="3" t="s">
        <v>3020</v>
      </c>
      <c r="D59" s="3" t="s">
        <v>84</v>
      </c>
      <c r="E59" s="3" t="s">
        <v>1894</v>
      </c>
      <c r="F59" s="39">
        <v>0</v>
      </c>
      <c r="G59" s="3" t="s">
        <v>77</v>
      </c>
      <c r="H59" s="39">
        <v>0</v>
      </c>
      <c r="I59" s="8">
        <v>1.3438793000000001E-2</v>
      </c>
      <c r="J59" s="39">
        <v>8.4551448938655411E-7</v>
      </c>
      <c r="K59" s="39">
        <v>4.1872939006066004E-9</v>
      </c>
    </row>
    <row r="60" spans="2:11" ht="15" x14ac:dyDescent="0.25">
      <c r="B60" s="42" t="s">
        <v>4303</v>
      </c>
      <c r="C60" s="3" t="s">
        <v>3010</v>
      </c>
      <c r="D60" s="3" t="s">
        <v>84</v>
      </c>
      <c r="E60" s="3" t="s">
        <v>1894</v>
      </c>
      <c r="F60" s="39">
        <v>0</v>
      </c>
      <c r="G60" s="3" t="s">
        <v>77</v>
      </c>
      <c r="H60" s="39">
        <v>0</v>
      </c>
      <c r="I60" s="8">
        <v>1.8364069E-2</v>
      </c>
      <c r="J60" s="39">
        <v>1.155392930272417E-6</v>
      </c>
      <c r="K60" s="39">
        <v>5.7219241425936652E-9</v>
      </c>
    </row>
    <row r="61" spans="2:11" ht="15" x14ac:dyDescent="0.25">
      <c r="B61" s="42" t="s">
        <v>4304</v>
      </c>
      <c r="C61" s="3" t="s">
        <v>3017</v>
      </c>
      <c r="D61" s="3" t="s">
        <v>84</v>
      </c>
      <c r="E61" s="3" t="s">
        <v>1894</v>
      </c>
      <c r="F61" s="39">
        <v>0</v>
      </c>
      <c r="G61" s="3" t="s">
        <v>77</v>
      </c>
      <c r="H61" s="39">
        <v>0</v>
      </c>
      <c r="I61" s="8">
        <v>3.3909117000000003E-2</v>
      </c>
      <c r="J61" s="39">
        <v>2.1334244634770342E-6</v>
      </c>
      <c r="K61" s="39">
        <v>1.0565490426785767E-8</v>
      </c>
    </row>
    <row r="62" spans="2:11" ht="15" x14ac:dyDescent="0.25">
      <c r="B62" s="42" t="s">
        <v>4305</v>
      </c>
      <c r="C62" s="3" t="s">
        <v>3016</v>
      </c>
      <c r="D62" s="3" t="s">
        <v>84</v>
      </c>
      <c r="E62" s="3" t="s">
        <v>1894</v>
      </c>
      <c r="F62" s="39">
        <v>0</v>
      </c>
      <c r="G62" s="3" t="s">
        <v>77</v>
      </c>
      <c r="H62" s="39">
        <v>0</v>
      </c>
      <c r="I62" s="8">
        <v>5.3307696000000002E-2</v>
      </c>
      <c r="J62" s="39">
        <v>3.3539045778749365E-6</v>
      </c>
      <c r="K62" s="39">
        <v>1.6609749872342765E-8</v>
      </c>
    </row>
    <row r="63" spans="2:11" ht="15" x14ac:dyDescent="0.25">
      <c r="B63" s="42" t="s">
        <v>4306</v>
      </c>
      <c r="C63" s="3" t="s">
        <v>3024</v>
      </c>
      <c r="D63" s="3" t="s">
        <v>84</v>
      </c>
      <c r="E63" s="3" t="s">
        <v>1894</v>
      </c>
      <c r="F63" s="39">
        <v>0</v>
      </c>
      <c r="G63" s="3" t="s">
        <v>77</v>
      </c>
      <c r="H63" s="39">
        <v>0</v>
      </c>
      <c r="I63" s="8">
        <v>1.1020384999999999E-2</v>
      </c>
      <c r="J63" s="39">
        <v>6.9335804161268344E-7</v>
      </c>
      <c r="K63" s="39">
        <v>3.4337600774739566E-9</v>
      </c>
    </row>
    <row r="64" spans="2:11" ht="15" x14ac:dyDescent="0.25">
      <c r="B64" s="42" t="s">
        <v>4307</v>
      </c>
      <c r="C64" s="3" t="s">
        <v>3015</v>
      </c>
      <c r="D64" s="3" t="s">
        <v>84</v>
      </c>
      <c r="E64" s="3" t="s">
        <v>1894</v>
      </c>
      <c r="F64" s="39">
        <v>0</v>
      </c>
      <c r="G64" s="3" t="s">
        <v>77</v>
      </c>
      <c r="H64" s="39">
        <v>0</v>
      </c>
      <c r="I64" s="8">
        <v>-2.6100000000000002E-7</v>
      </c>
      <c r="J64" s="39">
        <v>-1.6421064133504447E-11</v>
      </c>
      <c r="K64" s="39">
        <v>-8.1323055430522871E-14</v>
      </c>
    </row>
    <row r="65" spans="2:11" ht="15" x14ac:dyDescent="0.25">
      <c r="B65" s="42" t="s">
        <v>4308</v>
      </c>
      <c r="C65" s="3" t="s">
        <v>3023</v>
      </c>
      <c r="D65" s="3" t="s">
        <v>84</v>
      </c>
      <c r="E65" s="3" t="s">
        <v>1894</v>
      </c>
      <c r="F65" s="39">
        <v>0</v>
      </c>
      <c r="G65" s="3" t="s">
        <v>77</v>
      </c>
      <c r="H65" s="39">
        <v>0</v>
      </c>
      <c r="I65" s="8">
        <v>1.0855070000000001E-3</v>
      </c>
      <c r="J65" s="39">
        <v>6.8295709058881265E-8</v>
      </c>
      <c r="K65" s="39">
        <v>3.382250801962475E-10</v>
      </c>
    </row>
    <row r="66" spans="2:11" ht="15" x14ac:dyDescent="0.25">
      <c r="B66" s="42" t="s">
        <v>639</v>
      </c>
      <c r="C66" s="3" t="s">
        <v>640</v>
      </c>
      <c r="D66" s="3" t="s">
        <v>309</v>
      </c>
      <c r="E66" s="3" t="s">
        <v>258</v>
      </c>
      <c r="F66" s="39">
        <v>4.8000000000000001E-2</v>
      </c>
      <c r="G66" s="3" t="s">
        <v>77</v>
      </c>
      <c r="H66" s="39">
        <v>0</v>
      </c>
      <c r="I66" s="8">
        <v>5.4600000000000005E-7</v>
      </c>
      <c r="J66" s="39">
        <v>3.4352111175836891E-11</v>
      </c>
      <c r="K66" s="39">
        <v>1.7012409296959957E-13</v>
      </c>
    </row>
    <row r="67" spans="2:11" ht="15" x14ac:dyDescent="0.25">
      <c r="B67" s="42" t="s">
        <v>331</v>
      </c>
      <c r="C67" s="3" t="s">
        <v>332</v>
      </c>
      <c r="D67" s="3" t="s">
        <v>309</v>
      </c>
      <c r="E67" s="3" t="s">
        <v>258</v>
      </c>
      <c r="F67" s="39">
        <v>3.85E-2</v>
      </c>
      <c r="G67" s="3" t="s">
        <v>77</v>
      </c>
      <c r="H67" s="39">
        <v>0</v>
      </c>
      <c r="I67" s="8">
        <v>63.457385037999998</v>
      </c>
      <c r="J67" s="39">
        <v>3.9924819519290555E-3</v>
      </c>
      <c r="K67" s="39">
        <v>1.9772216248740638E-5</v>
      </c>
    </row>
    <row r="68" spans="2:11" ht="15" x14ac:dyDescent="0.25">
      <c r="B68" s="42" t="s">
        <v>354</v>
      </c>
      <c r="C68" s="3" t="s">
        <v>355</v>
      </c>
      <c r="D68" s="3" t="s">
        <v>295</v>
      </c>
      <c r="E68" s="3" t="s">
        <v>76</v>
      </c>
      <c r="F68" s="39">
        <v>2.35E-2</v>
      </c>
      <c r="G68" s="3" t="s">
        <v>77</v>
      </c>
      <c r="H68" s="39">
        <v>0</v>
      </c>
      <c r="I68" s="8">
        <v>20.191935771000001</v>
      </c>
      <c r="J68" s="39">
        <v>1.270394912931776E-3</v>
      </c>
      <c r="K68" s="39">
        <v>6.2914556013585846E-6</v>
      </c>
    </row>
    <row r="69" spans="2:11" ht="15" x14ac:dyDescent="0.25">
      <c r="B69" s="42" t="s">
        <v>360</v>
      </c>
      <c r="C69" s="3" t="s">
        <v>361</v>
      </c>
      <c r="D69" s="3" t="s">
        <v>295</v>
      </c>
      <c r="E69" s="3" t="s">
        <v>76</v>
      </c>
      <c r="F69" s="39">
        <v>6.5000000000000002E-2</v>
      </c>
      <c r="G69" s="3" t="s">
        <v>77</v>
      </c>
      <c r="H69" s="39">
        <v>0</v>
      </c>
      <c r="I69" s="8">
        <v>39.234165797999999</v>
      </c>
      <c r="J69" s="39">
        <v>2.4684549915459948E-3</v>
      </c>
      <c r="K69" s="39">
        <v>1.2224682911728269E-5</v>
      </c>
    </row>
    <row r="70" spans="2:11" ht="15" x14ac:dyDescent="0.25">
      <c r="B70" s="42" t="s">
        <v>423</v>
      </c>
      <c r="C70" s="3" t="s">
        <v>424</v>
      </c>
      <c r="D70" s="3" t="s">
        <v>385</v>
      </c>
      <c r="E70" s="3" t="s">
        <v>76</v>
      </c>
      <c r="F70" s="39">
        <v>4.9000000000000002E-2</v>
      </c>
      <c r="G70" s="3" t="s">
        <v>77</v>
      </c>
      <c r="H70" s="39">
        <v>0</v>
      </c>
      <c r="I70" s="8">
        <v>5.8093726329999997</v>
      </c>
      <c r="J70" s="39">
        <v>3.6550222445179534E-4</v>
      </c>
      <c r="K70" s="39">
        <v>1.8100993588123432E-6</v>
      </c>
    </row>
    <row r="71" spans="2:11" ht="15" x14ac:dyDescent="0.25">
      <c r="B71" s="42" t="s">
        <v>487</v>
      </c>
      <c r="C71" s="3" t="s">
        <v>488</v>
      </c>
      <c r="D71" s="3" t="s">
        <v>462</v>
      </c>
      <c r="E71" s="3" t="s">
        <v>76</v>
      </c>
      <c r="F71" s="39">
        <v>4.4999999999999998E-2</v>
      </c>
      <c r="G71" s="3" t="s">
        <v>77</v>
      </c>
      <c r="H71" s="39">
        <v>0</v>
      </c>
      <c r="I71" s="8">
        <v>3.1324703399999998</v>
      </c>
      <c r="J71" s="39">
        <v>1.970823614921091E-4</v>
      </c>
      <c r="K71" s="39">
        <v>9.7602321492064666E-7</v>
      </c>
    </row>
    <row r="72" spans="2:11" ht="15" x14ac:dyDescent="0.25">
      <c r="B72" s="42" t="s">
        <v>766</v>
      </c>
      <c r="C72" s="3" t="s">
        <v>767</v>
      </c>
      <c r="D72" s="3" t="s">
        <v>462</v>
      </c>
      <c r="E72" s="3" t="s">
        <v>76</v>
      </c>
      <c r="F72" s="39">
        <v>3.3500000000000002E-2</v>
      </c>
      <c r="G72" s="3" t="s">
        <v>77</v>
      </c>
      <c r="H72" s="39">
        <v>0</v>
      </c>
      <c r="I72" s="8">
        <v>10.405288898</v>
      </c>
      <c r="J72" s="39">
        <v>6.5465868322490343E-4</v>
      </c>
      <c r="K72" s="39">
        <v>3.2421068422324071E-6</v>
      </c>
    </row>
    <row r="73" spans="2:11" ht="15" x14ac:dyDescent="0.25">
      <c r="B73" s="42" t="s">
        <v>788</v>
      </c>
      <c r="C73" s="3" t="s">
        <v>789</v>
      </c>
      <c r="D73" s="3" t="s">
        <v>519</v>
      </c>
      <c r="E73" s="3" t="s">
        <v>76</v>
      </c>
      <c r="F73" s="39">
        <v>4.9000000000000002E-2</v>
      </c>
      <c r="G73" s="3" t="s">
        <v>77</v>
      </c>
      <c r="H73" s="39">
        <v>0</v>
      </c>
      <c r="I73" s="8">
        <v>25.620380205</v>
      </c>
      <c r="J73" s="39">
        <v>1.6119306761343784E-3</v>
      </c>
      <c r="K73" s="39">
        <v>7.9828643661390252E-6</v>
      </c>
    </row>
    <row r="74" spans="2:11" ht="15" x14ac:dyDescent="0.25">
      <c r="B74" s="42" t="s">
        <v>548</v>
      </c>
      <c r="C74" s="3" t="s">
        <v>549</v>
      </c>
      <c r="D74" s="3" t="s">
        <v>512</v>
      </c>
      <c r="E74" s="3" t="s">
        <v>258</v>
      </c>
      <c r="F74" s="39">
        <v>4.3400000000000001E-2</v>
      </c>
      <c r="G74" s="3" t="s">
        <v>77</v>
      </c>
      <c r="H74" s="39">
        <v>0</v>
      </c>
      <c r="I74" s="8">
        <v>27.773565136000002</v>
      </c>
      <c r="J74" s="39">
        <v>1.7474003613575447E-3</v>
      </c>
      <c r="K74" s="39">
        <v>8.6537592990734317E-6</v>
      </c>
    </row>
    <row r="75" spans="2:11" ht="15" x14ac:dyDescent="0.25">
      <c r="B75" s="42" t="s">
        <v>853</v>
      </c>
      <c r="C75" s="3" t="s">
        <v>854</v>
      </c>
      <c r="D75" s="3" t="s">
        <v>583</v>
      </c>
      <c r="E75" s="3" t="s">
        <v>76</v>
      </c>
      <c r="F75" s="39">
        <v>0.06</v>
      </c>
      <c r="G75" s="3" t="s">
        <v>77</v>
      </c>
      <c r="H75" s="39">
        <v>0</v>
      </c>
      <c r="I75" s="8">
        <v>8.1956318200000009</v>
      </c>
      <c r="J75" s="39">
        <v>5.1563599896861981E-4</v>
      </c>
      <c r="K75" s="39">
        <v>2.5536161715939352E-6</v>
      </c>
    </row>
    <row r="76" spans="2:11" ht="15" x14ac:dyDescent="0.25">
      <c r="B76" s="42" t="s">
        <v>872</v>
      </c>
      <c r="C76" s="3" t="s">
        <v>873</v>
      </c>
      <c r="D76" s="3" t="s">
        <v>875</v>
      </c>
      <c r="E76" s="3" t="s">
        <v>258</v>
      </c>
      <c r="F76" s="39">
        <v>4.7500000000000001E-2</v>
      </c>
      <c r="G76" s="3" t="s">
        <v>77</v>
      </c>
      <c r="H76" s="39">
        <v>0</v>
      </c>
      <c r="I76" s="8">
        <v>7.7858502289999993</v>
      </c>
      <c r="J76" s="39">
        <v>4.8985419902018875E-4</v>
      </c>
      <c r="K76" s="39">
        <v>2.4259353630142378E-6</v>
      </c>
    </row>
    <row r="77" spans="2:11" ht="15" x14ac:dyDescent="0.25">
      <c r="B77" s="42" t="s">
        <v>876</v>
      </c>
      <c r="C77" s="3" t="s">
        <v>877</v>
      </c>
      <c r="D77" s="3" t="s">
        <v>590</v>
      </c>
      <c r="E77" s="3" t="s">
        <v>76</v>
      </c>
      <c r="F77" s="39">
        <v>0.08</v>
      </c>
      <c r="G77" s="3" t="s">
        <v>77</v>
      </c>
      <c r="H77" s="39">
        <v>0</v>
      </c>
      <c r="I77" s="8">
        <v>5.4637545469999997</v>
      </c>
      <c r="J77" s="39">
        <v>3.4375733266671848E-4</v>
      </c>
      <c r="K77" s="39">
        <v>1.7024107811664839E-6</v>
      </c>
    </row>
    <row r="78" spans="2:11" ht="15" x14ac:dyDescent="0.25">
      <c r="B78" s="42" t="s">
        <v>4309</v>
      </c>
      <c r="C78" s="3" t="s">
        <v>4310</v>
      </c>
      <c r="D78" s="3" t="s">
        <v>598</v>
      </c>
      <c r="E78" s="3" t="s">
        <v>76</v>
      </c>
      <c r="F78" s="39">
        <v>6.7750000000000005E-2</v>
      </c>
      <c r="G78" s="3" t="s">
        <v>77</v>
      </c>
      <c r="H78" s="39">
        <v>0</v>
      </c>
      <c r="I78" s="8">
        <v>75.943078991999997</v>
      </c>
      <c r="J78" s="39">
        <v>4.7780313050705984E-3</v>
      </c>
      <c r="K78" s="39">
        <v>2.3662541082111081E-5</v>
      </c>
    </row>
    <row r="79" spans="2:11" ht="15" x14ac:dyDescent="0.25">
      <c r="B79" s="42" t="s">
        <v>4311</v>
      </c>
      <c r="C79" s="3" t="s">
        <v>4312</v>
      </c>
      <c r="D79" s="3" t="s">
        <v>88</v>
      </c>
      <c r="E79" s="3" t="s">
        <v>604</v>
      </c>
      <c r="F79" s="39">
        <v>0</v>
      </c>
      <c r="G79" s="3" t="s">
        <v>52</v>
      </c>
      <c r="H79" s="39">
        <v>0</v>
      </c>
      <c r="I79" s="8">
        <v>1.7934779999999998E-3</v>
      </c>
      <c r="J79" s="39">
        <v>1.1283838030662561E-7</v>
      </c>
      <c r="K79" s="39">
        <v>5.5881651650353748E-10</v>
      </c>
    </row>
    <row r="80" spans="2:11" ht="15" x14ac:dyDescent="0.25">
      <c r="B80" s="42" t="s">
        <v>4313</v>
      </c>
      <c r="C80" s="3" t="s">
        <v>4314</v>
      </c>
      <c r="D80" s="3" t="s">
        <v>88</v>
      </c>
      <c r="E80" s="3" t="s">
        <v>604</v>
      </c>
      <c r="F80" s="39">
        <v>0</v>
      </c>
      <c r="G80" s="3" t="s">
        <v>52</v>
      </c>
      <c r="H80" s="39">
        <v>0</v>
      </c>
      <c r="I80" s="8">
        <v>8.9351899999999995E-4</v>
      </c>
      <c r="J80" s="39">
        <v>5.6216600779711719E-8</v>
      </c>
      <c r="K80" s="39">
        <v>2.7840496231887109E-10</v>
      </c>
    </row>
    <row r="81" spans="2:11" ht="15" x14ac:dyDescent="0.25">
      <c r="B81" s="42" t="s">
        <v>4315</v>
      </c>
      <c r="C81" s="3" t="s">
        <v>4316</v>
      </c>
      <c r="D81" s="3" t="s">
        <v>88</v>
      </c>
      <c r="E81" s="3" t="s">
        <v>604</v>
      </c>
      <c r="F81" s="39">
        <v>0</v>
      </c>
      <c r="G81" s="3" t="s">
        <v>77</v>
      </c>
      <c r="H81" s="39">
        <v>0</v>
      </c>
      <c r="I81" s="8">
        <v>0.11087000000000001</v>
      </c>
      <c r="J81" s="39">
        <v>6.9754918792399926E-6</v>
      </c>
      <c r="K81" s="39">
        <v>3.4545161515640119E-8</v>
      </c>
    </row>
    <row r="82" spans="2:11" ht="15" x14ac:dyDescent="0.25">
      <c r="B82" s="42" t="s">
        <v>1289</v>
      </c>
      <c r="C82" s="3" t="s">
        <v>1290</v>
      </c>
      <c r="D82" s="3" t="s">
        <v>88</v>
      </c>
      <c r="E82" s="3" t="s">
        <v>604</v>
      </c>
      <c r="F82" s="39">
        <v>0</v>
      </c>
      <c r="G82" s="3" t="s">
        <v>77</v>
      </c>
      <c r="H82" s="39">
        <v>0</v>
      </c>
      <c r="I82" s="8">
        <v>9.3088793049999996</v>
      </c>
      <c r="J82" s="39">
        <v>5.8567702712052604E-4</v>
      </c>
      <c r="K82" s="39">
        <v>2.9004847038948739E-6</v>
      </c>
    </row>
    <row r="83" spans="2:11" ht="15" x14ac:dyDescent="0.25">
      <c r="B83" s="42" t="s">
        <v>1497</v>
      </c>
      <c r="C83" s="3" t="s">
        <v>1498</v>
      </c>
      <c r="D83" s="3" t="s">
        <v>88</v>
      </c>
      <c r="E83" s="3" t="s">
        <v>604</v>
      </c>
      <c r="F83" s="39">
        <v>0</v>
      </c>
      <c r="G83" s="3" t="s">
        <v>77</v>
      </c>
      <c r="H83" s="39">
        <v>0</v>
      </c>
      <c r="I83" s="8">
        <v>3.8531606889999996</v>
      </c>
      <c r="J83" s="39">
        <v>2.4242528272324588E-4</v>
      </c>
      <c r="K83" s="39">
        <v>1.2005777789052055E-6</v>
      </c>
    </row>
    <row r="84" spans="2:11" ht="15" x14ac:dyDescent="0.25">
      <c r="B84" s="42" t="s">
        <v>1212</v>
      </c>
      <c r="C84" s="3" t="s">
        <v>1213</v>
      </c>
      <c r="D84" s="3" t="s">
        <v>88</v>
      </c>
      <c r="E84" s="3" t="s">
        <v>604</v>
      </c>
      <c r="F84" s="39">
        <v>0</v>
      </c>
      <c r="G84" s="3" t="s">
        <v>77</v>
      </c>
      <c r="H84" s="39">
        <v>0</v>
      </c>
      <c r="I84" s="8">
        <v>22.036227124</v>
      </c>
      <c r="J84" s="39">
        <v>1.3864302638454951E-3</v>
      </c>
      <c r="K84" s="39">
        <v>6.8661046738875225E-6</v>
      </c>
    </row>
    <row r="85" spans="2:11" ht="15" x14ac:dyDescent="0.25">
      <c r="B85" s="42" t="s">
        <v>1118</v>
      </c>
      <c r="C85" s="3" t="s">
        <v>1119</v>
      </c>
      <c r="D85" s="3" t="s">
        <v>88</v>
      </c>
      <c r="E85" s="3" t="s">
        <v>604</v>
      </c>
      <c r="F85" s="39">
        <v>0</v>
      </c>
      <c r="G85" s="3" t="s">
        <v>77</v>
      </c>
      <c r="H85" s="39">
        <v>0</v>
      </c>
      <c r="I85" s="8">
        <v>26.385486611000001</v>
      </c>
      <c r="J85" s="39">
        <v>1.6600680759883291E-3</v>
      </c>
      <c r="K85" s="39">
        <v>8.2212582001060235E-6</v>
      </c>
    </row>
    <row r="86" spans="2:11" ht="15" x14ac:dyDescent="0.25">
      <c r="B86" s="42" t="s">
        <v>1177</v>
      </c>
      <c r="C86" s="3" t="s">
        <v>1178</v>
      </c>
      <c r="D86" s="3" t="s">
        <v>88</v>
      </c>
      <c r="E86" s="3" t="s">
        <v>604</v>
      </c>
      <c r="F86" s="39">
        <v>0</v>
      </c>
      <c r="G86" s="3" t="s">
        <v>77</v>
      </c>
      <c r="H86" s="39">
        <v>0</v>
      </c>
      <c r="I86" s="8">
        <v>65.101569953999999</v>
      </c>
      <c r="J86" s="39">
        <v>4.0959274153504217E-3</v>
      </c>
      <c r="K86" s="39">
        <v>2.0284515639782389E-5</v>
      </c>
    </row>
    <row r="87" spans="2:11" ht="15" x14ac:dyDescent="0.25">
      <c r="B87" s="42" t="s">
        <v>4317</v>
      </c>
      <c r="C87" s="3" t="s">
        <v>4318</v>
      </c>
      <c r="D87" s="3" t="s">
        <v>88</v>
      </c>
      <c r="E87" s="3" t="s">
        <v>604</v>
      </c>
      <c r="F87" s="39">
        <v>5.1299999999999998E-2</v>
      </c>
      <c r="G87" s="3" t="s">
        <v>77</v>
      </c>
      <c r="H87" s="39">
        <v>0</v>
      </c>
      <c r="I87" s="8">
        <v>11.567432865000001</v>
      </c>
      <c r="J87" s="39">
        <v>7.2777608021521876E-4</v>
      </c>
      <c r="K87" s="39">
        <v>3.6042106669319807E-6</v>
      </c>
    </row>
    <row r="88" spans="2:11" ht="15" x14ac:dyDescent="0.25">
      <c r="B88" s="42" t="s">
        <v>1180</v>
      </c>
      <c r="C88" s="3" t="s">
        <v>1181</v>
      </c>
      <c r="D88" s="3" t="s">
        <v>88</v>
      </c>
      <c r="E88" s="3" t="s">
        <v>604</v>
      </c>
      <c r="F88" s="39">
        <v>0</v>
      </c>
      <c r="G88" s="3" t="s">
        <v>77</v>
      </c>
      <c r="H88" s="39">
        <v>0</v>
      </c>
      <c r="I88" s="8">
        <v>204.13027606</v>
      </c>
      <c r="J88" s="39">
        <v>1.2843051167705852E-2</v>
      </c>
      <c r="K88" s="39">
        <v>6.3603439674618064E-5</v>
      </c>
    </row>
    <row r="89" spans="2:11" ht="15" x14ac:dyDescent="0.25">
      <c r="B89" s="42" t="s">
        <v>1466</v>
      </c>
      <c r="C89" s="3" t="s">
        <v>1467</v>
      </c>
      <c r="D89" s="3" t="s">
        <v>88</v>
      </c>
      <c r="E89" s="3" t="s">
        <v>604</v>
      </c>
      <c r="F89" s="39">
        <v>0</v>
      </c>
      <c r="G89" s="3" t="s">
        <v>77</v>
      </c>
      <c r="H89" s="39">
        <v>0</v>
      </c>
      <c r="I89" s="8">
        <v>7.8046500740000004</v>
      </c>
      <c r="J89" s="39">
        <v>4.9103700921346446E-4</v>
      </c>
      <c r="K89" s="39">
        <v>2.4317930673706376E-6</v>
      </c>
    </row>
    <row r="90" spans="2:11" ht="15" x14ac:dyDescent="0.25">
      <c r="B90" s="42" t="s">
        <v>4319</v>
      </c>
      <c r="C90" s="3" t="s">
        <v>4320</v>
      </c>
      <c r="D90" s="3" t="s">
        <v>88</v>
      </c>
      <c r="E90" s="3" t="s">
        <v>604</v>
      </c>
      <c r="F90" s="39">
        <v>5.2000000000000005E-2</v>
      </c>
      <c r="G90" s="3" t="s">
        <v>77</v>
      </c>
      <c r="H90" s="39">
        <v>0</v>
      </c>
      <c r="I90" s="8">
        <v>1.0539400000000001</v>
      </c>
      <c r="J90" s="39">
        <v>6.6309641122090711E-5</v>
      </c>
      <c r="K90" s="39">
        <v>3.2838935264538418E-7</v>
      </c>
    </row>
    <row r="91" spans="2:11" ht="15" x14ac:dyDescent="0.25">
      <c r="B91" s="42" t="s">
        <v>1298</v>
      </c>
      <c r="C91" s="3" t="s">
        <v>1299</v>
      </c>
      <c r="D91" s="3" t="s">
        <v>88</v>
      </c>
      <c r="E91" s="3" t="s">
        <v>604</v>
      </c>
      <c r="F91" s="39">
        <v>0</v>
      </c>
      <c r="G91" s="3" t="s">
        <v>77</v>
      </c>
      <c r="H91" s="39">
        <v>0</v>
      </c>
      <c r="I91" s="8">
        <v>90.814642504999995</v>
      </c>
      <c r="J91" s="39">
        <v>5.7136899189114323E-3</v>
      </c>
      <c r="K91" s="39">
        <v>2.8296261326962577E-5</v>
      </c>
    </row>
    <row r="92" spans="2:11" ht="15" x14ac:dyDescent="0.25">
      <c r="B92" s="42" t="s">
        <v>4321</v>
      </c>
      <c r="C92" s="3" t="s">
        <v>4322</v>
      </c>
      <c r="D92" s="3" t="s">
        <v>88</v>
      </c>
      <c r="E92" s="3" t="s">
        <v>604</v>
      </c>
      <c r="F92" s="39">
        <v>0</v>
      </c>
      <c r="G92" s="3" t="s">
        <v>52</v>
      </c>
      <c r="H92" s="39">
        <v>0</v>
      </c>
      <c r="I92" s="8">
        <v>8.5899999999999995E-7</v>
      </c>
      <c r="J92" s="39">
        <v>5.4044804945135317E-11</v>
      </c>
      <c r="K92" s="39">
        <v>2.6764944296865572E-13</v>
      </c>
    </row>
    <row r="93" spans="2:11" ht="15" x14ac:dyDescent="0.25">
      <c r="B93" s="42" t="s">
        <v>1304</v>
      </c>
      <c r="C93" s="3" t="s">
        <v>1305</v>
      </c>
      <c r="D93" s="3" t="s">
        <v>88</v>
      </c>
      <c r="E93" s="3" t="s">
        <v>604</v>
      </c>
      <c r="F93" s="39">
        <v>0</v>
      </c>
      <c r="G93" s="3" t="s">
        <v>77</v>
      </c>
      <c r="H93" s="39">
        <v>0</v>
      </c>
      <c r="I93" s="8">
        <v>64.342030989999998</v>
      </c>
      <c r="J93" s="39">
        <v>4.0481402964242163E-3</v>
      </c>
      <c r="K93" s="39">
        <v>2.0047856523801493E-5</v>
      </c>
    </row>
    <row r="94" spans="2:11" ht="15" x14ac:dyDescent="0.25">
      <c r="B94" s="42" t="s">
        <v>1342</v>
      </c>
      <c r="C94" s="3" t="s">
        <v>1343</v>
      </c>
      <c r="D94" s="3" t="s">
        <v>88</v>
      </c>
      <c r="E94" s="3" t="s">
        <v>604</v>
      </c>
      <c r="F94" s="39">
        <v>0</v>
      </c>
      <c r="G94" s="3" t="s">
        <v>77</v>
      </c>
      <c r="H94" s="39">
        <v>0</v>
      </c>
      <c r="I94" s="8">
        <v>13.068776265</v>
      </c>
      <c r="J94" s="39">
        <v>8.2223453331029006E-4</v>
      </c>
      <c r="K94" s="39">
        <v>4.0720031287651211E-6</v>
      </c>
    </row>
    <row r="95" spans="2:11" ht="15" x14ac:dyDescent="0.25">
      <c r="B95" s="42" t="s">
        <v>1353</v>
      </c>
      <c r="C95" s="3" t="s">
        <v>1354</v>
      </c>
      <c r="D95" s="3" t="s">
        <v>88</v>
      </c>
      <c r="E95" s="3" t="s">
        <v>604</v>
      </c>
      <c r="F95" s="39">
        <v>0</v>
      </c>
      <c r="G95" s="3" t="s">
        <v>77</v>
      </c>
      <c r="H95" s="39">
        <v>0</v>
      </c>
      <c r="I95" s="8">
        <v>20.275226869999997</v>
      </c>
      <c r="J95" s="39">
        <v>1.2756352519295883E-3</v>
      </c>
      <c r="K95" s="39">
        <v>6.3174076575304078E-6</v>
      </c>
    </row>
    <row r="96" spans="2:11" ht="15" x14ac:dyDescent="0.25">
      <c r="B96" s="42" t="s">
        <v>4323</v>
      </c>
      <c r="C96" s="3" t="s">
        <v>4324</v>
      </c>
      <c r="D96" s="3" t="s">
        <v>88</v>
      </c>
      <c r="E96" s="3" t="s">
        <v>604</v>
      </c>
      <c r="F96" s="39">
        <v>0</v>
      </c>
      <c r="G96" s="3" t="s">
        <v>77</v>
      </c>
      <c r="H96" s="39">
        <v>0</v>
      </c>
      <c r="I96" s="8">
        <v>-4.6518199999999998</v>
      </c>
      <c r="J96" s="39">
        <v>-2.9267369562267683E-4</v>
      </c>
      <c r="K96" s="39">
        <v>-1.4494261138422025E-6</v>
      </c>
    </row>
    <row r="97" spans="2:11" ht="15" x14ac:dyDescent="0.25">
      <c r="B97" s="42" t="s">
        <v>1351</v>
      </c>
      <c r="C97" s="3" t="s">
        <v>1352</v>
      </c>
      <c r="D97" s="3" t="s">
        <v>88</v>
      </c>
      <c r="E97" s="3" t="s">
        <v>604</v>
      </c>
      <c r="F97" s="39">
        <v>0</v>
      </c>
      <c r="G97" s="3" t="s">
        <v>77</v>
      </c>
      <c r="H97" s="39">
        <v>0</v>
      </c>
      <c r="I97" s="8">
        <v>13.597605265</v>
      </c>
      <c r="J97" s="39">
        <v>8.5550631463081502E-4</v>
      </c>
      <c r="K97" s="39">
        <v>4.2367770371186382E-6</v>
      </c>
    </row>
    <row r="98" spans="2:11" ht="15" x14ac:dyDescent="0.25">
      <c r="B98" s="42" t="s">
        <v>4325</v>
      </c>
      <c r="C98" s="3" t="s">
        <v>4326</v>
      </c>
      <c r="D98" s="3" t="s">
        <v>88</v>
      </c>
      <c r="E98" s="3" t="s">
        <v>604</v>
      </c>
      <c r="F98" s="39">
        <v>0</v>
      </c>
      <c r="G98" s="3" t="s">
        <v>77</v>
      </c>
      <c r="H98" s="39">
        <v>0</v>
      </c>
      <c r="I98" s="8">
        <v>43.924999999999997</v>
      </c>
      <c r="J98" s="39">
        <v>2.7635833029279033E-3</v>
      </c>
      <c r="K98" s="39">
        <v>1.3686265171592784E-5</v>
      </c>
    </row>
    <row r="99" spans="2:11" ht="15" x14ac:dyDescent="0.25">
      <c r="B99" s="42" t="s">
        <v>1317</v>
      </c>
      <c r="C99" s="3" t="s">
        <v>1318</v>
      </c>
      <c r="D99" s="3" t="s">
        <v>88</v>
      </c>
      <c r="E99" s="3" t="s">
        <v>604</v>
      </c>
      <c r="F99" s="39">
        <v>0</v>
      </c>
      <c r="G99" s="3" t="s">
        <v>77</v>
      </c>
      <c r="H99" s="39">
        <v>0</v>
      </c>
      <c r="I99" s="8">
        <v>55.326234399000001</v>
      </c>
      <c r="J99" s="39">
        <v>3.4809028480125626E-3</v>
      </c>
      <c r="K99" s="39">
        <v>1.7238691290390721E-5</v>
      </c>
    </row>
    <row r="100" spans="2:11" ht="15" x14ac:dyDescent="0.25">
      <c r="B100" s="42" t="s">
        <v>1446</v>
      </c>
      <c r="C100" s="3" t="s">
        <v>1447</v>
      </c>
      <c r="D100" s="3" t="s">
        <v>88</v>
      </c>
      <c r="E100" s="3" t="s">
        <v>604</v>
      </c>
      <c r="F100" s="39">
        <v>0</v>
      </c>
      <c r="G100" s="3" t="s">
        <v>77</v>
      </c>
      <c r="H100" s="39">
        <v>0</v>
      </c>
      <c r="I100" s="8">
        <v>10.791553725</v>
      </c>
      <c r="J100" s="39">
        <v>6.7896090351871182E-4</v>
      </c>
      <c r="K100" s="39">
        <v>3.3624602366269752E-6</v>
      </c>
    </row>
    <row r="101" spans="2:11" ht="15" x14ac:dyDescent="0.25">
      <c r="B101" s="42" t="s">
        <v>1512</v>
      </c>
      <c r="C101" s="3" t="s">
        <v>1513</v>
      </c>
      <c r="D101" s="3" t="s">
        <v>88</v>
      </c>
      <c r="E101" s="3" t="s">
        <v>604</v>
      </c>
      <c r="F101" s="39">
        <v>0</v>
      </c>
      <c r="G101" s="3" t="s">
        <v>77</v>
      </c>
      <c r="H101" s="39">
        <v>0</v>
      </c>
      <c r="I101" s="8">
        <v>3.0990784309999997</v>
      </c>
      <c r="J101" s="39">
        <v>1.9498147766364493E-4</v>
      </c>
      <c r="K101" s="39">
        <v>9.65618877500961E-7</v>
      </c>
    </row>
    <row r="102" spans="2:11" ht="15" x14ac:dyDescent="0.25">
      <c r="B102" s="42" t="s">
        <v>1449</v>
      </c>
      <c r="C102" s="3" t="s">
        <v>1450</v>
      </c>
      <c r="D102" s="3" t="s">
        <v>88</v>
      </c>
      <c r="E102" s="3" t="s">
        <v>604</v>
      </c>
      <c r="F102" s="39">
        <v>0</v>
      </c>
      <c r="G102" s="3" t="s">
        <v>77</v>
      </c>
      <c r="H102" s="39">
        <v>0</v>
      </c>
      <c r="I102" s="8">
        <v>20.303390842000002</v>
      </c>
      <c r="J102" s="39">
        <v>1.2774072151114516E-3</v>
      </c>
      <c r="K102" s="39">
        <v>6.3261830608104848E-6</v>
      </c>
    </row>
    <row r="103" spans="2:11" ht="15" x14ac:dyDescent="0.25">
      <c r="B103" s="42" t="s">
        <v>613</v>
      </c>
      <c r="C103" s="3" t="s">
        <v>614</v>
      </c>
      <c r="D103" s="3" t="s">
        <v>88</v>
      </c>
      <c r="E103" s="3" t="s">
        <v>604</v>
      </c>
      <c r="F103" s="39">
        <v>2.1000000000000001E-2</v>
      </c>
      <c r="G103" s="3" t="s">
        <v>77</v>
      </c>
      <c r="H103" s="39">
        <v>0</v>
      </c>
      <c r="I103" s="8">
        <v>9.9154331199999994</v>
      </c>
      <c r="J103" s="39">
        <v>6.2383893936779334E-4</v>
      </c>
      <c r="K103" s="39">
        <v>3.0894763112467517E-6</v>
      </c>
    </row>
    <row r="104" spans="2:11" ht="15" x14ac:dyDescent="0.25">
      <c r="B104" s="42" t="s">
        <v>1483</v>
      </c>
      <c r="C104" s="3" t="s">
        <v>1484</v>
      </c>
      <c r="D104" s="3" t="s">
        <v>88</v>
      </c>
      <c r="E104" s="3" t="s">
        <v>604</v>
      </c>
      <c r="F104" s="39">
        <v>0</v>
      </c>
      <c r="G104" s="3" t="s">
        <v>77</v>
      </c>
      <c r="H104" s="39">
        <v>0</v>
      </c>
      <c r="I104" s="8">
        <v>15.289085943</v>
      </c>
      <c r="J104" s="39">
        <v>9.6192743606384791E-4</v>
      </c>
      <c r="K104" s="39">
        <v>4.7638129640789918E-6</v>
      </c>
    </row>
    <row r="105" spans="2:11" ht="15" x14ac:dyDescent="0.25">
      <c r="B105" s="42" t="s">
        <v>1514</v>
      </c>
      <c r="C105" s="3" t="s">
        <v>1515</v>
      </c>
      <c r="D105" s="3" t="s">
        <v>88</v>
      </c>
      <c r="E105" s="3" t="s">
        <v>604</v>
      </c>
      <c r="F105" s="39">
        <v>0</v>
      </c>
      <c r="G105" s="3" t="s">
        <v>77</v>
      </c>
      <c r="H105" s="39">
        <v>0</v>
      </c>
      <c r="I105" s="8">
        <v>27.501713801999998</v>
      </c>
      <c r="J105" s="39">
        <v>1.7302965751874572E-3</v>
      </c>
      <c r="K105" s="39">
        <v>8.5690551569134931E-6</v>
      </c>
    </row>
    <row r="106" spans="2:11" ht="15" x14ac:dyDescent="0.25">
      <c r="B106" s="42" t="s">
        <v>4327</v>
      </c>
      <c r="C106" s="3" t="s">
        <v>4328</v>
      </c>
      <c r="D106" s="3" t="s">
        <v>88</v>
      </c>
      <c r="E106" s="3" t="s">
        <v>604</v>
      </c>
      <c r="F106" s="39">
        <v>0</v>
      </c>
      <c r="G106" s="3" t="s">
        <v>77</v>
      </c>
      <c r="H106" s="39">
        <v>0</v>
      </c>
      <c r="I106" s="8">
        <v>-26.792788180999999</v>
      </c>
      <c r="J106" s="39">
        <v>-1.6856938430482792E-3</v>
      </c>
      <c r="K106" s="39">
        <v>-8.3481662773246003E-6</v>
      </c>
    </row>
    <row r="107" spans="2:11" ht="15" x14ac:dyDescent="0.25">
      <c r="B107" s="42" t="s">
        <v>1323</v>
      </c>
      <c r="C107" s="3" t="s">
        <v>1324</v>
      </c>
      <c r="D107" s="3" t="s">
        <v>88</v>
      </c>
      <c r="E107" s="3" t="s">
        <v>604</v>
      </c>
      <c r="F107" s="39">
        <v>0</v>
      </c>
      <c r="G107" s="3" t="s">
        <v>77</v>
      </c>
      <c r="H107" s="39">
        <v>0</v>
      </c>
      <c r="I107" s="8">
        <v>32.800184901999998</v>
      </c>
      <c r="J107" s="39">
        <v>2.0636549420174183E-3</v>
      </c>
      <c r="K107" s="39">
        <v>1.0219966493933889E-5</v>
      </c>
    </row>
    <row r="108" spans="2:11" ht="15" x14ac:dyDescent="0.25">
      <c r="B108" s="42" t="s">
        <v>4329</v>
      </c>
      <c r="C108" s="3" t="s">
        <v>4330</v>
      </c>
      <c r="D108" s="3" t="s">
        <v>88</v>
      </c>
      <c r="E108" s="3" t="s">
        <v>604</v>
      </c>
      <c r="F108" s="39">
        <v>3.9E-2</v>
      </c>
      <c r="G108" s="3" t="s">
        <v>77</v>
      </c>
      <c r="H108" s="39">
        <v>0</v>
      </c>
      <c r="I108" s="8">
        <v>6.4700000000000008E-2</v>
      </c>
      <c r="J108" s="39">
        <v>4.0706622583821372E-6</v>
      </c>
      <c r="K108" s="39">
        <v>2.0159393434309693E-8</v>
      </c>
    </row>
    <row r="109" spans="2:11" ht="15" x14ac:dyDescent="0.25">
      <c r="B109" s="42" t="s">
        <v>4331</v>
      </c>
      <c r="C109" s="3" t="s">
        <v>4332</v>
      </c>
      <c r="D109" s="3" t="s">
        <v>88</v>
      </c>
      <c r="E109" s="3" t="s">
        <v>604</v>
      </c>
      <c r="F109" s="39">
        <v>0</v>
      </c>
      <c r="G109" s="3" t="s">
        <v>77</v>
      </c>
      <c r="H109" s="39">
        <v>0</v>
      </c>
      <c r="I109" s="8">
        <v>0.47231725700000027</v>
      </c>
      <c r="J109" s="39">
        <v>2.9716291067271669E-5</v>
      </c>
      <c r="K109" s="39">
        <v>1.471658332253009E-7</v>
      </c>
    </row>
    <row r="110" spans="2:11" ht="15" x14ac:dyDescent="0.25">
      <c r="B110" s="42" t="s">
        <v>1227</v>
      </c>
      <c r="C110" s="3" t="s">
        <v>1228</v>
      </c>
      <c r="D110" s="3" t="s">
        <v>88</v>
      </c>
      <c r="E110" s="3" t="s">
        <v>604</v>
      </c>
      <c r="F110" s="39">
        <v>0</v>
      </c>
      <c r="G110" s="3" t="s">
        <v>77</v>
      </c>
      <c r="H110" s="39">
        <v>0</v>
      </c>
      <c r="I110" s="8">
        <v>43.791054717000002</v>
      </c>
      <c r="J110" s="39">
        <v>2.755156007592565E-3</v>
      </c>
      <c r="K110" s="39">
        <v>1.3644530153684486E-5</v>
      </c>
    </row>
    <row r="111" spans="2:11" ht="15" x14ac:dyDescent="0.25">
      <c r="B111" s="42" t="s">
        <v>1491</v>
      </c>
      <c r="C111" s="3" t="s">
        <v>1492</v>
      </c>
      <c r="D111" s="3" t="s">
        <v>88</v>
      </c>
      <c r="E111" s="3" t="s">
        <v>604</v>
      </c>
      <c r="F111" s="39">
        <v>0</v>
      </c>
      <c r="G111" s="3" t="s">
        <v>77</v>
      </c>
      <c r="H111" s="39">
        <v>0</v>
      </c>
      <c r="I111" s="8">
        <v>9.1740976449999998</v>
      </c>
      <c r="J111" s="39">
        <v>5.7719711032788159E-4</v>
      </c>
      <c r="K111" s="39">
        <v>2.8584890854764915E-6</v>
      </c>
    </row>
    <row r="112" spans="2:11" ht="15" x14ac:dyDescent="0.25">
      <c r="B112" s="42" t="s">
        <v>1493</v>
      </c>
      <c r="C112" s="3" t="s">
        <v>1494</v>
      </c>
      <c r="D112" s="3" t="s">
        <v>88</v>
      </c>
      <c r="E112" s="3" t="s">
        <v>604</v>
      </c>
      <c r="F112" s="39">
        <v>0</v>
      </c>
      <c r="G112" s="3" t="s">
        <v>77</v>
      </c>
      <c r="H112" s="39">
        <v>0</v>
      </c>
      <c r="I112" s="8">
        <v>6.1059285540000001</v>
      </c>
      <c r="J112" s="39">
        <v>3.8416032329436809E-4</v>
      </c>
      <c r="K112" s="39">
        <v>1.9025010201216641E-6</v>
      </c>
    </row>
    <row r="113" spans="2:11" ht="15" x14ac:dyDescent="0.25">
      <c r="B113" s="42" t="s">
        <v>1268</v>
      </c>
      <c r="C113" s="3" t="s">
        <v>1269</v>
      </c>
      <c r="D113" s="3" t="s">
        <v>88</v>
      </c>
      <c r="E113" s="3" t="s">
        <v>604</v>
      </c>
      <c r="F113" s="39">
        <v>0</v>
      </c>
      <c r="G113" s="3" t="s">
        <v>77</v>
      </c>
      <c r="H113" s="39">
        <v>0</v>
      </c>
      <c r="I113" s="8">
        <v>31.232419204000003</v>
      </c>
      <c r="J113" s="39">
        <v>1.9650174666413023E-3</v>
      </c>
      <c r="K113" s="39">
        <v>9.7314780005985403E-6</v>
      </c>
    </row>
    <row r="114" spans="2:11" ht="15" x14ac:dyDescent="0.25">
      <c r="B114" s="42" t="s">
        <v>1280</v>
      </c>
      <c r="C114" s="3" t="s">
        <v>1281</v>
      </c>
      <c r="D114" s="3" t="s">
        <v>88</v>
      </c>
      <c r="E114" s="3" t="s">
        <v>604</v>
      </c>
      <c r="F114" s="39">
        <v>0</v>
      </c>
      <c r="G114" s="3" t="s">
        <v>77</v>
      </c>
      <c r="H114" s="39">
        <v>0</v>
      </c>
      <c r="I114" s="8">
        <v>33.132144726</v>
      </c>
      <c r="J114" s="39">
        <v>2.084540511211483E-3</v>
      </c>
      <c r="K114" s="39">
        <v>1.0323399394960168E-5</v>
      </c>
    </row>
    <row r="115" spans="2:11" ht="15" x14ac:dyDescent="0.25">
      <c r="B115" s="42" t="s">
        <v>4333</v>
      </c>
      <c r="C115" s="3" t="s">
        <v>4334</v>
      </c>
      <c r="D115" s="3" t="s">
        <v>88</v>
      </c>
      <c r="E115" s="3" t="s">
        <v>604</v>
      </c>
      <c r="F115" s="39">
        <v>4.2000000000000003E-2</v>
      </c>
      <c r="G115" s="3" t="s">
        <v>77</v>
      </c>
      <c r="H115" s="39">
        <v>0</v>
      </c>
      <c r="I115" s="8">
        <v>14.951289772000001</v>
      </c>
      <c r="J115" s="39">
        <v>9.4067466752728384E-4</v>
      </c>
      <c r="K115" s="39">
        <v>4.6585615589508261E-6</v>
      </c>
    </row>
    <row r="116" spans="2:11" ht="15" x14ac:dyDescent="0.25">
      <c r="B116" s="42" t="s">
        <v>1171</v>
      </c>
      <c r="C116" s="3" t="s">
        <v>1172</v>
      </c>
      <c r="D116" s="3" t="s">
        <v>88</v>
      </c>
      <c r="E116" s="3" t="s">
        <v>604</v>
      </c>
      <c r="F116" s="39">
        <v>0</v>
      </c>
      <c r="G116" s="3" t="s">
        <v>77</v>
      </c>
      <c r="H116" s="39">
        <v>0</v>
      </c>
      <c r="I116" s="8">
        <v>187.90440256699998</v>
      </c>
      <c r="J116" s="39">
        <v>1.1822184848737717E-2</v>
      </c>
      <c r="K116" s="39">
        <v>5.8547740021438402E-5</v>
      </c>
    </row>
    <row r="117" spans="2:11" ht="15" x14ac:dyDescent="0.25">
      <c r="B117" s="42" t="s">
        <v>1166</v>
      </c>
      <c r="C117" s="3" t="s">
        <v>1167</v>
      </c>
      <c r="D117" s="3" t="s">
        <v>88</v>
      </c>
      <c r="E117" s="3" t="s">
        <v>604</v>
      </c>
      <c r="F117" s="39">
        <v>0</v>
      </c>
      <c r="G117" s="3" t="s">
        <v>77</v>
      </c>
      <c r="H117" s="39">
        <v>0</v>
      </c>
      <c r="I117" s="8">
        <v>89.425177458999997</v>
      </c>
      <c r="J117" s="39">
        <v>5.6262703992500194E-3</v>
      </c>
      <c r="K117" s="39">
        <v>2.7863328212193871E-5</v>
      </c>
    </row>
    <row r="118" spans="2:11" ht="15" x14ac:dyDescent="0.25">
      <c r="B118" s="42" t="s">
        <v>1173</v>
      </c>
      <c r="C118" s="3" t="s">
        <v>1174</v>
      </c>
      <c r="D118" s="3" t="s">
        <v>88</v>
      </c>
      <c r="E118" s="3" t="s">
        <v>604</v>
      </c>
      <c r="F118" s="39">
        <v>0</v>
      </c>
      <c r="G118" s="3" t="s">
        <v>77</v>
      </c>
      <c r="H118" s="39">
        <v>0</v>
      </c>
      <c r="I118" s="8">
        <v>44.555020354</v>
      </c>
      <c r="J118" s="39">
        <v>2.8032216348759767E-3</v>
      </c>
      <c r="K118" s="39">
        <v>1.3882568543894317E-5</v>
      </c>
    </row>
    <row r="119" spans="2:11" ht="15" x14ac:dyDescent="0.25">
      <c r="B119" s="42" t="s">
        <v>1241</v>
      </c>
      <c r="C119" s="3" t="s">
        <v>1242</v>
      </c>
      <c r="D119" s="3" t="s">
        <v>88</v>
      </c>
      <c r="E119" s="3" t="s">
        <v>604</v>
      </c>
      <c r="F119" s="39">
        <v>0</v>
      </c>
      <c r="G119" s="3" t="s">
        <v>77</v>
      </c>
      <c r="H119" s="39">
        <v>0</v>
      </c>
      <c r="I119" s="8">
        <v>16.706184395000001</v>
      </c>
      <c r="J119" s="39">
        <v>1.0510855378407899E-3</v>
      </c>
      <c r="K119" s="39">
        <v>5.2053561670004643E-6</v>
      </c>
    </row>
    <row r="120" spans="2:11" x14ac:dyDescent="0.2">
      <c r="B120" s="55"/>
      <c r="C120" s="43"/>
      <c r="D120" s="43"/>
      <c r="E120" s="43"/>
      <c r="F120" s="12"/>
      <c r="G120" s="43"/>
      <c r="H120" s="12"/>
      <c r="I120" s="10"/>
      <c r="J120" s="12"/>
      <c r="K120" s="12"/>
    </row>
    <row r="121" spans="2:11" ht="15" x14ac:dyDescent="0.25">
      <c r="B121" s="13" t="s">
        <v>109</v>
      </c>
      <c r="C121" s="35"/>
      <c r="D121" s="35"/>
      <c r="E121" s="35"/>
      <c r="F121" s="39"/>
      <c r="G121" s="35"/>
      <c r="H121" s="39">
        <v>0</v>
      </c>
      <c r="I121" s="8">
        <v>104.865567766</v>
      </c>
      <c r="J121" s="39">
        <v>6.5977172938001625E-3</v>
      </c>
      <c r="K121" s="39">
        <v>3.2674284981561955E-5</v>
      </c>
    </row>
    <row r="122" spans="2:11" ht="15" x14ac:dyDescent="0.25">
      <c r="B122" s="42" t="s">
        <v>1586</v>
      </c>
      <c r="C122" s="3" t="s">
        <v>1587</v>
      </c>
      <c r="D122" s="3" t="s">
        <v>88</v>
      </c>
      <c r="E122" s="3" t="s">
        <v>604</v>
      </c>
      <c r="F122" s="39">
        <v>0</v>
      </c>
      <c r="G122" s="3" t="s">
        <v>52</v>
      </c>
      <c r="H122" s="39">
        <v>0</v>
      </c>
      <c r="I122" s="8">
        <v>9.6610176999999992E-2</v>
      </c>
      <c r="J122" s="39">
        <v>6.0783215037019774E-6</v>
      </c>
      <c r="K122" s="39">
        <v>3.0102048962925765E-8</v>
      </c>
    </row>
    <row r="123" spans="2:11" ht="15" x14ac:dyDescent="0.25">
      <c r="B123" s="42" t="s">
        <v>1665</v>
      </c>
      <c r="C123" s="3" t="s">
        <v>1666</v>
      </c>
      <c r="D123" s="3" t="s">
        <v>88</v>
      </c>
      <c r="E123" s="3" t="s">
        <v>604</v>
      </c>
      <c r="F123" s="39">
        <v>0</v>
      </c>
      <c r="G123" s="3" t="s">
        <v>50</v>
      </c>
      <c r="H123" s="39">
        <v>0</v>
      </c>
      <c r="I123" s="8">
        <v>15.425674265</v>
      </c>
      <c r="J123" s="39">
        <v>9.7052102072074349E-4</v>
      </c>
      <c r="K123" s="39">
        <v>4.8063715069187165E-6</v>
      </c>
    </row>
    <row r="124" spans="2:11" ht="15" x14ac:dyDescent="0.25">
      <c r="B124" s="42" t="s">
        <v>1612</v>
      </c>
      <c r="C124" s="3" t="s">
        <v>1613</v>
      </c>
      <c r="D124" s="3" t="s">
        <v>88</v>
      </c>
      <c r="E124" s="3" t="s">
        <v>604</v>
      </c>
      <c r="F124" s="39">
        <v>0</v>
      </c>
      <c r="G124" s="3" t="s">
        <v>52</v>
      </c>
      <c r="H124" s="39">
        <v>0</v>
      </c>
      <c r="I124" s="8">
        <v>8.0776463980000006</v>
      </c>
      <c r="J124" s="39">
        <v>5.0821283352233402E-4</v>
      </c>
      <c r="K124" s="39">
        <v>2.5168539684778446E-6</v>
      </c>
    </row>
    <row r="125" spans="2:11" ht="15" x14ac:dyDescent="0.25">
      <c r="B125" s="42" t="s">
        <v>1589</v>
      </c>
      <c r="C125" s="3" t="s">
        <v>1590</v>
      </c>
      <c r="D125" s="3" t="s">
        <v>88</v>
      </c>
      <c r="E125" s="3" t="s">
        <v>604</v>
      </c>
      <c r="F125" s="39">
        <v>0</v>
      </c>
      <c r="G125" s="3" t="s">
        <v>52</v>
      </c>
      <c r="H125" s="39">
        <v>0</v>
      </c>
      <c r="I125" s="8">
        <v>28.310040430000001</v>
      </c>
      <c r="J125" s="39">
        <v>1.7811532165637311E-3</v>
      </c>
      <c r="K125" s="39">
        <v>8.8209156594989785E-6</v>
      </c>
    </row>
    <row r="126" spans="2:11" ht="15" x14ac:dyDescent="0.25">
      <c r="B126" s="42" t="s">
        <v>1618</v>
      </c>
      <c r="C126" s="3" t="s">
        <v>1619</v>
      </c>
      <c r="D126" s="3" t="s">
        <v>88</v>
      </c>
      <c r="E126" s="3" t="s">
        <v>604</v>
      </c>
      <c r="F126" s="39">
        <v>0</v>
      </c>
      <c r="G126" s="3" t="s">
        <v>57</v>
      </c>
      <c r="H126" s="39">
        <v>0</v>
      </c>
      <c r="I126" s="8">
        <v>17.168136132000001</v>
      </c>
      <c r="J126" s="39">
        <v>1.0801496723230153E-3</v>
      </c>
      <c r="K126" s="39">
        <v>5.3492922846796873E-6</v>
      </c>
    </row>
    <row r="127" spans="2:11" ht="15" x14ac:dyDescent="0.25">
      <c r="B127" s="42" t="s">
        <v>1638</v>
      </c>
      <c r="C127" s="3" t="s">
        <v>1639</v>
      </c>
      <c r="D127" s="3" t="s">
        <v>88</v>
      </c>
      <c r="E127" s="3" t="s">
        <v>604</v>
      </c>
      <c r="F127" s="39">
        <v>0</v>
      </c>
      <c r="G127" s="3" t="s">
        <v>52</v>
      </c>
      <c r="H127" s="39">
        <v>0</v>
      </c>
      <c r="I127" s="8">
        <v>10.571358334000001</v>
      </c>
      <c r="J127" s="39">
        <v>6.6510710030984958E-4</v>
      </c>
      <c r="K127" s="39">
        <v>3.2938511868651413E-6</v>
      </c>
    </row>
    <row r="128" spans="2:11" ht="15" x14ac:dyDescent="0.25">
      <c r="B128" s="42" t="s">
        <v>1591</v>
      </c>
      <c r="C128" s="3" t="s">
        <v>1592</v>
      </c>
      <c r="D128" s="3" t="s">
        <v>88</v>
      </c>
      <c r="E128" s="3" t="s">
        <v>604</v>
      </c>
      <c r="F128" s="39">
        <v>0</v>
      </c>
      <c r="G128" s="3" t="s">
        <v>52</v>
      </c>
      <c r="H128" s="39">
        <v>0</v>
      </c>
      <c r="I128" s="8">
        <v>8.1982995499999998</v>
      </c>
      <c r="J128" s="39">
        <v>5.1580384174801006E-4</v>
      </c>
      <c r="K128" s="39">
        <v>2.5544473898110369E-6</v>
      </c>
    </row>
    <row r="129" spans="2:11" ht="15" x14ac:dyDescent="0.25">
      <c r="B129" s="42" t="s">
        <v>1860</v>
      </c>
      <c r="C129" s="3" t="s">
        <v>1861</v>
      </c>
      <c r="D129" s="3" t="s">
        <v>88</v>
      </c>
      <c r="E129" s="3" t="s">
        <v>604</v>
      </c>
      <c r="F129" s="39">
        <v>0</v>
      </c>
      <c r="G129" s="3" t="s">
        <v>51</v>
      </c>
      <c r="H129" s="39">
        <v>0</v>
      </c>
      <c r="I129" s="8">
        <v>17.017802479999997</v>
      </c>
      <c r="J129" s="39">
        <v>1.0706912871087776E-3</v>
      </c>
      <c r="K129" s="39">
        <v>5.3024509363476218E-6</v>
      </c>
    </row>
    <row r="130" spans="2:11" x14ac:dyDescent="0.2">
      <c r="B130" s="55"/>
      <c r="C130" s="43"/>
      <c r="D130" s="43"/>
      <c r="E130" s="43"/>
      <c r="F130" s="12"/>
      <c r="G130" s="43"/>
      <c r="H130" s="12"/>
      <c r="I130" s="10"/>
      <c r="J130" s="12"/>
      <c r="K130" s="12"/>
    </row>
    <row r="131" spans="2:11" x14ac:dyDescent="0.2">
      <c r="B131" s="31"/>
      <c r="C131" s="46"/>
      <c r="D131" s="46"/>
      <c r="E131" s="46"/>
      <c r="F131" s="47"/>
      <c r="G131" s="46"/>
      <c r="H131" s="47"/>
      <c r="I131" s="32"/>
      <c r="J131" s="47"/>
      <c r="K131" s="47"/>
    </row>
    <row r="133" spans="2:11" x14ac:dyDescent="0.2">
      <c r="B133" s="33" t="s">
        <v>62</v>
      </c>
    </row>
    <row r="135" spans="2:11" x14ac:dyDescent="0.2">
      <c r="B135" s="34" t="s">
        <v>63</v>
      </c>
    </row>
  </sheetData>
  <hyperlinks>
    <hyperlink ref="B135"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0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9823</v>
      </c>
      <c r="D4" s="21"/>
    </row>
    <row r="5" spans="2:4" ht="20.25" x14ac:dyDescent="0.55000000000000004">
      <c r="B5" s="24"/>
      <c r="C5" s="24"/>
      <c r="D5" s="24"/>
    </row>
    <row r="6" spans="2:4" ht="15" x14ac:dyDescent="0.2">
      <c r="B6" s="48" t="s">
        <v>4465</v>
      </c>
      <c r="C6" s="23"/>
      <c r="D6" s="23"/>
    </row>
    <row r="7" spans="2:4" ht="30" x14ac:dyDescent="0.2">
      <c r="B7" s="48" t="s">
        <v>1951</v>
      </c>
      <c r="C7" s="25" t="s">
        <v>4337</v>
      </c>
      <c r="D7" s="25" t="s">
        <v>4466</v>
      </c>
    </row>
    <row r="8" spans="2:4" ht="15" x14ac:dyDescent="0.2">
      <c r="B8" s="48"/>
      <c r="C8" s="51" t="s">
        <v>44</v>
      </c>
      <c r="D8" s="51" t="s">
        <v>230</v>
      </c>
    </row>
    <row r="9" spans="2:4" x14ac:dyDescent="0.2">
      <c r="B9" s="50"/>
      <c r="C9" s="51" t="s">
        <v>46</v>
      </c>
      <c r="D9" s="51" t="s">
        <v>47</v>
      </c>
    </row>
    <row r="10" spans="2:4" ht="15" x14ac:dyDescent="0.25">
      <c r="B10" s="14" t="s">
        <v>4464</v>
      </c>
      <c r="C10" s="15">
        <v>259808.17818100899</v>
      </c>
      <c r="D10" s="44"/>
    </row>
    <row r="11" spans="2:4" ht="15" x14ac:dyDescent="0.25">
      <c r="B11" s="6" t="s">
        <v>69</v>
      </c>
      <c r="C11" s="38">
        <v>90827.307390711969</v>
      </c>
      <c r="D11" s="36"/>
    </row>
    <row r="12" spans="2:4" x14ac:dyDescent="0.2">
      <c r="B12" s="42"/>
      <c r="C12" s="10">
        <v>0</v>
      </c>
      <c r="D12" s="30" t="s">
        <v>87</v>
      </c>
    </row>
    <row r="13" spans="2:4" x14ac:dyDescent="0.2">
      <c r="B13" s="42" t="s">
        <v>2583</v>
      </c>
      <c r="C13" s="10">
        <v>241.35400000000001</v>
      </c>
      <c r="D13" s="30" t="s">
        <v>4338</v>
      </c>
    </row>
    <row r="14" spans="2:4" x14ac:dyDescent="0.2">
      <c r="B14" s="42" t="s">
        <v>2585</v>
      </c>
      <c r="C14" s="10">
        <v>75.284999999999997</v>
      </c>
      <c r="D14" s="30" t="s">
        <v>4339</v>
      </c>
    </row>
    <row r="15" spans="2:4" x14ac:dyDescent="0.2">
      <c r="B15" s="42" t="s">
        <v>2568</v>
      </c>
      <c r="C15" s="10">
        <v>1002.016</v>
      </c>
      <c r="D15" s="30" t="s">
        <v>4340</v>
      </c>
    </row>
    <row r="16" spans="2:4" x14ac:dyDescent="0.2">
      <c r="B16" s="42" t="s">
        <v>4341</v>
      </c>
      <c r="C16" s="10">
        <v>5810.9620000000004</v>
      </c>
      <c r="D16" s="30" t="s">
        <v>4342</v>
      </c>
    </row>
    <row r="17" spans="2:4" x14ac:dyDescent="0.2">
      <c r="B17" s="42" t="s">
        <v>2587</v>
      </c>
      <c r="C17" s="10">
        <v>1153.0429999999999</v>
      </c>
      <c r="D17" s="30" t="s">
        <v>4343</v>
      </c>
    </row>
    <row r="18" spans="2:4" x14ac:dyDescent="0.2">
      <c r="B18" s="42" t="s">
        <v>2589</v>
      </c>
      <c r="C18" s="10">
        <v>1863.664</v>
      </c>
      <c r="D18" s="30" t="s">
        <v>4344</v>
      </c>
    </row>
    <row r="19" spans="2:4" x14ac:dyDescent="0.2">
      <c r="B19" s="42" t="s">
        <v>4345</v>
      </c>
      <c r="C19" s="10">
        <v>211.63515461</v>
      </c>
      <c r="D19" s="30" t="s">
        <v>4346</v>
      </c>
    </row>
    <row r="20" spans="2:4" x14ac:dyDescent="0.2">
      <c r="B20" s="42" t="s">
        <v>4347</v>
      </c>
      <c r="C20" s="10">
        <v>693.81989938200002</v>
      </c>
      <c r="D20" s="30" t="s">
        <v>4348</v>
      </c>
    </row>
    <row r="21" spans="2:4" x14ac:dyDescent="0.2">
      <c r="B21" s="42" t="s">
        <v>4349</v>
      </c>
      <c r="C21" s="10">
        <v>9.470930000000001</v>
      </c>
      <c r="D21" s="30" t="s">
        <v>4350</v>
      </c>
    </row>
    <row r="22" spans="2:4" x14ac:dyDescent="0.2">
      <c r="B22" s="42" t="s">
        <v>4349</v>
      </c>
      <c r="C22" s="10">
        <v>3972.9693699999998</v>
      </c>
      <c r="D22" s="30" t="s">
        <v>4351</v>
      </c>
    </row>
    <row r="23" spans="2:4" x14ac:dyDescent="0.2">
      <c r="B23" s="42" t="s">
        <v>4352</v>
      </c>
      <c r="C23" s="10">
        <v>9876.9330994119991</v>
      </c>
      <c r="D23" s="30" t="s">
        <v>4353</v>
      </c>
    </row>
    <row r="24" spans="2:4" x14ac:dyDescent="0.2">
      <c r="B24" s="42" t="s">
        <v>4354</v>
      </c>
      <c r="C24" s="10">
        <v>1151.5551212510002</v>
      </c>
      <c r="D24" s="30" t="s">
        <v>4355</v>
      </c>
    </row>
    <row r="25" spans="2:4" x14ac:dyDescent="0.2">
      <c r="B25" s="42" t="s">
        <v>4356</v>
      </c>
      <c r="C25" s="10">
        <v>2247.3347780240001</v>
      </c>
      <c r="D25" s="30" t="s">
        <v>4357</v>
      </c>
    </row>
    <row r="26" spans="2:4" x14ac:dyDescent="0.2">
      <c r="B26" s="42" t="s">
        <v>4358</v>
      </c>
      <c r="C26" s="10">
        <v>1504.27786451</v>
      </c>
      <c r="D26" s="30" t="s">
        <v>4359</v>
      </c>
    </row>
    <row r="27" spans="2:4" x14ac:dyDescent="0.2">
      <c r="B27" s="42" t="s">
        <v>4360</v>
      </c>
      <c r="C27" s="10">
        <v>339.062525091</v>
      </c>
      <c r="D27" s="30" t="s">
        <v>4361</v>
      </c>
    </row>
    <row r="28" spans="2:4" x14ac:dyDescent="0.2">
      <c r="B28" s="42" t="s">
        <v>4362</v>
      </c>
      <c r="C28" s="10">
        <v>2388.0120454440003</v>
      </c>
      <c r="D28" s="30" t="s">
        <v>4363</v>
      </c>
    </row>
    <row r="29" spans="2:4" x14ac:dyDescent="0.2">
      <c r="B29" s="42" t="s">
        <v>4364</v>
      </c>
      <c r="C29" s="10">
        <v>588.23667205799995</v>
      </c>
      <c r="D29" s="30" t="s">
        <v>4365</v>
      </c>
    </row>
    <row r="30" spans="2:4" x14ac:dyDescent="0.2">
      <c r="B30" s="42" t="s">
        <v>4366</v>
      </c>
      <c r="C30" s="10">
        <v>123.38300999999998</v>
      </c>
      <c r="D30" s="30" t="s">
        <v>4367</v>
      </c>
    </row>
    <row r="31" spans="2:4" x14ac:dyDescent="0.2">
      <c r="B31" s="42" t="s">
        <v>4366</v>
      </c>
      <c r="C31" s="10">
        <v>3073.29529</v>
      </c>
      <c r="D31" s="30" t="s">
        <v>4368</v>
      </c>
    </row>
    <row r="32" spans="2:4" x14ac:dyDescent="0.2">
      <c r="B32" s="42" t="s">
        <v>4369</v>
      </c>
      <c r="C32" s="10">
        <v>4.3176499999999995</v>
      </c>
      <c r="D32" s="30" t="s">
        <v>4370</v>
      </c>
    </row>
    <row r="33" spans="2:4" x14ac:dyDescent="0.2">
      <c r="B33" s="42" t="s">
        <v>4371</v>
      </c>
      <c r="C33" s="10">
        <v>256.37927999999999</v>
      </c>
      <c r="D33" s="30" t="s">
        <v>4372</v>
      </c>
    </row>
    <row r="34" spans="2:4" x14ac:dyDescent="0.2">
      <c r="B34" s="42" t="s">
        <v>4373</v>
      </c>
      <c r="C34" s="10">
        <v>438.17803000000004</v>
      </c>
      <c r="D34" s="30" t="s">
        <v>4374</v>
      </c>
    </row>
    <row r="35" spans="2:4" x14ac:dyDescent="0.2">
      <c r="B35" s="42" t="s">
        <v>4375</v>
      </c>
      <c r="C35" s="10">
        <v>102.90392</v>
      </c>
      <c r="D35" s="30" t="s">
        <v>4372</v>
      </c>
    </row>
    <row r="36" spans="2:4" x14ac:dyDescent="0.2">
      <c r="B36" s="42" t="s">
        <v>4376</v>
      </c>
      <c r="C36" s="10">
        <v>2994.5439573799999</v>
      </c>
      <c r="D36" s="30" t="s">
        <v>4377</v>
      </c>
    </row>
    <row r="37" spans="2:4" x14ac:dyDescent="0.2">
      <c r="B37" s="42" t="s">
        <v>4378</v>
      </c>
      <c r="C37" s="10">
        <v>1245.1673767770001</v>
      </c>
      <c r="D37" s="30" t="s">
        <v>4379</v>
      </c>
    </row>
    <row r="38" spans="2:4" x14ac:dyDescent="0.2">
      <c r="B38" s="42" t="s">
        <v>4380</v>
      </c>
      <c r="C38" s="10">
        <v>2590.105950267</v>
      </c>
      <c r="D38" s="30" t="s">
        <v>4381</v>
      </c>
    </row>
    <row r="39" spans="2:4" x14ac:dyDescent="0.2">
      <c r="B39" s="42" t="s">
        <v>4382</v>
      </c>
      <c r="C39" s="10">
        <v>359.43470756200003</v>
      </c>
      <c r="D39" s="30" t="s">
        <v>4383</v>
      </c>
    </row>
    <row r="40" spans="2:4" x14ac:dyDescent="0.2">
      <c r="B40" s="42" t="s">
        <v>4382</v>
      </c>
      <c r="C40" s="10">
        <v>599.05561077799996</v>
      </c>
      <c r="D40" s="30" t="s">
        <v>4357</v>
      </c>
    </row>
    <row r="41" spans="2:4" x14ac:dyDescent="0.2">
      <c r="B41" s="42" t="s">
        <v>4384</v>
      </c>
      <c r="C41" s="10">
        <v>1740.3472829539999</v>
      </c>
      <c r="D41" s="30" t="s">
        <v>4377</v>
      </c>
    </row>
    <row r="42" spans="2:4" x14ac:dyDescent="0.2">
      <c r="B42" s="42" t="s">
        <v>4385</v>
      </c>
      <c r="C42" s="10">
        <v>36.876146156000004</v>
      </c>
      <c r="D42" s="30" t="s">
        <v>4386</v>
      </c>
    </row>
    <row r="43" spans="2:4" x14ac:dyDescent="0.2">
      <c r="B43" s="42" t="s">
        <v>4385</v>
      </c>
      <c r="C43" s="10">
        <v>11905.521416975998</v>
      </c>
      <c r="D43" s="30" t="s">
        <v>4387</v>
      </c>
    </row>
    <row r="44" spans="2:4" x14ac:dyDescent="0.2">
      <c r="B44" s="42" t="s">
        <v>4388</v>
      </c>
      <c r="C44" s="10">
        <v>1923.937103384</v>
      </c>
      <c r="D44" s="30" t="s">
        <v>4389</v>
      </c>
    </row>
    <row r="45" spans="2:4" x14ac:dyDescent="0.2">
      <c r="B45" s="42" t="s">
        <v>4388</v>
      </c>
      <c r="C45" s="10">
        <v>31.263977879999999</v>
      </c>
      <c r="D45" s="30" t="s">
        <v>4390</v>
      </c>
    </row>
    <row r="46" spans="2:4" x14ac:dyDescent="0.2">
      <c r="B46" s="42" t="s">
        <v>4391</v>
      </c>
      <c r="C46" s="10">
        <v>1196.746208797</v>
      </c>
      <c r="D46" s="30" t="s">
        <v>4392</v>
      </c>
    </row>
    <row r="47" spans="2:4" x14ac:dyDescent="0.2">
      <c r="B47" s="42" t="s">
        <v>4393</v>
      </c>
      <c r="C47" s="10">
        <v>5425.3405774510002</v>
      </c>
      <c r="D47" s="30" t="s">
        <v>4394</v>
      </c>
    </row>
    <row r="48" spans="2:4" x14ac:dyDescent="0.2">
      <c r="B48" s="42" t="s">
        <v>4395</v>
      </c>
      <c r="C48" s="10">
        <v>2929.0151099999998</v>
      </c>
      <c r="D48" s="30" t="s">
        <v>4396</v>
      </c>
    </row>
    <row r="49" spans="2:4" x14ac:dyDescent="0.2">
      <c r="B49" s="42" t="s">
        <v>4395</v>
      </c>
      <c r="C49" s="10">
        <v>30.235939999999999</v>
      </c>
      <c r="D49" s="30" t="s">
        <v>4397</v>
      </c>
    </row>
    <row r="50" spans="2:4" x14ac:dyDescent="0.2">
      <c r="B50" s="42" t="s">
        <v>4395</v>
      </c>
      <c r="C50" s="10">
        <v>111.53457</v>
      </c>
      <c r="D50" s="30" t="s">
        <v>4398</v>
      </c>
    </row>
    <row r="51" spans="2:4" x14ac:dyDescent="0.2">
      <c r="B51" s="42" t="s">
        <v>4399</v>
      </c>
      <c r="C51" s="10">
        <v>8562.9296947889998</v>
      </c>
      <c r="D51" s="30" t="s">
        <v>4400</v>
      </c>
    </row>
    <row r="52" spans="2:4" x14ac:dyDescent="0.2">
      <c r="B52" s="42" t="s">
        <v>4399</v>
      </c>
      <c r="C52" s="10">
        <v>43.251544383999999</v>
      </c>
      <c r="D52" s="30" t="s">
        <v>4401</v>
      </c>
    </row>
    <row r="53" spans="2:4" x14ac:dyDescent="0.2">
      <c r="B53" s="42" t="s">
        <v>4402</v>
      </c>
      <c r="C53" s="10">
        <v>1935.4241436670002</v>
      </c>
      <c r="D53" s="30" t="s">
        <v>4403</v>
      </c>
    </row>
    <row r="54" spans="2:4" x14ac:dyDescent="0.2">
      <c r="B54" s="42" t="s">
        <v>4404</v>
      </c>
      <c r="C54" s="10">
        <v>1984.1412112810001</v>
      </c>
      <c r="D54" s="30" t="s">
        <v>4405</v>
      </c>
    </row>
    <row r="55" spans="2:4" x14ac:dyDescent="0.2">
      <c r="B55" s="42" t="s">
        <v>4406</v>
      </c>
      <c r="C55" s="10">
        <v>697.59087995300001</v>
      </c>
      <c r="D55" s="30" t="s">
        <v>4407</v>
      </c>
    </row>
    <row r="56" spans="2:4" x14ac:dyDescent="0.2">
      <c r="B56" s="42" t="s">
        <v>4408</v>
      </c>
      <c r="C56" s="10">
        <v>802.01409324400004</v>
      </c>
      <c r="D56" s="30" t="s">
        <v>4348</v>
      </c>
    </row>
    <row r="57" spans="2:4" x14ac:dyDescent="0.2">
      <c r="B57" s="42" t="s">
        <v>4409</v>
      </c>
      <c r="C57" s="10">
        <v>18.09</v>
      </c>
      <c r="D57" s="30" t="s">
        <v>4410</v>
      </c>
    </row>
    <row r="58" spans="2:4" x14ac:dyDescent="0.2">
      <c r="B58" s="42" t="s">
        <v>4409</v>
      </c>
      <c r="C58" s="10">
        <v>1272.1991399999999</v>
      </c>
      <c r="D58" s="30" t="s">
        <v>4357</v>
      </c>
    </row>
    <row r="59" spans="2:4" x14ac:dyDescent="0.2">
      <c r="B59" s="42" t="s">
        <v>4411</v>
      </c>
      <c r="C59" s="10">
        <v>5264.4521072500002</v>
      </c>
      <c r="D59" s="30" t="s">
        <v>4412</v>
      </c>
    </row>
    <row r="60" spans="2:4" ht="15" x14ac:dyDescent="0.25">
      <c r="B60" s="13" t="s">
        <v>109</v>
      </c>
      <c r="C60" s="8">
        <v>168980.87079029699</v>
      </c>
      <c r="D60" s="35"/>
    </row>
    <row r="61" spans="2:4" x14ac:dyDescent="0.2">
      <c r="B61" s="42"/>
      <c r="C61" s="10">
        <v>0</v>
      </c>
      <c r="D61" s="30" t="s">
        <v>87</v>
      </c>
    </row>
    <row r="62" spans="2:4" x14ac:dyDescent="0.2">
      <c r="B62" s="42" t="s">
        <v>2604</v>
      </c>
      <c r="C62" s="10">
        <v>8417.3739999999998</v>
      </c>
      <c r="D62" s="30" t="s">
        <v>4413</v>
      </c>
    </row>
    <row r="63" spans="2:4" x14ac:dyDescent="0.2">
      <c r="B63" s="42" t="s">
        <v>2606</v>
      </c>
      <c r="C63" s="10">
        <v>1976.117</v>
      </c>
      <c r="D63" s="30" t="s">
        <v>4414</v>
      </c>
    </row>
    <row r="64" spans="2:4" x14ac:dyDescent="0.2">
      <c r="B64" s="42" t="s">
        <v>2594</v>
      </c>
      <c r="C64" s="10">
        <v>917.19899999999996</v>
      </c>
      <c r="D64" s="30" t="s">
        <v>4415</v>
      </c>
    </row>
    <row r="65" spans="2:4" x14ac:dyDescent="0.2">
      <c r="B65" s="42" t="s">
        <v>2546</v>
      </c>
      <c r="C65" s="10">
        <v>5565.7809999999999</v>
      </c>
      <c r="D65" s="30"/>
    </row>
    <row r="66" spans="2:4" x14ac:dyDescent="0.2">
      <c r="B66" s="42" t="s">
        <v>2538</v>
      </c>
      <c r="C66" s="10">
        <v>13.568</v>
      </c>
      <c r="D66" s="30" t="s">
        <v>4339</v>
      </c>
    </row>
    <row r="67" spans="2:4" x14ac:dyDescent="0.2">
      <c r="B67" s="42" t="s">
        <v>2608</v>
      </c>
      <c r="C67" s="10">
        <v>365.55500000000001</v>
      </c>
      <c r="D67" s="30" t="s">
        <v>4416</v>
      </c>
    </row>
    <row r="68" spans="2:4" x14ac:dyDescent="0.2">
      <c r="B68" s="42" t="s">
        <v>4417</v>
      </c>
      <c r="C68" s="10">
        <v>10510.281999999999</v>
      </c>
      <c r="D68" s="30" t="s">
        <v>4418</v>
      </c>
    </row>
    <row r="69" spans="2:4" x14ac:dyDescent="0.2">
      <c r="B69" s="42" t="s">
        <v>4419</v>
      </c>
      <c r="C69" s="10">
        <v>15360.817999999999</v>
      </c>
      <c r="D69" s="30" t="s">
        <v>4420</v>
      </c>
    </row>
    <row r="70" spans="2:4" x14ac:dyDescent="0.2">
      <c r="B70" s="42" t="s">
        <v>4421</v>
      </c>
      <c r="C70" s="10">
        <v>4676.4719999999998</v>
      </c>
      <c r="D70" s="30" t="s">
        <v>4422</v>
      </c>
    </row>
    <row r="71" spans="2:4" x14ac:dyDescent="0.2">
      <c r="B71" s="42" t="s">
        <v>2598</v>
      </c>
      <c r="C71" s="10">
        <v>6127.5609999999997</v>
      </c>
      <c r="D71" s="30" t="s">
        <v>4423</v>
      </c>
    </row>
    <row r="72" spans="2:4" x14ac:dyDescent="0.2">
      <c r="B72" s="42" t="s">
        <v>2610</v>
      </c>
      <c r="C72" s="10">
        <v>990.74400000000003</v>
      </c>
      <c r="D72" s="30" t="s">
        <v>4424</v>
      </c>
    </row>
    <row r="73" spans="2:4" x14ac:dyDescent="0.2">
      <c r="B73" s="42" t="s">
        <v>2612</v>
      </c>
      <c r="C73" s="10">
        <v>759.19399999999996</v>
      </c>
      <c r="D73" s="30" t="s">
        <v>4425</v>
      </c>
    </row>
    <row r="74" spans="2:4" x14ac:dyDescent="0.2">
      <c r="B74" s="42" t="s">
        <v>2614</v>
      </c>
      <c r="C74" s="10">
        <v>4872.2910000000002</v>
      </c>
      <c r="D74" s="30" t="s">
        <v>4426</v>
      </c>
    </row>
    <row r="75" spans="2:4" x14ac:dyDescent="0.2">
      <c r="B75" s="42" t="s">
        <v>2616</v>
      </c>
      <c r="C75" s="10">
        <v>2293.7440000000001</v>
      </c>
      <c r="D75" s="30" t="s">
        <v>4427</v>
      </c>
    </row>
    <row r="76" spans="2:4" x14ac:dyDescent="0.2">
      <c r="B76" s="42" t="s">
        <v>2618</v>
      </c>
      <c r="C76" s="10">
        <v>85.739000000000004</v>
      </c>
      <c r="D76" s="30" t="s">
        <v>4428</v>
      </c>
    </row>
    <row r="77" spans="2:4" x14ac:dyDescent="0.2">
      <c r="B77" s="42" t="s">
        <v>4429</v>
      </c>
      <c r="C77" s="10">
        <v>12159.561</v>
      </c>
      <c r="D77" s="30" t="s">
        <v>4430</v>
      </c>
    </row>
    <row r="78" spans="2:4" x14ac:dyDescent="0.2">
      <c r="B78" s="42" t="s">
        <v>2620</v>
      </c>
      <c r="C78" s="10">
        <v>2784.2689999999998</v>
      </c>
      <c r="D78" s="30" t="s">
        <v>4431</v>
      </c>
    </row>
    <row r="79" spans="2:4" x14ac:dyDescent="0.2">
      <c r="B79" s="42" t="s">
        <v>2622</v>
      </c>
      <c r="C79" s="10">
        <v>3599.835</v>
      </c>
      <c r="D79" s="30" t="s">
        <v>4432</v>
      </c>
    </row>
    <row r="80" spans="2:4" x14ac:dyDescent="0.2">
      <c r="B80" s="42" t="s">
        <v>2624</v>
      </c>
      <c r="C80" s="10">
        <v>3958.1869999999999</v>
      </c>
      <c r="D80" s="30" t="s">
        <v>4433</v>
      </c>
    </row>
    <row r="81" spans="2:4" x14ac:dyDescent="0.2">
      <c r="B81" s="42" t="s">
        <v>2626</v>
      </c>
      <c r="C81" s="10">
        <v>585.83799999999997</v>
      </c>
      <c r="D81" s="30" t="s">
        <v>4434</v>
      </c>
    </row>
    <row r="82" spans="2:4" x14ac:dyDescent="0.2">
      <c r="B82" s="42" t="s">
        <v>2628</v>
      </c>
      <c r="C82" s="10">
        <v>100.298</v>
      </c>
      <c r="D82" s="30" t="s">
        <v>4435</v>
      </c>
    </row>
    <row r="83" spans="2:4" x14ac:dyDescent="0.2">
      <c r="B83" s="42" t="s">
        <v>4436</v>
      </c>
      <c r="C83" s="10">
        <v>5934.6880000000001</v>
      </c>
      <c r="D83" s="30" t="s">
        <v>4437</v>
      </c>
    </row>
    <row r="84" spans="2:4" x14ac:dyDescent="0.2">
      <c r="B84" s="42" t="s">
        <v>4438</v>
      </c>
      <c r="C84" s="10">
        <v>23558.605</v>
      </c>
      <c r="D84" s="30" t="s">
        <v>4439</v>
      </c>
    </row>
    <row r="85" spans="2:4" x14ac:dyDescent="0.2">
      <c r="B85" s="42" t="s">
        <v>2592</v>
      </c>
      <c r="C85" s="10">
        <v>1233.31</v>
      </c>
      <c r="D85" s="30" t="s">
        <v>4440</v>
      </c>
    </row>
    <row r="86" spans="2:4" x14ac:dyDescent="0.2">
      <c r="B86" s="42" t="s">
        <v>2630</v>
      </c>
      <c r="C86" s="10">
        <v>4632.4250000000002</v>
      </c>
      <c r="D86" s="30" t="s">
        <v>4441</v>
      </c>
    </row>
    <row r="87" spans="2:4" x14ac:dyDescent="0.2">
      <c r="B87" s="42" t="s">
        <v>2600</v>
      </c>
      <c r="C87" s="10">
        <v>140.703</v>
      </c>
      <c r="D87" s="30" t="s">
        <v>4442</v>
      </c>
    </row>
    <row r="88" spans="2:4" x14ac:dyDescent="0.2">
      <c r="B88" s="42" t="s">
        <v>2632</v>
      </c>
      <c r="C88" s="10">
        <v>1455.596</v>
      </c>
      <c r="D88" s="30" t="s">
        <v>4443</v>
      </c>
    </row>
    <row r="89" spans="2:4" x14ac:dyDescent="0.2">
      <c r="B89" s="42" t="s">
        <v>2634</v>
      </c>
      <c r="C89" s="10">
        <v>17308.102999999999</v>
      </c>
      <c r="D89" s="30" t="s">
        <v>4444</v>
      </c>
    </row>
    <row r="90" spans="2:4" x14ac:dyDescent="0.2">
      <c r="B90" s="42" t="s">
        <v>2602</v>
      </c>
      <c r="C90" s="10">
        <v>365.63200000000001</v>
      </c>
      <c r="D90" s="30" t="s">
        <v>4445</v>
      </c>
    </row>
    <row r="91" spans="2:4" x14ac:dyDescent="0.2">
      <c r="B91" s="42" t="s">
        <v>4446</v>
      </c>
      <c r="C91" s="10">
        <v>1.3799999999999999E-3</v>
      </c>
      <c r="D91" s="30" t="s">
        <v>4447</v>
      </c>
    </row>
    <row r="92" spans="2:4" x14ac:dyDescent="0.2">
      <c r="B92" s="42" t="s">
        <v>4448</v>
      </c>
      <c r="C92" s="10">
        <v>1452.9680900000001</v>
      </c>
      <c r="D92" s="30" t="s">
        <v>4449</v>
      </c>
    </row>
    <row r="93" spans="2:4" x14ac:dyDescent="0.2">
      <c r="B93" s="42" t="s">
        <v>4450</v>
      </c>
      <c r="C93" s="10">
        <v>685.79496999999992</v>
      </c>
      <c r="D93" s="30" t="s">
        <v>4451</v>
      </c>
    </row>
    <row r="94" spans="2:4" x14ac:dyDescent="0.2">
      <c r="B94" s="42" t="s">
        <v>4452</v>
      </c>
      <c r="C94" s="10">
        <v>7762.8241981359997</v>
      </c>
      <c r="D94" s="30" t="s">
        <v>4453</v>
      </c>
    </row>
    <row r="95" spans="2:4" x14ac:dyDescent="0.2">
      <c r="B95" s="42" t="s">
        <v>4454</v>
      </c>
      <c r="C95" s="10">
        <v>308.18634000000003</v>
      </c>
      <c r="D95" s="30" t="s">
        <v>4455</v>
      </c>
    </row>
    <row r="96" spans="2:4" x14ac:dyDescent="0.2">
      <c r="B96" s="42" t="s">
        <v>4456</v>
      </c>
      <c r="C96" s="10">
        <v>1756.894446393</v>
      </c>
      <c r="D96" s="30" t="s">
        <v>4457</v>
      </c>
    </row>
    <row r="97" spans="2:4" x14ac:dyDescent="0.2">
      <c r="B97" s="42" t="s">
        <v>4458</v>
      </c>
      <c r="C97" s="10">
        <v>13725.12845</v>
      </c>
      <c r="D97" s="30" t="s">
        <v>4459</v>
      </c>
    </row>
    <row r="98" spans="2:4" x14ac:dyDescent="0.2">
      <c r="B98" s="42" t="s">
        <v>4460</v>
      </c>
      <c r="C98" s="10">
        <v>126.74289</v>
      </c>
      <c r="D98" s="30" t="s">
        <v>4461</v>
      </c>
    </row>
    <row r="99" spans="2:4" x14ac:dyDescent="0.2">
      <c r="B99" s="42" t="s">
        <v>4462</v>
      </c>
      <c r="C99" s="10">
        <v>2412.8410257680002</v>
      </c>
      <c r="D99" s="30" t="s">
        <v>4463</v>
      </c>
    </row>
    <row r="100" spans="2:4" x14ac:dyDescent="0.2">
      <c r="B100" s="31"/>
      <c r="C100" s="47"/>
      <c r="D100" s="46"/>
    </row>
    <row r="102" spans="2:4" x14ac:dyDescent="0.2">
      <c r="B102" s="33" t="s">
        <v>62</v>
      </c>
    </row>
    <row r="104" spans="2:4" x14ac:dyDescent="0.2">
      <c r="B104" s="34" t="s">
        <v>63</v>
      </c>
    </row>
  </sheetData>
  <hyperlinks>
    <hyperlink ref="B104"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4468</v>
      </c>
      <c r="C6" s="23"/>
      <c r="D6" s="23"/>
      <c r="E6" s="23"/>
      <c r="F6" s="23"/>
      <c r="G6" s="23"/>
      <c r="H6" s="23"/>
      <c r="I6" s="23"/>
      <c r="J6" s="23"/>
      <c r="K6" s="23"/>
      <c r="L6" s="23"/>
      <c r="M6" s="23"/>
      <c r="N6" s="23"/>
      <c r="O6" s="23"/>
      <c r="P6" s="23"/>
    </row>
    <row r="7" spans="2:16" ht="30" x14ac:dyDescent="0.2">
      <c r="B7" s="48" t="s">
        <v>1951</v>
      </c>
      <c r="C7" s="25" t="s">
        <v>64</v>
      </c>
      <c r="D7" s="25" t="s">
        <v>240</v>
      </c>
      <c r="E7" s="25" t="s">
        <v>113</v>
      </c>
      <c r="F7" s="25" t="s">
        <v>66</v>
      </c>
      <c r="G7" s="25" t="s">
        <v>127</v>
      </c>
      <c r="H7" s="25" t="s">
        <v>228</v>
      </c>
      <c r="I7" s="25" t="s">
        <v>67</v>
      </c>
      <c r="J7" s="25" t="s">
        <v>114</v>
      </c>
      <c r="K7" s="25" t="s">
        <v>4469</v>
      </c>
      <c r="L7" s="25" t="s">
        <v>128</v>
      </c>
      <c r="M7" s="25" t="s">
        <v>4470</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4467</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4473</v>
      </c>
      <c r="C6" s="23"/>
      <c r="D6" s="23"/>
      <c r="E6" s="23"/>
      <c r="F6" s="23"/>
      <c r="G6" s="23"/>
      <c r="H6" s="23"/>
      <c r="I6" s="23"/>
      <c r="J6" s="23"/>
      <c r="K6" s="23"/>
      <c r="L6" s="23"/>
      <c r="M6" s="23"/>
      <c r="N6" s="23"/>
      <c r="O6" s="23"/>
      <c r="P6" s="23"/>
    </row>
    <row r="7" spans="2:16" ht="30" x14ac:dyDescent="0.2">
      <c r="B7" s="48" t="s">
        <v>1951</v>
      </c>
      <c r="C7" s="25" t="s">
        <v>64</v>
      </c>
      <c r="D7" s="25" t="s">
        <v>240</v>
      </c>
      <c r="E7" s="25" t="s">
        <v>113</v>
      </c>
      <c r="F7" s="25" t="s">
        <v>66</v>
      </c>
      <c r="G7" s="25" t="s">
        <v>127</v>
      </c>
      <c r="H7" s="25" t="s">
        <v>228</v>
      </c>
      <c r="I7" s="25" t="s">
        <v>67</v>
      </c>
      <c r="J7" s="25" t="s">
        <v>114</v>
      </c>
      <c r="K7" s="25" t="s">
        <v>4469</v>
      </c>
      <c r="L7" s="25" t="s">
        <v>128</v>
      </c>
      <c r="M7" s="25" t="s">
        <v>4470</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4472</v>
      </c>
      <c r="C10" s="44"/>
      <c r="D10" s="44"/>
      <c r="E10" s="44"/>
      <c r="F10" s="44"/>
      <c r="G10" s="44"/>
      <c r="H10" s="15">
        <v>0</v>
      </c>
      <c r="I10" s="44"/>
      <c r="J10" s="45"/>
      <c r="K10" s="45">
        <v>0</v>
      </c>
      <c r="L10" s="15"/>
      <c r="M10" s="15">
        <v>0</v>
      </c>
      <c r="N10" s="45"/>
      <c r="O10" s="45">
        <v>0</v>
      </c>
      <c r="P10" s="45">
        <v>0</v>
      </c>
    </row>
    <row r="11" spans="2:16" ht="15" x14ac:dyDescent="0.25">
      <c r="B11" s="6" t="s">
        <v>4471</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9823</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226</v>
      </c>
      <c r="C6" s="23"/>
      <c r="D6" s="23"/>
      <c r="E6" s="23"/>
      <c r="F6" s="23"/>
      <c r="G6" s="23"/>
      <c r="H6" s="23"/>
      <c r="I6" s="23"/>
      <c r="J6" s="23"/>
      <c r="K6" s="23"/>
      <c r="L6" s="23"/>
      <c r="M6" s="23"/>
      <c r="N6" s="23"/>
      <c r="O6" s="23"/>
      <c r="P6" s="23"/>
      <c r="Q6" s="23"/>
      <c r="R6" s="23"/>
    </row>
    <row r="7" spans="2:18" ht="15" x14ac:dyDescent="0.2">
      <c r="B7" s="48" t="s">
        <v>227</v>
      </c>
      <c r="C7" s="23"/>
      <c r="D7" s="23"/>
      <c r="E7" s="23"/>
      <c r="F7" s="23"/>
      <c r="G7" s="23"/>
      <c r="H7" s="23"/>
      <c r="I7" s="23"/>
      <c r="J7" s="23"/>
      <c r="K7" s="23"/>
      <c r="L7" s="23"/>
      <c r="M7" s="23"/>
      <c r="N7" s="23"/>
      <c r="O7" s="23"/>
      <c r="P7" s="23"/>
      <c r="Q7" s="23"/>
      <c r="R7" s="23"/>
    </row>
    <row r="8" spans="2:18" ht="30" x14ac:dyDescent="0.2">
      <c r="B8" s="48" t="s">
        <v>112</v>
      </c>
      <c r="C8" s="25" t="s">
        <v>64</v>
      </c>
      <c r="D8" s="25" t="s">
        <v>126</v>
      </c>
      <c r="E8" s="25" t="s">
        <v>113</v>
      </c>
      <c r="F8" s="25" t="s">
        <v>66</v>
      </c>
      <c r="G8" s="25" t="s">
        <v>127</v>
      </c>
      <c r="H8" s="25" t="s">
        <v>228</v>
      </c>
      <c r="I8" s="25" t="s">
        <v>67</v>
      </c>
      <c r="J8" s="25" t="s">
        <v>114</v>
      </c>
      <c r="K8" s="25" t="s">
        <v>115</v>
      </c>
      <c r="L8" s="25" t="s">
        <v>128</v>
      </c>
      <c r="M8" s="25" t="s">
        <v>129</v>
      </c>
      <c r="N8" s="25" t="s">
        <v>229</v>
      </c>
      <c r="O8" s="25" t="s">
        <v>68</v>
      </c>
      <c r="P8" s="25" t="s">
        <v>130</v>
      </c>
      <c r="Q8" s="25" t="s">
        <v>116</v>
      </c>
      <c r="R8" s="25" t="s">
        <v>117</v>
      </c>
    </row>
    <row r="9" spans="2:18" ht="15" x14ac:dyDescent="0.2">
      <c r="B9" s="48"/>
      <c r="C9" s="51"/>
      <c r="D9" s="51"/>
      <c r="E9" s="51"/>
      <c r="F9" s="51"/>
      <c r="G9" s="51" t="s">
        <v>230</v>
      </c>
      <c r="H9" s="51" t="s">
        <v>231</v>
      </c>
      <c r="I9" s="51"/>
      <c r="J9" s="51" t="s">
        <v>45</v>
      </c>
      <c r="K9" s="51" t="s">
        <v>45</v>
      </c>
      <c r="L9" s="51" t="s">
        <v>232</v>
      </c>
      <c r="M9" s="51"/>
      <c r="N9" s="51" t="s">
        <v>44</v>
      </c>
      <c r="O9" s="51" t="s">
        <v>44</v>
      </c>
      <c r="P9" s="27" t="s">
        <v>45</v>
      </c>
      <c r="Q9" s="51" t="s">
        <v>45</v>
      </c>
      <c r="R9" s="51" t="s">
        <v>45</v>
      </c>
    </row>
    <row r="10" spans="2:18" x14ac:dyDescent="0.2">
      <c r="B10" s="50"/>
      <c r="C10" s="51" t="s">
        <v>46</v>
      </c>
      <c r="D10" s="27" t="s">
        <v>47</v>
      </c>
      <c r="E10" s="27" t="s">
        <v>118</v>
      </c>
      <c r="F10" s="27" t="s">
        <v>119</v>
      </c>
      <c r="G10" s="27" t="s">
        <v>120</v>
      </c>
      <c r="H10" s="51" t="s">
        <v>121</v>
      </c>
      <c r="I10" s="51" t="s">
        <v>122</v>
      </c>
      <c r="J10" s="51" t="s">
        <v>123</v>
      </c>
      <c r="K10" s="51" t="s">
        <v>124</v>
      </c>
      <c r="L10" s="51" t="s">
        <v>125</v>
      </c>
      <c r="M10" s="51" t="s">
        <v>233</v>
      </c>
      <c r="N10" s="51" t="s">
        <v>234</v>
      </c>
      <c r="O10" s="51" t="s">
        <v>235</v>
      </c>
      <c r="P10" s="51" t="s">
        <v>236</v>
      </c>
      <c r="Q10" s="51" t="s">
        <v>237</v>
      </c>
      <c r="R10" s="52" t="s">
        <v>238</v>
      </c>
    </row>
    <row r="11" spans="2:18" ht="15" x14ac:dyDescent="0.25">
      <c r="B11" s="14" t="s">
        <v>225</v>
      </c>
      <c r="C11" s="44"/>
      <c r="D11" s="44"/>
      <c r="E11" s="44"/>
      <c r="F11" s="44"/>
      <c r="G11" s="44"/>
      <c r="H11" s="15">
        <v>3.2384199288513509</v>
      </c>
      <c r="I11" s="44"/>
      <c r="J11" s="45"/>
      <c r="K11" s="45">
        <v>7.078134275451075E-3</v>
      </c>
      <c r="L11" s="15"/>
      <c r="M11" s="15"/>
      <c r="N11" s="15">
        <v>0</v>
      </c>
      <c r="O11" s="15">
        <v>176841.25439867002</v>
      </c>
      <c r="P11" s="45"/>
      <c r="Q11" s="45">
        <v>1</v>
      </c>
      <c r="R11" s="45">
        <v>5.5100655685311258E-2</v>
      </c>
    </row>
    <row r="12" spans="2:18" ht="15" x14ac:dyDescent="0.25">
      <c r="B12" s="6" t="s">
        <v>69</v>
      </c>
      <c r="C12" s="36"/>
      <c r="D12" s="36"/>
      <c r="E12" s="36"/>
      <c r="F12" s="36"/>
      <c r="G12" s="36"/>
      <c r="H12" s="38">
        <v>3.2217465885182031</v>
      </c>
      <c r="I12" s="36"/>
      <c r="J12" s="37"/>
      <c r="K12" s="37">
        <v>7.0871574794555024E-3</v>
      </c>
      <c r="L12" s="38"/>
      <c r="M12" s="38"/>
      <c r="N12" s="38">
        <v>0</v>
      </c>
      <c r="O12" s="38">
        <v>175856.382176949</v>
      </c>
      <c r="P12" s="37"/>
      <c r="Q12" s="37">
        <v>0.99443075528348879</v>
      </c>
      <c r="R12" s="37">
        <v>5.4793786649759528E-2</v>
      </c>
    </row>
    <row r="13" spans="2:18" ht="15" x14ac:dyDescent="0.25">
      <c r="B13" s="7" t="s">
        <v>131</v>
      </c>
      <c r="C13" s="35"/>
      <c r="D13" s="35"/>
      <c r="E13" s="35"/>
      <c r="F13" s="35"/>
      <c r="G13" s="35"/>
      <c r="H13" s="8">
        <v>4.2850861578306487</v>
      </c>
      <c r="I13" s="35"/>
      <c r="J13" s="39"/>
      <c r="K13" s="39">
        <v>-8.7640845614190329E-3</v>
      </c>
      <c r="L13" s="8"/>
      <c r="M13" s="8"/>
      <c r="N13" s="8">
        <v>0</v>
      </c>
      <c r="O13" s="8">
        <v>6650.551990048999</v>
      </c>
      <c r="P13" s="39"/>
      <c r="Q13" s="39">
        <v>3.7607468984901166E-2</v>
      </c>
      <c r="R13" s="39">
        <v>2.0721961997330609E-3</v>
      </c>
    </row>
    <row r="14" spans="2:18" ht="15" x14ac:dyDescent="0.25">
      <c r="B14" s="40" t="s">
        <v>132</v>
      </c>
      <c r="C14" s="35"/>
      <c r="D14" s="35"/>
      <c r="E14" s="35"/>
      <c r="F14" s="35"/>
      <c r="G14" s="35"/>
      <c r="H14" s="4"/>
      <c r="I14" s="35"/>
      <c r="J14" s="4"/>
      <c r="K14" s="4"/>
      <c r="L14" s="4"/>
      <c r="M14" s="4"/>
      <c r="N14" s="4"/>
      <c r="O14" s="4"/>
      <c r="P14" s="4"/>
      <c r="Q14" s="4"/>
      <c r="R14" s="4"/>
    </row>
    <row r="15" spans="2:18" ht="15" x14ac:dyDescent="0.25">
      <c r="B15" s="41" t="s">
        <v>133</v>
      </c>
      <c r="C15" s="3" t="s">
        <v>134</v>
      </c>
      <c r="D15" s="3" t="s">
        <v>135</v>
      </c>
      <c r="E15" s="3" t="s">
        <v>136</v>
      </c>
      <c r="F15" s="3"/>
      <c r="G15" s="3"/>
      <c r="H15" s="8">
        <v>2.2299999999995497</v>
      </c>
      <c r="I15" s="3" t="s">
        <v>77</v>
      </c>
      <c r="J15" s="39">
        <v>0.04</v>
      </c>
      <c r="K15" s="39">
        <v>-1.170000000000428E-2</v>
      </c>
      <c r="L15" s="8">
        <v>890804.00757999998</v>
      </c>
      <c r="M15" s="8">
        <v>150.09</v>
      </c>
      <c r="N15" s="8">
        <v>0</v>
      </c>
      <c r="O15" s="8">
        <v>1337.0077349840001</v>
      </c>
      <c r="P15" s="39">
        <v>5.7294511539794644E-5</v>
      </c>
      <c r="Q15" s="39">
        <v>7.5604967830066204E-3</v>
      </c>
      <c r="R15" s="39">
        <v>4.1658833005035122E-4</v>
      </c>
    </row>
    <row r="16" spans="2:18" ht="15" x14ac:dyDescent="0.25">
      <c r="B16" s="41" t="s">
        <v>137</v>
      </c>
      <c r="C16" s="3" t="s">
        <v>138</v>
      </c>
      <c r="D16" s="3" t="s">
        <v>135</v>
      </c>
      <c r="E16" s="3" t="s">
        <v>136</v>
      </c>
      <c r="F16" s="3"/>
      <c r="G16" s="3"/>
      <c r="H16" s="8">
        <v>4.8600000000000412</v>
      </c>
      <c r="I16" s="3" t="s">
        <v>77</v>
      </c>
      <c r="J16" s="39">
        <v>0.04</v>
      </c>
      <c r="K16" s="39">
        <v>-4.6999999999972506E-3</v>
      </c>
      <c r="L16" s="8">
        <v>366964.43915899994</v>
      </c>
      <c r="M16" s="8">
        <v>156.80000000000001</v>
      </c>
      <c r="N16" s="8">
        <v>0</v>
      </c>
      <c r="O16" s="8">
        <v>575.40024060300004</v>
      </c>
      <c r="P16" s="39">
        <v>3.1586141099152733E-5</v>
      </c>
      <c r="Q16" s="39">
        <v>3.2537670158447342E-3</v>
      </c>
      <c r="R16" s="39">
        <v>1.7928469602028339E-4</v>
      </c>
    </row>
    <row r="17" spans="2:18" ht="15" x14ac:dyDescent="0.25">
      <c r="B17" s="41" t="s">
        <v>139</v>
      </c>
      <c r="C17" s="3" t="s">
        <v>140</v>
      </c>
      <c r="D17" s="3" t="s">
        <v>135</v>
      </c>
      <c r="E17" s="3" t="s">
        <v>136</v>
      </c>
      <c r="F17" s="3"/>
      <c r="G17" s="3"/>
      <c r="H17" s="8">
        <v>7.9200000000018038</v>
      </c>
      <c r="I17" s="3" t="s">
        <v>77</v>
      </c>
      <c r="J17" s="39">
        <v>7.4999999999999997E-3</v>
      </c>
      <c r="K17" s="39">
        <v>-3.9999999999318039E-4</v>
      </c>
      <c r="L17" s="8">
        <v>80984.667306999996</v>
      </c>
      <c r="M17" s="8">
        <v>108.29</v>
      </c>
      <c r="N17" s="8">
        <v>0</v>
      </c>
      <c r="O17" s="8">
        <v>87.698296227</v>
      </c>
      <c r="P17" s="39">
        <v>5.8767806096684543E-6</v>
      </c>
      <c r="Q17" s="39">
        <v>4.9591537068207747E-4</v>
      </c>
      <c r="R17" s="39">
        <v>2.7325262089006649E-5</v>
      </c>
    </row>
    <row r="18" spans="2:18" ht="15" x14ac:dyDescent="0.25">
      <c r="B18" s="41" t="s">
        <v>141</v>
      </c>
      <c r="C18" s="3" t="s">
        <v>142</v>
      </c>
      <c r="D18" s="3" t="s">
        <v>135</v>
      </c>
      <c r="E18" s="3" t="s">
        <v>136</v>
      </c>
      <c r="F18" s="3"/>
      <c r="G18" s="3"/>
      <c r="H18" s="8">
        <v>22.739999999995462</v>
      </c>
      <c r="I18" s="3" t="s">
        <v>77</v>
      </c>
      <c r="J18" s="39">
        <v>0.01</v>
      </c>
      <c r="K18" s="39">
        <v>1.4800000000009153E-2</v>
      </c>
      <c r="L18" s="8">
        <v>248999.11677600001</v>
      </c>
      <c r="M18" s="8">
        <v>91.35</v>
      </c>
      <c r="N18" s="8">
        <v>0</v>
      </c>
      <c r="O18" s="8">
        <v>227.46069317699997</v>
      </c>
      <c r="P18" s="39">
        <v>2.0913457435629788E-5</v>
      </c>
      <c r="Q18" s="39">
        <v>1.2862422512804265E-3</v>
      </c>
      <c r="R18" s="39">
        <v>7.087279141570239E-5</v>
      </c>
    </row>
    <row r="19" spans="2:18" ht="15" x14ac:dyDescent="0.25">
      <c r="B19" s="41" t="s">
        <v>143</v>
      </c>
      <c r="C19" s="3" t="s">
        <v>144</v>
      </c>
      <c r="D19" s="3" t="s">
        <v>135</v>
      </c>
      <c r="E19" s="3" t="s">
        <v>136</v>
      </c>
      <c r="F19" s="3"/>
      <c r="G19" s="3"/>
      <c r="H19" s="8">
        <v>4.3399999999981045</v>
      </c>
      <c r="I19" s="3" t="s">
        <v>77</v>
      </c>
      <c r="J19" s="39">
        <v>1.7500000000000002E-2</v>
      </c>
      <c r="K19" s="39">
        <v>-6.3000000000122073E-3</v>
      </c>
      <c r="L19" s="8">
        <v>360206.51207299996</v>
      </c>
      <c r="M19" s="8">
        <v>113.75</v>
      </c>
      <c r="N19" s="8">
        <v>0</v>
      </c>
      <c r="O19" s="8">
        <v>409.73490748199998</v>
      </c>
      <c r="P19" s="39">
        <v>2.5152189085809167E-5</v>
      </c>
      <c r="Q19" s="39">
        <v>2.3169644938069466E-3</v>
      </c>
      <c r="R19" s="39">
        <v>1.2766626280834805E-4</v>
      </c>
    </row>
    <row r="20" spans="2:18" ht="15" x14ac:dyDescent="0.25">
      <c r="B20" s="41" t="s">
        <v>145</v>
      </c>
      <c r="C20" s="3" t="s">
        <v>146</v>
      </c>
      <c r="D20" s="3" t="s">
        <v>135</v>
      </c>
      <c r="E20" s="3" t="s">
        <v>136</v>
      </c>
      <c r="F20" s="3"/>
      <c r="G20" s="3"/>
      <c r="H20" s="8">
        <v>6.44000000000268</v>
      </c>
      <c r="I20" s="3" t="s">
        <v>77</v>
      </c>
      <c r="J20" s="39">
        <v>7.4999999999999997E-3</v>
      </c>
      <c r="K20" s="39">
        <v>-2.6999999999928609E-3</v>
      </c>
      <c r="L20" s="8">
        <v>164166.01620699998</v>
      </c>
      <c r="M20" s="8">
        <v>107.6</v>
      </c>
      <c r="N20" s="8">
        <v>0</v>
      </c>
      <c r="O20" s="8">
        <v>176.64263343800002</v>
      </c>
      <c r="P20" s="39">
        <v>1.201346337663567E-5</v>
      </c>
      <c r="Q20" s="39">
        <v>9.988768403541052E-4</v>
      </c>
      <c r="R20" s="39">
        <v>5.5038768852383171E-5</v>
      </c>
    </row>
    <row r="21" spans="2:18" ht="15" x14ac:dyDescent="0.25">
      <c r="B21" s="41" t="s">
        <v>147</v>
      </c>
      <c r="C21" s="3" t="s">
        <v>148</v>
      </c>
      <c r="D21" s="3" t="s">
        <v>135</v>
      </c>
      <c r="E21" s="3" t="s">
        <v>136</v>
      </c>
      <c r="F21" s="3"/>
      <c r="G21" s="3"/>
      <c r="H21" s="8">
        <v>17.589999999997612</v>
      </c>
      <c r="I21" s="3" t="s">
        <v>77</v>
      </c>
      <c r="J21" s="39">
        <v>2.75E-2</v>
      </c>
      <c r="K21" s="39">
        <v>1.200000000001022E-2</v>
      </c>
      <c r="L21" s="8">
        <v>171885.16017300001</v>
      </c>
      <c r="M21" s="8">
        <v>141.22999999999999</v>
      </c>
      <c r="N21" s="8">
        <v>0</v>
      </c>
      <c r="O21" s="8">
        <v>242.753411712</v>
      </c>
      <c r="P21" s="39">
        <v>9.7247246741978404E-6</v>
      </c>
      <c r="Q21" s="39">
        <v>1.3727193495514229E-3</v>
      </c>
      <c r="R21" s="39">
        <v>7.563773623219738E-5</v>
      </c>
    </row>
    <row r="22" spans="2:18" ht="15" x14ac:dyDescent="0.25">
      <c r="B22" s="41" t="s">
        <v>149</v>
      </c>
      <c r="C22" s="3" t="s">
        <v>150</v>
      </c>
      <c r="D22" s="3" t="s">
        <v>135</v>
      </c>
      <c r="E22" s="3" t="s">
        <v>136</v>
      </c>
      <c r="F22" s="3"/>
      <c r="G22" s="3"/>
      <c r="H22" s="8">
        <v>3.360000000000515</v>
      </c>
      <c r="I22" s="3" t="s">
        <v>77</v>
      </c>
      <c r="J22" s="39">
        <v>2.75E-2</v>
      </c>
      <c r="K22" s="39">
        <v>-8.7000000000009448E-3</v>
      </c>
      <c r="L22" s="8">
        <v>1551559.6022990001</v>
      </c>
      <c r="M22" s="8">
        <v>118.48</v>
      </c>
      <c r="N22" s="8">
        <v>0</v>
      </c>
      <c r="O22" s="8">
        <v>1838.2878168029999</v>
      </c>
      <c r="P22" s="39">
        <v>9.3573194905748909E-5</v>
      </c>
      <c r="Q22" s="39">
        <v>1.0395129931948873E-2</v>
      </c>
      <c r="R22" s="39">
        <v>5.7277847518438785E-4</v>
      </c>
    </row>
    <row r="23" spans="2:18" ht="15" x14ac:dyDescent="0.25">
      <c r="B23" s="41" t="s">
        <v>151</v>
      </c>
      <c r="C23" s="3" t="s">
        <v>152</v>
      </c>
      <c r="D23" s="3" t="s">
        <v>135</v>
      </c>
      <c r="E23" s="3" t="s">
        <v>136</v>
      </c>
      <c r="F23" s="3"/>
      <c r="G23" s="3"/>
      <c r="H23" s="8">
        <v>0.57999999999917939</v>
      </c>
      <c r="I23" s="3" t="s">
        <v>77</v>
      </c>
      <c r="J23" s="39">
        <v>0.03</v>
      </c>
      <c r="K23" s="39">
        <v>-2.0600000000000191E-2</v>
      </c>
      <c r="L23" s="8">
        <v>798074.68255899998</v>
      </c>
      <c r="M23" s="8">
        <v>114.9</v>
      </c>
      <c r="N23" s="8">
        <v>0</v>
      </c>
      <c r="O23" s="8">
        <v>916.98781026199993</v>
      </c>
      <c r="P23" s="39">
        <v>5.205878664926665E-5</v>
      </c>
      <c r="Q23" s="39">
        <v>5.1853726856898857E-3</v>
      </c>
      <c r="R23" s="39">
        <v>2.8571743495421609E-4</v>
      </c>
    </row>
    <row r="24" spans="2:18" ht="15" x14ac:dyDescent="0.25">
      <c r="B24" s="41" t="s">
        <v>153</v>
      </c>
      <c r="C24" s="3" t="s">
        <v>154</v>
      </c>
      <c r="D24" s="3" t="s">
        <v>135</v>
      </c>
      <c r="E24" s="3" t="s">
        <v>136</v>
      </c>
      <c r="F24" s="3"/>
      <c r="G24" s="3"/>
      <c r="H24" s="8">
        <v>1.5800000000017838</v>
      </c>
      <c r="I24" s="3" t="s">
        <v>77</v>
      </c>
      <c r="J24" s="39">
        <v>1E-3</v>
      </c>
      <c r="K24" s="39">
        <v>-1.3499999999987118E-2</v>
      </c>
      <c r="L24" s="8">
        <v>677521.20655999996</v>
      </c>
      <c r="M24" s="8">
        <v>103.3</v>
      </c>
      <c r="N24" s="8">
        <v>0</v>
      </c>
      <c r="O24" s="8">
        <v>699.87940637300005</v>
      </c>
      <c r="P24" s="39">
        <v>4.4704822246323577E-5</v>
      </c>
      <c r="Q24" s="39">
        <v>3.9576704471638476E-3</v>
      </c>
      <c r="R24" s="39">
        <v>2.1807023662510696E-4</v>
      </c>
    </row>
    <row r="25" spans="2:18" ht="15" x14ac:dyDescent="0.25">
      <c r="B25" s="41" t="s">
        <v>155</v>
      </c>
      <c r="C25" s="3" t="s">
        <v>156</v>
      </c>
      <c r="D25" s="3" t="s">
        <v>135</v>
      </c>
      <c r="E25" s="3" t="s">
        <v>136</v>
      </c>
      <c r="F25" s="3"/>
      <c r="G25" s="3"/>
      <c r="H25" s="8">
        <v>13.359999999996202</v>
      </c>
      <c r="I25" s="3" t="s">
        <v>77</v>
      </c>
      <c r="J25" s="39">
        <v>0.04</v>
      </c>
      <c r="K25" s="39">
        <v>8.7000000000653065E-3</v>
      </c>
      <c r="L25" s="8">
        <v>76166.413501000003</v>
      </c>
      <c r="M25" s="8">
        <v>182.1</v>
      </c>
      <c r="N25" s="8">
        <v>0</v>
      </c>
      <c r="O25" s="8">
        <v>138.69903898800001</v>
      </c>
      <c r="P25" s="39">
        <v>4.695369101376726E-6</v>
      </c>
      <c r="Q25" s="39">
        <v>7.8431381557222848E-4</v>
      </c>
      <c r="R25" s="39">
        <v>4.3216205501078069E-5</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157</v>
      </c>
      <c r="C27" s="35"/>
      <c r="D27" s="35"/>
      <c r="E27" s="35"/>
      <c r="F27" s="35"/>
      <c r="G27" s="35"/>
      <c r="H27" s="8">
        <v>3.179952549382687</v>
      </c>
      <c r="I27" s="35"/>
      <c r="J27" s="39"/>
      <c r="K27" s="39">
        <v>7.7101827569133951E-3</v>
      </c>
      <c r="L27" s="8"/>
      <c r="M27" s="8"/>
      <c r="N27" s="8">
        <v>0</v>
      </c>
      <c r="O27" s="8">
        <v>169205.83018690001</v>
      </c>
      <c r="P27" s="39"/>
      <c r="Q27" s="39">
        <v>0.95682328629858759</v>
      </c>
      <c r="R27" s="39">
        <v>5.2721590450026473E-2</v>
      </c>
    </row>
    <row r="28" spans="2:18" ht="15" x14ac:dyDescent="0.25">
      <c r="B28" s="40" t="s">
        <v>158</v>
      </c>
      <c r="C28" s="35"/>
      <c r="D28" s="35"/>
      <c r="E28" s="35"/>
      <c r="F28" s="35"/>
      <c r="G28" s="35"/>
      <c r="H28" s="4"/>
      <c r="I28" s="35"/>
      <c r="J28" s="4"/>
      <c r="K28" s="4"/>
      <c r="L28" s="4"/>
      <c r="M28" s="4"/>
      <c r="N28" s="4"/>
      <c r="O28" s="4"/>
      <c r="P28" s="4"/>
      <c r="Q28" s="4"/>
      <c r="R28" s="4"/>
    </row>
    <row r="29" spans="2:18" ht="15" x14ac:dyDescent="0.25">
      <c r="B29" s="41" t="s">
        <v>159</v>
      </c>
      <c r="C29" s="3" t="s">
        <v>160</v>
      </c>
      <c r="D29" s="3" t="s">
        <v>135</v>
      </c>
      <c r="E29" s="3" t="s">
        <v>136</v>
      </c>
      <c r="F29" s="3"/>
      <c r="G29" s="3"/>
      <c r="H29" s="8">
        <v>0.60000000000001041</v>
      </c>
      <c r="I29" s="3" t="s">
        <v>77</v>
      </c>
      <c r="J29" s="39">
        <v>0</v>
      </c>
      <c r="K29" s="39">
        <v>2.6999999999996094E-3</v>
      </c>
      <c r="L29" s="8">
        <v>16039096.849736001</v>
      </c>
      <c r="M29" s="8">
        <v>99.84</v>
      </c>
      <c r="N29" s="8">
        <v>0</v>
      </c>
      <c r="O29" s="8">
        <v>16013.434294776</v>
      </c>
      <c r="P29" s="39">
        <v>1.7821218721928889E-3</v>
      </c>
      <c r="Q29" s="39">
        <v>9.055259390252568E-2</v>
      </c>
      <c r="R29" s="39">
        <v>4.989507298034883E-3</v>
      </c>
    </row>
    <row r="30" spans="2:18" ht="15" x14ac:dyDescent="0.25">
      <c r="B30" s="41" t="s">
        <v>161</v>
      </c>
      <c r="C30" s="3" t="s">
        <v>162</v>
      </c>
      <c r="D30" s="3" t="s">
        <v>135</v>
      </c>
      <c r="E30" s="3" t="s">
        <v>136</v>
      </c>
      <c r="F30" s="3"/>
      <c r="G30" s="3"/>
      <c r="H30" s="8">
        <v>0.85000000000016795</v>
      </c>
      <c r="I30" s="3" t="s">
        <v>77</v>
      </c>
      <c r="J30" s="39">
        <v>0</v>
      </c>
      <c r="K30" s="39">
        <v>2.7000000000000934E-3</v>
      </c>
      <c r="L30" s="8">
        <v>2145698.575216</v>
      </c>
      <c r="M30" s="8">
        <v>99.77</v>
      </c>
      <c r="N30" s="8">
        <v>0</v>
      </c>
      <c r="O30" s="8">
        <v>2140.7634684930003</v>
      </c>
      <c r="P30" s="39">
        <v>2.3841095280177776E-4</v>
      </c>
      <c r="Q30" s="39">
        <v>1.2105565953897127E-2</v>
      </c>
      <c r="R30" s="39">
        <v>6.6702462150151204E-4</v>
      </c>
    </row>
    <row r="31" spans="2:18" ht="15" x14ac:dyDescent="0.25">
      <c r="B31" s="41" t="s">
        <v>163</v>
      </c>
      <c r="C31" s="3" t="s">
        <v>164</v>
      </c>
      <c r="D31" s="3" t="s">
        <v>135</v>
      </c>
      <c r="E31" s="3" t="s">
        <v>136</v>
      </c>
      <c r="F31" s="3"/>
      <c r="G31" s="3"/>
      <c r="H31" s="8">
        <v>0.34999999999994874</v>
      </c>
      <c r="I31" s="3" t="s">
        <v>77</v>
      </c>
      <c r="J31" s="39">
        <v>0</v>
      </c>
      <c r="K31" s="39">
        <v>2.59999999999997E-3</v>
      </c>
      <c r="L31" s="8">
        <v>8153555.3150749998</v>
      </c>
      <c r="M31" s="8">
        <v>99.91</v>
      </c>
      <c r="N31" s="8">
        <v>0</v>
      </c>
      <c r="O31" s="8">
        <v>8146.2171153150002</v>
      </c>
      <c r="P31" s="39">
        <v>9.059505905638889E-4</v>
      </c>
      <c r="Q31" s="39">
        <v>4.606513985107915E-2</v>
      </c>
      <c r="R31" s="39">
        <v>2.5382194100300225E-3</v>
      </c>
    </row>
    <row r="32" spans="2:18" ht="15" x14ac:dyDescent="0.25">
      <c r="B32" s="41" t="s">
        <v>165</v>
      </c>
      <c r="C32" s="3" t="s">
        <v>166</v>
      </c>
      <c r="D32" s="3" t="s">
        <v>135</v>
      </c>
      <c r="E32" s="3" t="s">
        <v>136</v>
      </c>
      <c r="F32" s="3"/>
      <c r="G32" s="3"/>
      <c r="H32" s="8">
        <v>0.51000000000003887</v>
      </c>
      <c r="I32" s="3" t="s">
        <v>77</v>
      </c>
      <c r="J32" s="39">
        <v>0</v>
      </c>
      <c r="K32" s="39">
        <v>2.8000000000002485E-3</v>
      </c>
      <c r="L32" s="8">
        <v>11153900.084079001</v>
      </c>
      <c r="M32" s="8">
        <v>99.86</v>
      </c>
      <c r="N32" s="8">
        <v>0</v>
      </c>
      <c r="O32" s="8">
        <v>11138.284623977001</v>
      </c>
      <c r="P32" s="39">
        <v>1.2393222315643334E-3</v>
      </c>
      <c r="Q32" s="39">
        <v>6.2984650622681673E-2</v>
      </c>
      <c r="R32" s="39">
        <v>3.4704955474200083E-3</v>
      </c>
    </row>
    <row r="33" spans="2:18" ht="15" x14ac:dyDescent="0.25">
      <c r="B33" s="41" t="s">
        <v>167</v>
      </c>
      <c r="C33" s="3" t="s">
        <v>168</v>
      </c>
      <c r="D33" s="3" t="s">
        <v>135</v>
      </c>
      <c r="E33" s="3" t="s">
        <v>136</v>
      </c>
      <c r="F33" s="3"/>
      <c r="G33" s="3"/>
      <c r="H33" s="8">
        <v>0.77000000000000512</v>
      </c>
      <c r="I33" s="3" t="s">
        <v>77</v>
      </c>
      <c r="J33" s="39">
        <v>0</v>
      </c>
      <c r="K33" s="39">
        <v>2.699999999999475E-3</v>
      </c>
      <c r="L33" s="8">
        <v>10304717.407472</v>
      </c>
      <c r="M33" s="8">
        <v>99.79</v>
      </c>
      <c r="N33" s="8">
        <v>0</v>
      </c>
      <c r="O33" s="8">
        <v>10283.077500916001</v>
      </c>
      <c r="P33" s="39">
        <v>1.1449686008302221E-3</v>
      </c>
      <c r="Q33" s="39">
        <v>5.8148634694333727E-2</v>
      </c>
      <c r="R33" s="39">
        <v>3.2040278988634272E-3</v>
      </c>
    </row>
    <row r="34" spans="2:18" ht="15" x14ac:dyDescent="0.25">
      <c r="B34" s="41" t="s">
        <v>169</v>
      </c>
      <c r="C34" s="3" t="s">
        <v>170</v>
      </c>
      <c r="D34" s="3" t="s">
        <v>135</v>
      </c>
      <c r="E34" s="3" t="s">
        <v>136</v>
      </c>
      <c r="F34" s="3"/>
      <c r="G34" s="3"/>
      <c r="H34" s="8">
        <v>0.10000000000539873</v>
      </c>
      <c r="I34" s="3" t="s">
        <v>77</v>
      </c>
      <c r="J34" s="39">
        <v>0</v>
      </c>
      <c r="K34" s="39">
        <v>2.999999999980566E-3</v>
      </c>
      <c r="L34" s="8">
        <v>55144.453383</v>
      </c>
      <c r="M34" s="8">
        <v>99.97</v>
      </c>
      <c r="N34" s="8">
        <v>0</v>
      </c>
      <c r="O34" s="8">
        <v>55.127910047</v>
      </c>
      <c r="P34" s="39">
        <v>5.0131321257272725E-6</v>
      </c>
      <c r="Q34" s="39">
        <v>3.1173670552415289E-4</v>
      </c>
      <c r="R34" s="39">
        <v>1.7176896875559615E-5</v>
      </c>
    </row>
    <row r="35" spans="2:18" ht="15" x14ac:dyDescent="0.25">
      <c r="B35" s="41" t="s">
        <v>171</v>
      </c>
      <c r="C35" s="3" t="s">
        <v>172</v>
      </c>
      <c r="D35" s="3" t="s">
        <v>135</v>
      </c>
      <c r="E35" s="3" t="s">
        <v>136</v>
      </c>
      <c r="F35" s="3"/>
      <c r="G35" s="3"/>
      <c r="H35" s="8">
        <v>0.43000000000010435</v>
      </c>
      <c r="I35" s="3" t="s">
        <v>77</v>
      </c>
      <c r="J35" s="39">
        <v>0</v>
      </c>
      <c r="K35" s="39">
        <v>2.8000000000015456E-3</v>
      </c>
      <c r="L35" s="8">
        <v>1882067.2768580001</v>
      </c>
      <c r="M35" s="8">
        <v>99.88</v>
      </c>
      <c r="N35" s="8">
        <v>0</v>
      </c>
      <c r="O35" s="8">
        <v>1879.8087960739999</v>
      </c>
      <c r="P35" s="39">
        <v>2.0911858631755557E-4</v>
      </c>
      <c r="Q35" s="39">
        <v>1.0629922313467471E-2</v>
      </c>
      <c r="R35" s="39">
        <v>5.8571568935597833E-4</v>
      </c>
    </row>
    <row r="36" spans="2:18" ht="15" x14ac:dyDescent="0.25">
      <c r="B36" s="41" t="s">
        <v>173</v>
      </c>
      <c r="C36" s="3" t="s">
        <v>174</v>
      </c>
      <c r="D36" s="3" t="s">
        <v>135</v>
      </c>
      <c r="E36" s="3" t="s">
        <v>136</v>
      </c>
      <c r="F36" s="3"/>
      <c r="G36" s="3"/>
      <c r="H36" s="8">
        <v>0.68000000000006544</v>
      </c>
      <c r="I36" s="3" t="s">
        <v>77</v>
      </c>
      <c r="J36" s="39">
        <v>0</v>
      </c>
      <c r="K36" s="39">
        <v>2.6999999999995968E-3</v>
      </c>
      <c r="L36" s="8">
        <v>9553985.367997</v>
      </c>
      <c r="M36" s="8">
        <v>99.82</v>
      </c>
      <c r="N36" s="8">
        <v>0</v>
      </c>
      <c r="O36" s="8">
        <v>9536.7881942830008</v>
      </c>
      <c r="P36" s="39">
        <v>1.0615539297774445E-3</v>
      </c>
      <c r="Q36" s="39">
        <v>5.3928526048471218E-2</v>
      </c>
      <c r="R36" s="39">
        <v>2.9714971454131516E-3</v>
      </c>
    </row>
    <row r="37" spans="2:18" ht="15" x14ac:dyDescent="0.25">
      <c r="B37" s="40" t="s">
        <v>175</v>
      </c>
      <c r="C37" s="35"/>
      <c r="D37" s="35"/>
      <c r="E37" s="35"/>
      <c r="F37" s="35"/>
      <c r="G37" s="35"/>
      <c r="H37" s="4"/>
      <c r="I37" s="35"/>
      <c r="J37" s="4"/>
      <c r="K37" s="4"/>
      <c r="L37" s="4"/>
      <c r="M37" s="4"/>
      <c r="N37" s="4"/>
      <c r="O37" s="4"/>
      <c r="P37" s="4"/>
      <c r="Q37" s="4"/>
      <c r="R37" s="4"/>
    </row>
    <row r="38" spans="2:18" ht="15" x14ac:dyDescent="0.25">
      <c r="B38" s="41" t="s">
        <v>176</v>
      </c>
      <c r="C38" s="3" t="s">
        <v>177</v>
      </c>
      <c r="D38" s="3" t="s">
        <v>135</v>
      </c>
      <c r="E38" s="3" t="s">
        <v>136</v>
      </c>
      <c r="F38" s="3"/>
      <c r="G38" s="3"/>
      <c r="H38" s="8">
        <v>0.83999999999986075</v>
      </c>
      <c r="I38" s="3" t="s">
        <v>77</v>
      </c>
      <c r="J38" s="39">
        <v>0.05</v>
      </c>
      <c r="K38" s="39">
        <v>2.9000000000007705E-3</v>
      </c>
      <c r="L38" s="8">
        <v>4541702.3765110001</v>
      </c>
      <c r="M38" s="8">
        <v>104.75</v>
      </c>
      <c r="N38" s="8">
        <v>0</v>
      </c>
      <c r="O38" s="8">
        <v>4757.433239375001</v>
      </c>
      <c r="P38" s="39">
        <v>2.4537579894241612E-4</v>
      </c>
      <c r="Q38" s="39">
        <v>2.6902281685074841E-2</v>
      </c>
      <c r="R38" s="39">
        <v>1.4823333602785639E-3</v>
      </c>
    </row>
    <row r="39" spans="2:18" ht="15" x14ac:dyDescent="0.25">
      <c r="B39" s="41" t="s">
        <v>178</v>
      </c>
      <c r="C39" s="3" t="s">
        <v>179</v>
      </c>
      <c r="D39" s="3" t="s">
        <v>135</v>
      </c>
      <c r="E39" s="3" t="s">
        <v>136</v>
      </c>
      <c r="F39" s="3"/>
      <c r="G39" s="3"/>
      <c r="H39" s="8">
        <v>1.8299999999999408</v>
      </c>
      <c r="I39" s="3" t="s">
        <v>77</v>
      </c>
      <c r="J39" s="39">
        <v>5.0000000000000001E-3</v>
      </c>
      <c r="K39" s="39">
        <v>4.8000000000015313E-3</v>
      </c>
      <c r="L39" s="8">
        <v>2329611.2884160001</v>
      </c>
      <c r="M39" s="8">
        <v>100.12</v>
      </c>
      <c r="N39" s="8">
        <v>0</v>
      </c>
      <c r="O39" s="8">
        <v>2332.4068219820001</v>
      </c>
      <c r="P39" s="39">
        <v>1.6699067702621268E-4</v>
      </c>
      <c r="Q39" s="39">
        <v>1.3189268702674062E-2</v>
      </c>
      <c r="R39" s="39">
        <v>7.2673735352709527E-4</v>
      </c>
    </row>
    <row r="40" spans="2:18" ht="15" x14ac:dyDescent="0.25">
      <c r="B40" s="41" t="s">
        <v>180</v>
      </c>
      <c r="C40" s="3" t="s">
        <v>181</v>
      </c>
      <c r="D40" s="3" t="s">
        <v>135</v>
      </c>
      <c r="E40" s="3" t="s">
        <v>136</v>
      </c>
      <c r="F40" s="3"/>
      <c r="G40" s="3"/>
      <c r="H40" s="8">
        <v>8.5900000000001615</v>
      </c>
      <c r="I40" s="3" t="s">
        <v>77</v>
      </c>
      <c r="J40" s="39">
        <v>2.2499999999999999E-2</v>
      </c>
      <c r="K40" s="39">
        <v>1.8300000000001555E-2</v>
      </c>
      <c r="L40" s="8">
        <v>5836616.7640540004</v>
      </c>
      <c r="M40" s="8">
        <v>104.76</v>
      </c>
      <c r="N40" s="8">
        <v>0</v>
      </c>
      <c r="O40" s="8">
        <v>6114.4397219830007</v>
      </c>
      <c r="P40" s="39">
        <v>6.3013875774664346E-4</v>
      </c>
      <c r="Q40" s="39">
        <v>3.4575867168407659E-2</v>
      </c>
      <c r="R40" s="39">
        <v>1.9051529518674881E-3</v>
      </c>
    </row>
    <row r="41" spans="2:18" ht="15" x14ac:dyDescent="0.25">
      <c r="B41" s="41" t="s">
        <v>182</v>
      </c>
      <c r="C41" s="3" t="s">
        <v>183</v>
      </c>
      <c r="D41" s="3" t="s">
        <v>135</v>
      </c>
      <c r="E41" s="3" t="s">
        <v>136</v>
      </c>
      <c r="F41" s="3"/>
      <c r="G41" s="3"/>
      <c r="H41" s="8">
        <v>3.5999999999999877</v>
      </c>
      <c r="I41" s="3" t="s">
        <v>77</v>
      </c>
      <c r="J41" s="39">
        <v>1.2500000000000001E-2</v>
      </c>
      <c r="K41" s="39">
        <v>8.7000000000008945E-3</v>
      </c>
      <c r="L41" s="8">
        <v>8145562.724037</v>
      </c>
      <c r="M41" s="8">
        <v>101.77</v>
      </c>
      <c r="N41" s="8">
        <v>0</v>
      </c>
      <c r="O41" s="8">
        <v>8289.7391842249999</v>
      </c>
      <c r="P41" s="39">
        <v>7.0110235465962512E-4</v>
      </c>
      <c r="Q41" s="39">
        <v>4.6876726883743169E-2</v>
      </c>
      <c r="R41" s="39">
        <v>2.5829383876755062E-3</v>
      </c>
    </row>
    <row r="42" spans="2:18" ht="15" x14ac:dyDescent="0.25">
      <c r="B42" s="41" t="s">
        <v>184</v>
      </c>
      <c r="C42" s="3" t="s">
        <v>185</v>
      </c>
      <c r="D42" s="3" t="s">
        <v>135</v>
      </c>
      <c r="E42" s="3" t="s">
        <v>136</v>
      </c>
      <c r="F42" s="3"/>
      <c r="G42" s="3"/>
      <c r="H42" s="8">
        <v>3.7800000000001144</v>
      </c>
      <c r="I42" s="3" t="s">
        <v>77</v>
      </c>
      <c r="J42" s="39">
        <v>4.2500000000000003E-2</v>
      </c>
      <c r="K42" s="39">
        <v>9.4000000000001721E-3</v>
      </c>
      <c r="L42" s="8">
        <v>10837347.136179</v>
      </c>
      <c r="M42" s="8">
        <v>112.96</v>
      </c>
      <c r="N42" s="8">
        <v>0</v>
      </c>
      <c r="O42" s="8">
        <v>12241.867325071</v>
      </c>
      <c r="P42" s="39">
        <v>6.048966805530763E-4</v>
      </c>
      <c r="Q42" s="39">
        <v>6.9225178065481244E-2</v>
      </c>
      <c r="R42" s="39">
        <v>3.8143527013404428E-3</v>
      </c>
    </row>
    <row r="43" spans="2:18" ht="15" x14ac:dyDescent="0.25">
      <c r="B43" s="41" t="s">
        <v>186</v>
      </c>
      <c r="C43" s="3" t="s">
        <v>187</v>
      </c>
      <c r="D43" s="3" t="s">
        <v>135</v>
      </c>
      <c r="E43" s="3" t="s">
        <v>136</v>
      </c>
      <c r="F43" s="3"/>
      <c r="G43" s="3"/>
      <c r="H43" s="8">
        <v>4.6800000000000406</v>
      </c>
      <c r="I43" s="3" t="s">
        <v>77</v>
      </c>
      <c r="J43" s="39">
        <v>3.7499999999999999E-2</v>
      </c>
      <c r="K43" s="39">
        <v>1.1099999999999116E-2</v>
      </c>
      <c r="L43" s="8">
        <v>9158460.5609450005</v>
      </c>
      <c r="M43" s="8">
        <v>112.79</v>
      </c>
      <c r="N43" s="8">
        <v>0</v>
      </c>
      <c r="O43" s="8">
        <v>10329.827666740999</v>
      </c>
      <c r="P43" s="39">
        <v>5.6439689791714872E-4</v>
      </c>
      <c r="Q43" s="39">
        <v>5.8412997023044685E-2</v>
      </c>
      <c r="R43" s="39">
        <v>3.2185944365138962E-3</v>
      </c>
    </row>
    <row r="44" spans="2:18" ht="15" x14ac:dyDescent="0.25">
      <c r="B44" s="41" t="s">
        <v>188</v>
      </c>
      <c r="C44" s="3" t="s">
        <v>189</v>
      </c>
      <c r="D44" s="3" t="s">
        <v>135</v>
      </c>
      <c r="E44" s="3" t="s">
        <v>136</v>
      </c>
      <c r="F44" s="3"/>
      <c r="G44" s="3"/>
      <c r="H44" s="8">
        <v>7.4800000000000715</v>
      </c>
      <c r="I44" s="3" t="s">
        <v>77</v>
      </c>
      <c r="J44" s="39">
        <v>0.02</v>
      </c>
      <c r="K44" s="39">
        <v>1.6199999999999784E-2</v>
      </c>
      <c r="L44" s="8">
        <v>8210999.1975920005</v>
      </c>
      <c r="M44" s="8">
        <v>102.81</v>
      </c>
      <c r="N44" s="8">
        <v>0</v>
      </c>
      <c r="O44" s="8">
        <v>8441.7282750560007</v>
      </c>
      <c r="P44" s="39">
        <v>5.7563399013731858E-4</v>
      </c>
      <c r="Q44" s="39">
        <v>4.7736193139780676E-2</v>
      </c>
      <c r="R44" s="39">
        <v>2.6302955419225723E-3</v>
      </c>
    </row>
    <row r="45" spans="2:18" ht="15" x14ac:dyDescent="0.25">
      <c r="B45" s="41" t="s">
        <v>190</v>
      </c>
      <c r="C45" s="3" t="s">
        <v>191</v>
      </c>
      <c r="D45" s="3" t="s">
        <v>135</v>
      </c>
      <c r="E45" s="3" t="s">
        <v>136</v>
      </c>
      <c r="F45" s="3"/>
      <c r="G45" s="3"/>
      <c r="H45" s="8">
        <v>2.050000000000062</v>
      </c>
      <c r="I45" s="3" t="s">
        <v>77</v>
      </c>
      <c r="J45" s="39">
        <v>0.01</v>
      </c>
      <c r="K45" s="39">
        <v>5.1000000000000056E-3</v>
      </c>
      <c r="L45" s="8">
        <v>13233083.965306999</v>
      </c>
      <c r="M45" s="8">
        <v>101.93</v>
      </c>
      <c r="N45" s="8">
        <v>0</v>
      </c>
      <c r="O45" s="8">
        <v>13488.482485818999</v>
      </c>
      <c r="P45" s="39">
        <v>9.0864080580245151E-4</v>
      </c>
      <c r="Q45" s="39">
        <v>7.6274523903854655E-2</v>
      </c>
      <c r="R45" s="39">
        <v>4.2027762791873383E-3</v>
      </c>
    </row>
    <row r="46" spans="2:18" ht="15" x14ac:dyDescent="0.25">
      <c r="B46" s="41" t="s">
        <v>192</v>
      </c>
      <c r="C46" s="3" t="s">
        <v>193</v>
      </c>
      <c r="D46" s="3" t="s">
        <v>135</v>
      </c>
      <c r="E46" s="3" t="s">
        <v>136</v>
      </c>
      <c r="F46" s="3"/>
      <c r="G46" s="3"/>
      <c r="H46" s="8">
        <v>0.15999999999893882</v>
      </c>
      <c r="I46" s="3" t="s">
        <v>77</v>
      </c>
      <c r="J46" s="39">
        <v>2.2499999999999999E-2</v>
      </c>
      <c r="K46" s="39">
        <v>2.399999999992292E-3</v>
      </c>
      <c r="L46" s="8">
        <v>595911.12008200004</v>
      </c>
      <c r="M46" s="8">
        <v>102.21</v>
      </c>
      <c r="N46" s="8">
        <v>0</v>
      </c>
      <c r="O46" s="8">
        <v>609.08075583499999</v>
      </c>
      <c r="P46" s="39">
        <v>4.0010816313913416E-5</v>
      </c>
      <c r="Q46" s="39">
        <v>3.4442232266792875E-3</v>
      </c>
      <c r="R46" s="39">
        <v>1.8977895811660714E-4</v>
      </c>
    </row>
    <row r="47" spans="2:18" ht="15" x14ac:dyDescent="0.25">
      <c r="B47" s="41" t="s">
        <v>194</v>
      </c>
      <c r="C47" s="3" t="s">
        <v>195</v>
      </c>
      <c r="D47" s="3" t="s">
        <v>135</v>
      </c>
      <c r="E47" s="3" t="s">
        <v>136</v>
      </c>
      <c r="F47" s="3"/>
      <c r="G47" s="3"/>
      <c r="H47" s="8">
        <v>6.0800000000000027</v>
      </c>
      <c r="I47" s="3" t="s">
        <v>77</v>
      </c>
      <c r="J47" s="39">
        <v>1.7500000000000002E-2</v>
      </c>
      <c r="K47" s="39">
        <v>1.3999999999999827E-2</v>
      </c>
      <c r="L47" s="8">
        <v>5378952.7195640001</v>
      </c>
      <c r="M47" s="8">
        <v>103.15</v>
      </c>
      <c r="N47" s="8">
        <v>0</v>
      </c>
      <c r="O47" s="8">
        <v>5548.3897301939996</v>
      </c>
      <c r="P47" s="39">
        <v>2.9256866447099542E-4</v>
      </c>
      <c r="Q47" s="39">
        <v>3.1374973837754727E-2</v>
      </c>
      <c r="R47" s="39">
        <v>1.7287816305697717E-3</v>
      </c>
    </row>
    <row r="48" spans="2:18" ht="15" x14ac:dyDescent="0.25">
      <c r="B48" s="41" t="s">
        <v>196</v>
      </c>
      <c r="C48" s="3" t="s">
        <v>197</v>
      </c>
      <c r="D48" s="3" t="s">
        <v>135</v>
      </c>
      <c r="E48" s="3" t="s">
        <v>136</v>
      </c>
      <c r="F48" s="3"/>
      <c r="G48" s="3"/>
      <c r="H48" s="8">
        <v>2.7000000000001045</v>
      </c>
      <c r="I48" s="3" t="s">
        <v>77</v>
      </c>
      <c r="J48" s="39">
        <v>5.5E-2</v>
      </c>
      <c r="K48" s="39">
        <v>6.7000000000005284E-3</v>
      </c>
      <c r="L48" s="8">
        <v>7671849.6647809995</v>
      </c>
      <c r="M48" s="8">
        <v>114.42</v>
      </c>
      <c r="N48" s="8">
        <v>0</v>
      </c>
      <c r="O48" s="8">
        <v>8778.130386447001</v>
      </c>
      <c r="P48" s="39">
        <v>4.2722725333425475E-4</v>
      </c>
      <c r="Q48" s="39">
        <v>4.9638476136669045E-2</v>
      </c>
      <c r="R48" s="39">
        <v>2.7351125823501399E-3</v>
      </c>
    </row>
    <row r="49" spans="2:18" ht="15" x14ac:dyDescent="0.25">
      <c r="B49" s="41" t="s">
        <v>198</v>
      </c>
      <c r="C49" s="3" t="s">
        <v>199</v>
      </c>
      <c r="D49" s="3" t="s">
        <v>135</v>
      </c>
      <c r="E49" s="3" t="s">
        <v>136</v>
      </c>
      <c r="F49" s="3"/>
      <c r="G49" s="3"/>
      <c r="H49" s="8">
        <v>15.110000000000271</v>
      </c>
      <c r="I49" s="3" t="s">
        <v>77</v>
      </c>
      <c r="J49" s="39">
        <v>5.5E-2</v>
      </c>
      <c r="K49" s="39">
        <v>2.7699999999996533E-2</v>
      </c>
      <c r="L49" s="8">
        <v>1397317.726857</v>
      </c>
      <c r="M49" s="8">
        <v>146.6</v>
      </c>
      <c r="N49" s="8">
        <v>0</v>
      </c>
      <c r="O49" s="8">
        <v>2048.4677875249999</v>
      </c>
      <c r="P49" s="39">
        <v>7.6424541108913521E-5</v>
      </c>
      <c r="Q49" s="39">
        <v>1.1583653342036043E-2</v>
      </c>
      <c r="R49" s="39">
        <v>6.3826689437753294E-4</v>
      </c>
    </row>
    <row r="50" spans="2:18" ht="15" x14ac:dyDescent="0.25">
      <c r="B50" s="41" t="s">
        <v>200</v>
      </c>
      <c r="C50" s="3" t="s">
        <v>201</v>
      </c>
      <c r="D50" s="3" t="s">
        <v>135</v>
      </c>
      <c r="E50" s="3" t="s">
        <v>136</v>
      </c>
      <c r="F50" s="3"/>
      <c r="G50" s="3"/>
      <c r="H50" s="8">
        <v>6.3500000000000441</v>
      </c>
      <c r="I50" s="3" t="s">
        <v>77</v>
      </c>
      <c r="J50" s="39">
        <v>6.25E-2</v>
      </c>
      <c r="K50" s="39">
        <v>1.510000000000016E-2</v>
      </c>
      <c r="L50" s="8">
        <v>7843285.8137980001</v>
      </c>
      <c r="M50" s="8">
        <v>136.28</v>
      </c>
      <c r="N50" s="8">
        <v>0</v>
      </c>
      <c r="O50" s="8">
        <v>10688.82990703</v>
      </c>
      <c r="P50" s="39">
        <v>4.6239270458919477E-4</v>
      </c>
      <c r="Q50" s="39">
        <v>6.0443078982764714E-2</v>
      </c>
      <c r="R50" s="39">
        <v>3.3304532835893917E-3</v>
      </c>
    </row>
    <row r="51" spans="2:18" ht="15" x14ac:dyDescent="0.25">
      <c r="B51" s="41" t="s">
        <v>202</v>
      </c>
      <c r="C51" s="3" t="s">
        <v>203</v>
      </c>
      <c r="D51" s="3" t="s">
        <v>135</v>
      </c>
      <c r="E51" s="3" t="s">
        <v>136</v>
      </c>
      <c r="F51" s="3"/>
      <c r="G51" s="3"/>
      <c r="H51" s="8">
        <v>4.519999999999901</v>
      </c>
      <c r="I51" s="3" t="s">
        <v>77</v>
      </c>
      <c r="J51" s="39">
        <v>1.4999999999999999E-2</v>
      </c>
      <c r="K51" s="39">
        <v>1.0800000000000001E-2</v>
      </c>
      <c r="L51" s="8">
        <v>11659130.61029</v>
      </c>
      <c r="M51" s="8">
        <v>102.39</v>
      </c>
      <c r="N51" s="8">
        <v>0</v>
      </c>
      <c r="O51" s="8">
        <v>11937.783831876</v>
      </c>
      <c r="P51" s="39">
        <v>1.6315350559612074E-3</v>
      </c>
      <c r="Q51" s="39">
        <v>6.7505650038896026E-2</v>
      </c>
      <c r="R51" s="39">
        <v>3.7196055796063282E-3</v>
      </c>
    </row>
    <row r="52" spans="2:18" ht="15" x14ac:dyDescent="0.25">
      <c r="B52" s="40" t="s">
        <v>204</v>
      </c>
      <c r="C52" s="35"/>
      <c r="D52" s="35"/>
      <c r="E52" s="35"/>
      <c r="F52" s="35"/>
      <c r="G52" s="35"/>
      <c r="H52" s="4"/>
      <c r="I52" s="35"/>
      <c r="J52" s="4"/>
      <c r="K52" s="4"/>
      <c r="L52" s="4"/>
      <c r="M52" s="4"/>
      <c r="N52" s="4"/>
      <c r="O52" s="4"/>
      <c r="P52" s="4"/>
      <c r="Q52" s="4"/>
      <c r="R52" s="4"/>
    </row>
    <row r="53" spans="2:18" ht="15" x14ac:dyDescent="0.25">
      <c r="B53" s="41" t="s">
        <v>205</v>
      </c>
      <c r="C53" s="3" t="s">
        <v>206</v>
      </c>
      <c r="D53" s="3" t="s">
        <v>135</v>
      </c>
      <c r="E53" s="3" t="s">
        <v>136</v>
      </c>
      <c r="F53" s="3"/>
      <c r="G53" s="3"/>
      <c r="H53" s="8">
        <v>7.1000000000003283</v>
      </c>
      <c r="I53" s="3" t="s">
        <v>77</v>
      </c>
      <c r="J53" s="39">
        <v>3.4000000000000002E-3</v>
      </c>
      <c r="K53" s="39">
        <v>3.7999999999977787E-3</v>
      </c>
      <c r="L53" s="8">
        <v>1253669.9580959999</v>
      </c>
      <c r="M53" s="8">
        <v>99.36</v>
      </c>
      <c r="N53" s="8">
        <v>0</v>
      </c>
      <c r="O53" s="8">
        <v>1245.6464703639999</v>
      </c>
      <c r="P53" s="39">
        <v>1.6104618143583874E-4</v>
      </c>
      <c r="Q53" s="39">
        <v>7.0438680985366736E-3</v>
      </c>
      <c r="R53" s="39">
        <v>3.8812175079021733E-4</v>
      </c>
    </row>
    <row r="54" spans="2:18" ht="15" x14ac:dyDescent="0.25">
      <c r="B54" s="41" t="s">
        <v>207</v>
      </c>
      <c r="C54" s="3" t="s">
        <v>208</v>
      </c>
      <c r="D54" s="3" t="s">
        <v>135</v>
      </c>
      <c r="E54" s="3" t="s">
        <v>136</v>
      </c>
      <c r="F54" s="3"/>
      <c r="G54" s="3"/>
      <c r="H54" s="8">
        <v>1.1700000000012587</v>
      </c>
      <c r="I54" s="3" t="s">
        <v>77</v>
      </c>
      <c r="J54" s="39">
        <v>3.4000000000000002E-3</v>
      </c>
      <c r="K54" s="39">
        <v>2.8999999999888225E-3</v>
      </c>
      <c r="L54" s="8">
        <v>484087.95543500001</v>
      </c>
      <c r="M54" s="8">
        <v>100.02</v>
      </c>
      <c r="N54" s="8">
        <v>0</v>
      </c>
      <c r="O54" s="8">
        <v>484.18477302299999</v>
      </c>
      <c r="P54" s="39">
        <v>2.6275177343474678E-5</v>
      </c>
      <c r="Q54" s="39">
        <v>2.7379627828892027E-3</v>
      </c>
      <c r="R54" s="39">
        <v>1.5086354457917456E-4</v>
      </c>
    </row>
    <row r="55" spans="2:18" ht="15" x14ac:dyDescent="0.25">
      <c r="B55" s="41" t="s">
        <v>209</v>
      </c>
      <c r="C55" s="3" t="s">
        <v>210</v>
      </c>
      <c r="D55" s="3" t="s">
        <v>135</v>
      </c>
      <c r="E55" s="3" t="s">
        <v>136</v>
      </c>
      <c r="F55" s="3"/>
      <c r="G55" s="3"/>
      <c r="H55" s="8">
        <v>2.6600000000002475</v>
      </c>
      <c r="I55" s="3" t="s">
        <v>77</v>
      </c>
      <c r="J55" s="39">
        <v>3.4000000000000002E-3</v>
      </c>
      <c r="K55" s="39">
        <v>3.2999999999963167E-3</v>
      </c>
      <c r="L55" s="8">
        <v>2678032.3464000002</v>
      </c>
      <c r="M55" s="8">
        <v>99.92</v>
      </c>
      <c r="N55" s="8">
        <v>0</v>
      </c>
      <c r="O55" s="8">
        <v>2675.8899204729996</v>
      </c>
      <c r="P55" s="39">
        <v>1.9103299567997916E-4</v>
      </c>
      <c r="Q55" s="39">
        <v>1.5131593188320679E-2</v>
      </c>
      <c r="R55" s="39">
        <v>8.3376070623985893E-4</v>
      </c>
    </row>
    <row r="56" spans="2:18" x14ac:dyDescent="0.2">
      <c r="B56" s="42"/>
      <c r="C56" s="43"/>
      <c r="D56" s="43"/>
      <c r="E56" s="43"/>
      <c r="F56" s="43"/>
      <c r="G56" s="43"/>
      <c r="H56" s="12"/>
      <c r="I56" s="43"/>
      <c r="J56" s="12"/>
      <c r="K56" s="12"/>
      <c r="L56" s="12"/>
      <c r="M56" s="12"/>
      <c r="N56" s="12"/>
      <c r="O56" s="12"/>
      <c r="P56" s="12"/>
      <c r="Q56" s="12"/>
      <c r="R56" s="12"/>
    </row>
    <row r="57" spans="2:18" ht="15" x14ac:dyDescent="0.25">
      <c r="B57" s="7" t="s">
        <v>211</v>
      </c>
      <c r="C57" s="35"/>
      <c r="D57" s="35"/>
      <c r="E57" s="35"/>
      <c r="F57" s="35"/>
      <c r="G57" s="35"/>
      <c r="H57" s="8">
        <v>0</v>
      </c>
      <c r="I57" s="35"/>
      <c r="J57" s="39"/>
      <c r="K57" s="39">
        <v>0</v>
      </c>
      <c r="L57" s="8"/>
      <c r="M57" s="8"/>
      <c r="N57" s="8">
        <v>0</v>
      </c>
      <c r="O57" s="8">
        <v>0</v>
      </c>
      <c r="P57" s="39"/>
      <c r="Q57" s="39">
        <v>0</v>
      </c>
      <c r="R57" s="39">
        <v>0</v>
      </c>
    </row>
    <row r="58" spans="2:18" ht="15" x14ac:dyDescent="0.25">
      <c r="B58" s="40" t="s">
        <v>212</v>
      </c>
      <c r="C58" s="35"/>
      <c r="D58" s="35"/>
      <c r="E58" s="35"/>
      <c r="F58" s="35"/>
      <c r="G58" s="35"/>
      <c r="H58" s="4"/>
      <c r="I58" s="35"/>
      <c r="J58" s="4"/>
      <c r="K58" s="4"/>
      <c r="L58" s="4"/>
      <c r="M58" s="4"/>
      <c r="N58" s="4"/>
      <c r="O58" s="4"/>
      <c r="P58" s="4"/>
      <c r="Q58" s="4"/>
      <c r="R58" s="4"/>
    </row>
    <row r="59" spans="2:18" ht="15" x14ac:dyDescent="0.25">
      <c r="B59" s="41"/>
      <c r="C59" s="3"/>
      <c r="D59" s="3" t="s">
        <v>87</v>
      </c>
      <c r="E59" s="3"/>
      <c r="F59" s="3"/>
      <c r="G59" s="3" t="s">
        <v>87</v>
      </c>
      <c r="H59" s="8">
        <v>0</v>
      </c>
      <c r="I59" s="3" t="s">
        <v>87</v>
      </c>
      <c r="J59" s="39">
        <v>0</v>
      </c>
      <c r="K59" s="39">
        <v>0</v>
      </c>
      <c r="L59" s="8">
        <v>0</v>
      </c>
      <c r="M59" s="8">
        <v>0</v>
      </c>
      <c r="N59" s="8">
        <v>0</v>
      </c>
      <c r="O59" s="8">
        <v>0</v>
      </c>
      <c r="P59" s="39">
        <v>0</v>
      </c>
      <c r="Q59" s="39">
        <v>0</v>
      </c>
      <c r="R59" s="39">
        <v>0</v>
      </c>
    </row>
    <row r="60" spans="2:18" x14ac:dyDescent="0.2">
      <c r="B60" s="42"/>
      <c r="C60" s="43"/>
      <c r="D60" s="43"/>
      <c r="E60" s="43"/>
      <c r="F60" s="43"/>
      <c r="G60" s="43"/>
      <c r="H60" s="12"/>
      <c r="I60" s="43"/>
      <c r="J60" s="12"/>
      <c r="K60" s="12"/>
      <c r="L60" s="12"/>
      <c r="M60" s="12"/>
      <c r="N60" s="12"/>
      <c r="O60" s="12"/>
      <c r="P60" s="12"/>
      <c r="Q60" s="12"/>
      <c r="R60" s="12"/>
    </row>
    <row r="61" spans="2:18" ht="15" x14ac:dyDescent="0.25">
      <c r="B61" s="13" t="s">
        <v>213</v>
      </c>
      <c r="C61" s="35"/>
      <c r="D61" s="35"/>
      <c r="E61" s="35"/>
      <c r="F61" s="35"/>
      <c r="G61" s="35"/>
      <c r="H61" s="8">
        <v>6.2155709187216512</v>
      </c>
      <c r="I61" s="35"/>
      <c r="J61" s="39"/>
      <c r="K61" s="39">
        <v>5.4669729726272414E-3</v>
      </c>
      <c r="L61" s="8"/>
      <c r="M61" s="8"/>
      <c r="N61" s="8">
        <v>0</v>
      </c>
      <c r="O61" s="8">
        <v>984.87222172100007</v>
      </c>
      <c r="P61" s="39"/>
      <c r="Q61" s="39">
        <v>5.5692447165111665E-3</v>
      </c>
      <c r="R61" s="39">
        <v>3.0686903555172067E-4</v>
      </c>
    </row>
    <row r="62" spans="2:18" ht="15" x14ac:dyDescent="0.25">
      <c r="B62" s="7" t="s">
        <v>214</v>
      </c>
      <c r="C62" s="35"/>
      <c r="D62" s="35"/>
      <c r="E62" s="35"/>
      <c r="F62" s="35"/>
      <c r="G62" s="35"/>
      <c r="H62" s="8">
        <v>6.2155709187216512</v>
      </c>
      <c r="I62" s="35"/>
      <c r="J62" s="39"/>
      <c r="K62" s="39">
        <v>5.4669729726272414E-3</v>
      </c>
      <c r="L62" s="8"/>
      <c r="M62" s="8"/>
      <c r="N62" s="8">
        <v>0</v>
      </c>
      <c r="O62" s="8">
        <v>984.87222172100007</v>
      </c>
      <c r="P62" s="39"/>
      <c r="Q62" s="39">
        <v>5.5692447165111665E-3</v>
      </c>
      <c r="R62" s="39">
        <v>3.0686903555172067E-4</v>
      </c>
    </row>
    <row r="63" spans="2:18" ht="15" x14ac:dyDescent="0.25">
      <c r="B63" s="40" t="s">
        <v>215</v>
      </c>
      <c r="C63" s="35"/>
      <c r="D63" s="35"/>
      <c r="E63" s="35"/>
      <c r="F63" s="35"/>
      <c r="G63" s="35"/>
      <c r="H63" s="4"/>
      <c r="I63" s="35"/>
      <c r="J63" s="4"/>
      <c r="K63" s="4"/>
      <c r="L63" s="4"/>
      <c r="M63" s="4"/>
      <c r="N63" s="4"/>
      <c r="O63" s="4"/>
      <c r="P63" s="4"/>
      <c r="Q63" s="4"/>
      <c r="R63" s="4"/>
    </row>
    <row r="64" spans="2:18" ht="15" x14ac:dyDescent="0.25">
      <c r="B64" s="41" t="s">
        <v>216</v>
      </c>
      <c r="C64" s="3" t="s">
        <v>217</v>
      </c>
      <c r="D64" s="3" t="s">
        <v>218</v>
      </c>
      <c r="E64" s="3" t="s">
        <v>219</v>
      </c>
      <c r="F64" s="3" t="s">
        <v>220</v>
      </c>
      <c r="G64" s="3"/>
      <c r="H64" s="8">
        <v>7.3500000000000796</v>
      </c>
      <c r="I64" s="3" t="s">
        <v>50</v>
      </c>
      <c r="J64" s="39">
        <v>1.4999999999999999E-2</v>
      </c>
      <c r="K64" s="39">
        <v>7.5000000000070644E-3</v>
      </c>
      <c r="L64" s="8">
        <v>135251.51706300001</v>
      </c>
      <c r="M64" s="8">
        <v>105.9529</v>
      </c>
      <c r="N64" s="8">
        <v>0</v>
      </c>
      <c r="O64" s="8">
        <v>584.41785266600004</v>
      </c>
      <c r="P64" s="39">
        <v>9.0167678041999994E-5</v>
      </c>
      <c r="Q64" s="39">
        <v>3.3047597103585988E-3</v>
      </c>
      <c r="R64" s="39">
        <v>1.8209442692315812E-4</v>
      </c>
    </row>
    <row r="65" spans="2:18" ht="15" x14ac:dyDescent="0.25">
      <c r="B65" s="41" t="s">
        <v>221</v>
      </c>
      <c r="C65" s="3" t="s">
        <v>222</v>
      </c>
      <c r="D65" s="3" t="s">
        <v>218</v>
      </c>
      <c r="E65" s="3" t="s">
        <v>219</v>
      </c>
      <c r="F65" s="3" t="s">
        <v>220</v>
      </c>
      <c r="G65" s="3"/>
      <c r="H65" s="8">
        <v>4.5599999999997056</v>
      </c>
      <c r="I65" s="3" t="s">
        <v>50</v>
      </c>
      <c r="J65" s="39">
        <v>2.8750000000000001E-2</v>
      </c>
      <c r="K65" s="39">
        <v>2.5000000000085457E-3</v>
      </c>
      <c r="L65" s="8">
        <v>86861.529846999998</v>
      </c>
      <c r="M65" s="8">
        <v>113.04649999999999</v>
      </c>
      <c r="N65" s="8">
        <v>0</v>
      </c>
      <c r="O65" s="8">
        <v>400.45436905500003</v>
      </c>
      <c r="P65" s="39">
        <v>5.7907686564666664E-5</v>
      </c>
      <c r="Q65" s="39">
        <v>2.2644850061525673E-3</v>
      </c>
      <c r="R65" s="39">
        <v>1.2477460862856256E-4</v>
      </c>
    </row>
    <row r="66" spans="2:18" x14ac:dyDescent="0.2">
      <c r="B66" s="42"/>
      <c r="C66" s="43"/>
      <c r="D66" s="43"/>
      <c r="E66" s="43"/>
      <c r="F66" s="43"/>
      <c r="G66" s="43"/>
      <c r="H66" s="12"/>
      <c r="I66" s="43"/>
      <c r="J66" s="12"/>
      <c r="K66" s="12"/>
      <c r="L66" s="12"/>
      <c r="M66" s="12"/>
      <c r="N66" s="12"/>
      <c r="O66" s="12"/>
      <c r="P66" s="12"/>
      <c r="Q66" s="12"/>
      <c r="R66" s="12"/>
    </row>
    <row r="67" spans="2:18" ht="15" x14ac:dyDescent="0.25">
      <c r="B67" s="7" t="s">
        <v>223</v>
      </c>
      <c r="C67" s="35"/>
      <c r="D67" s="35"/>
      <c r="E67" s="35"/>
      <c r="F67" s="35"/>
      <c r="G67" s="35"/>
      <c r="H67" s="8">
        <v>0</v>
      </c>
      <c r="I67" s="35"/>
      <c r="J67" s="39"/>
      <c r="K67" s="39">
        <v>0</v>
      </c>
      <c r="L67" s="8"/>
      <c r="M67" s="8"/>
      <c r="N67" s="8">
        <v>0</v>
      </c>
      <c r="O67" s="8">
        <v>0</v>
      </c>
      <c r="P67" s="39"/>
      <c r="Q67" s="39">
        <v>0</v>
      </c>
      <c r="R67" s="39">
        <v>0</v>
      </c>
    </row>
    <row r="68" spans="2:18" ht="15" x14ac:dyDescent="0.25">
      <c r="B68" s="40" t="s">
        <v>224</v>
      </c>
      <c r="C68" s="35"/>
      <c r="D68" s="35"/>
      <c r="E68" s="35"/>
      <c r="F68" s="35"/>
      <c r="G68" s="35"/>
      <c r="H68" s="4"/>
      <c r="I68" s="35"/>
      <c r="J68" s="4"/>
      <c r="K68" s="4"/>
      <c r="L68" s="4"/>
      <c r="M68" s="4"/>
      <c r="N68" s="4"/>
      <c r="O68" s="4"/>
      <c r="P68" s="4"/>
      <c r="Q68" s="4"/>
      <c r="R68" s="4"/>
    </row>
    <row r="69" spans="2:18" ht="15" x14ac:dyDescent="0.25">
      <c r="B69" s="41"/>
      <c r="C69" s="3"/>
      <c r="D69" s="3" t="s">
        <v>87</v>
      </c>
      <c r="E69" s="3"/>
      <c r="F69" s="3"/>
      <c r="G69" s="3" t="s">
        <v>87</v>
      </c>
      <c r="H69" s="8">
        <v>0</v>
      </c>
      <c r="I69" s="3" t="s">
        <v>87</v>
      </c>
      <c r="J69" s="39">
        <v>0</v>
      </c>
      <c r="K69" s="39">
        <v>0</v>
      </c>
      <c r="L69" s="8">
        <v>0</v>
      </c>
      <c r="M69" s="8">
        <v>0</v>
      </c>
      <c r="N69" s="8">
        <v>0</v>
      </c>
      <c r="O69" s="8">
        <v>0</v>
      </c>
      <c r="P69" s="39">
        <v>0</v>
      </c>
      <c r="Q69" s="39">
        <v>0</v>
      </c>
      <c r="R69" s="39">
        <v>0</v>
      </c>
    </row>
    <row r="70" spans="2:18" x14ac:dyDescent="0.2">
      <c r="B70" s="42"/>
      <c r="C70" s="43"/>
      <c r="D70" s="43"/>
      <c r="E70" s="43"/>
      <c r="F70" s="43"/>
      <c r="G70" s="43"/>
      <c r="H70" s="12"/>
      <c r="I70" s="43"/>
      <c r="J70" s="12"/>
      <c r="K70" s="12"/>
      <c r="L70" s="12"/>
      <c r="M70" s="12"/>
      <c r="N70" s="12"/>
      <c r="O70" s="12"/>
      <c r="P70" s="12"/>
      <c r="Q70" s="12"/>
      <c r="R70" s="12"/>
    </row>
    <row r="71" spans="2:18" x14ac:dyDescent="0.2">
      <c r="B71" s="31"/>
      <c r="C71" s="46"/>
      <c r="D71" s="46"/>
      <c r="E71" s="46"/>
      <c r="F71" s="46"/>
      <c r="G71" s="46"/>
      <c r="H71" s="47"/>
      <c r="I71" s="46"/>
      <c r="J71" s="47"/>
      <c r="K71" s="47"/>
      <c r="L71" s="47"/>
      <c r="M71" s="47"/>
      <c r="N71" s="47"/>
      <c r="O71" s="47"/>
      <c r="P71" s="47"/>
      <c r="Q71" s="47"/>
      <c r="R71" s="47"/>
    </row>
    <row r="73" spans="2:18" x14ac:dyDescent="0.2">
      <c r="B73" s="33" t="s">
        <v>62</v>
      </c>
    </row>
    <row r="75" spans="2:18" x14ac:dyDescent="0.2">
      <c r="B75" s="34" t="s">
        <v>63</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4475</v>
      </c>
      <c r="C6" s="23"/>
      <c r="D6" s="23"/>
      <c r="E6" s="23"/>
      <c r="F6" s="23"/>
      <c r="G6" s="23"/>
      <c r="H6" s="23"/>
      <c r="I6" s="23"/>
      <c r="J6" s="23"/>
      <c r="K6" s="23"/>
      <c r="L6" s="23"/>
      <c r="M6" s="23"/>
      <c r="N6" s="23"/>
      <c r="O6" s="23"/>
      <c r="P6" s="23"/>
    </row>
    <row r="7" spans="2:16" ht="30" x14ac:dyDescent="0.2">
      <c r="B7" s="48" t="s">
        <v>1951</v>
      </c>
      <c r="C7" s="25" t="s">
        <v>64</v>
      </c>
      <c r="D7" s="25" t="s">
        <v>240</v>
      </c>
      <c r="E7" s="25" t="s">
        <v>113</v>
      </c>
      <c r="F7" s="25" t="s">
        <v>66</v>
      </c>
      <c r="G7" s="25" t="s">
        <v>127</v>
      </c>
      <c r="H7" s="25" t="s">
        <v>228</v>
      </c>
      <c r="I7" s="25" t="s">
        <v>67</v>
      </c>
      <c r="J7" s="25" t="s">
        <v>114</v>
      </c>
      <c r="K7" s="25" t="s">
        <v>4469</v>
      </c>
      <c r="L7" s="25" t="s">
        <v>128</v>
      </c>
      <c r="M7" s="25" t="s">
        <v>4470</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4474</v>
      </c>
      <c r="C10" s="44"/>
      <c r="D10" s="44"/>
      <c r="E10" s="44"/>
      <c r="F10" s="44"/>
      <c r="G10" s="44"/>
      <c r="H10" s="15">
        <v>0</v>
      </c>
      <c r="I10" s="44"/>
      <c r="J10" s="45"/>
      <c r="K10" s="45">
        <v>0</v>
      </c>
      <c r="L10" s="15"/>
      <c r="M10" s="15">
        <v>0</v>
      </c>
      <c r="N10" s="45"/>
      <c r="O10" s="45">
        <v>0</v>
      </c>
      <c r="P10" s="45">
        <v>0</v>
      </c>
    </row>
    <row r="11" spans="2:16" ht="15" x14ac:dyDescent="0.25">
      <c r="B11" s="6" t="s">
        <v>4471</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9823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248</v>
      </c>
      <c r="C7" s="23"/>
      <c r="D7" s="23"/>
      <c r="E7" s="23"/>
      <c r="F7" s="23"/>
      <c r="G7" s="23"/>
      <c r="H7" s="23"/>
      <c r="I7" s="23"/>
      <c r="J7" s="23"/>
      <c r="K7" s="23"/>
      <c r="L7" s="23"/>
      <c r="M7" s="23"/>
      <c r="N7" s="23"/>
      <c r="O7" s="23"/>
      <c r="P7" s="23"/>
      <c r="Q7" s="23"/>
      <c r="R7" s="23"/>
      <c r="S7" s="23"/>
      <c r="T7" s="23"/>
      <c r="U7" s="23"/>
    </row>
    <row r="8" spans="2:21" ht="30" x14ac:dyDescent="0.2">
      <c r="B8" s="48" t="s">
        <v>112</v>
      </c>
      <c r="C8" s="25" t="s">
        <v>64</v>
      </c>
      <c r="D8" s="25" t="s">
        <v>126</v>
      </c>
      <c r="E8" s="25" t="s">
        <v>249</v>
      </c>
      <c r="F8" s="25" t="s">
        <v>65</v>
      </c>
      <c r="G8" s="25" t="s">
        <v>240</v>
      </c>
      <c r="H8" s="25" t="s">
        <v>113</v>
      </c>
      <c r="I8" s="25" t="s">
        <v>66</v>
      </c>
      <c r="J8" s="25" t="s">
        <v>127</v>
      </c>
      <c r="K8" s="25" t="s">
        <v>228</v>
      </c>
      <c r="L8" s="25" t="s">
        <v>67</v>
      </c>
      <c r="M8" s="25" t="s">
        <v>114</v>
      </c>
      <c r="N8" s="25" t="s">
        <v>115</v>
      </c>
      <c r="O8" s="25" t="s">
        <v>128</v>
      </c>
      <c r="P8" s="25" t="s">
        <v>129</v>
      </c>
      <c r="Q8" s="25" t="s">
        <v>229</v>
      </c>
      <c r="R8" s="25" t="s">
        <v>68</v>
      </c>
      <c r="S8" s="25" t="s">
        <v>130</v>
      </c>
      <c r="T8" s="25" t="s">
        <v>116</v>
      </c>
      <c r="U8" s="25" t="s">
        <v>117</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45</v>
      </c>
      <c r="U9" s="51" t="s">
        <v>45</v>
      </c>
    </row>
    <row r="10" spans="2:21" x14ac:dyDescent="0.2">
      <c r="B10" s="50"/>
      <c r="C10" s="51" t="s">
        <v>46</v>
      </c>
      <c r="D10" s="51" t="s">
        <v>47</v>
      </c>
      <c r="E10" s="51" t="s">
        <v>118</v>
      </c>
      <c r="F10" s="51" t="s">
        <v>119</v>
      </c>
      <c r="G10" s="51" t="s">
        <v>120</v>
      </c>
      <c r="H10" s="51" t="s">
        <v>121</v>
      </c>
      <c r="I10" s="51" t="s">
        <v>122</v>
      </c>
      <c r="J10" s="51" t="s">
        <v>123</v>
      </c>
      <c r="K10" s="51" t="s">
        <v>124</v>
      </c>
      <c r="L10" s="51" t="s">
        <v>125</v>
      </c>
      <c r="M10" s="51" t="s">
        <v>233</v>
      </c>
      <c r="N10" s="53" t="s">
        <v>234</v>
      </c>
      <c r="O10" s="53" t="s">
        <v>235</v>
      </c>
      <c r="P10" s="53" t="s">
        <v>236</v>
      </c>
      <c r="Q10" s="53" t="s">
        <v>237</v>
      </c>
      <c r="R10" s="53" t="s">
        <v>238</v>
      </c>
      <c r="S10" s="53" t="s">
        <v>250</v>
      </c>
      <c r="T10" s="53" t="s">
        <v>251</v>
      </c>
      <c r="U10" s="54" t="s">
        <v>252</v>
      </c>
    </row>
    <row r="11" spans="2:21" ht="15" x14ac:dyDescent="0.25">
      <c r="B11" s="14" t="s">
        <v>247</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241</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242</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157</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243</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244</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245</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246</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9823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1116</v>
      </c>
      <c r="C7" s="23"/>
      <c r="D7" s="23"/>
      <c r="E7" s="23"/>
      <c r="F7" s="23"/>
      <c r="G7" s="23"/>
      <c r="H7" s="23"/>
      <c r="I7" s="23"/>
      <c r="J7" s="23"/>
      <c r="K7" s="23"/>
      <c r="L7" s="23"/>
      <c r="M7" s="23"/>
      <c r="N7" s="23"/>
      <c r="O7" s="23"/>
      <c r="P7" s="23"/>
      <c r="Q7" s="23"/>
      <c r="R7" s="23"/>
      <c r="S7" s="23"/>
      <c r="T7" s="23"/>
      <c r="U7" s="23"/>
    </row>
    <row r="8" spans="2:21" ht="30" x14ac:dyDescent="0.2">
      <c r="B8" s="48" t="s">
        <v>112</v>
      </c>
      <c r="C8" s="25" t="s">
        <v>64</v>
      </c>
      <c r="D8" s="25" t="s">
        <v>126</v>
      </c>
      <c r="E8" s="25" t="s">
        <v>249</v>
      </c>
      <c r="F8" s="25" t="s">
        <v>65</v>
      </c>
      <c r="G8" s="25" t="s">
        <v>240</v>
      </c>
      <c r="H8" s="25" t="s">
        <v>113</v>
      </c>
      <c r="I8" s="25" t="s">
        <v>66</v>
      </c>
      <c r="J8" s="25" t="s">
        <v>127</v>
      </c>
      <c r="K8" s="25" t="s">
        <v>228</v>
      </c>
      <c r="L8" s="25" t="s">
        <v>67</v>
      </c>
      <c r="M8" s="25" t="s">
        <v>114</v>
      </c>
      <c r="N8" s="25" t="s">
        <v>115</v>
      </c>
      <c r="O8" s="25" t="s">
        <v>128</v>
      </c>
      <c r="P8" s="25" t="s">
        <v>129</v>
      </c>
      <c r="Q8" s="25" t="s">
        <v>229</v>
      </c>
      <c r="R8" s="25" t="s">
        <v>68</v>
      </c>
      <c r="S8" s="25" t="s">
        <v>130</v>
      </c>
      <c r="T8" s="25" t="s">
        <v>116</v>
      </c>
      <c r="U8" s="25" t="s">
        <v>117</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44</v>
      </c>
      <c r="U9" s="51" t="s">
        <v>45</v>
      </c>
    </row>
    <row r="10" spans="2:21" x14ac:dyDescent="0.2">
      <c r="B10" s="50"/>
      <c r="C10" s="53" t="s">
        <v>46</v>
      </c>
      <c r="D10" s="53" t="s">
        <v>47</v>
      </c>
      <c r="E10" s="53" t="s">
        <v>118</v>
      </c>
      <c r="F10" s="53" t="s">
        <v>119</v>
      </c>
      <c r="G10" s="53" t="s">
        <v>120</v>
      </c>
      <c r="H10" s="53" t="s">
        <v>121</v>
      </c>
      <c r="I10" s="53" t="s">
        <v>122</v>
      </c>
      <c r="J10" s="53" t="s">
        <v>123</v>
      </c>
      <c r="K10" s="53" t="s">
        <v>124</v>
      </c>
      <c r="L10" s="53" t="s">
        <v>125</v>
      </c>
      <c r="M10" s="53" t="s">
        <v>233</v>
      </c>
      <c r="N10" s="53" t="s">
        <v>234</v>
      </c>
      <c r="O10" s="53" t="s">
        <v>235</v>
      </c>
      <c r="P10" s="53" t="s">
        <v>236</v>
      </c>
      <c r="Q10" s="53" t="s">
        <v>237</v>
      </c>
      <c r="R10" s="53" t="s">
        <v>238</v>
      </c>
      <c r="S10" s="53" t="s">
        <v>250</v>
      </c>
      <c r="T10" s="53" t="s">
        <v>251</v>
      </c>
      <c r="U10" s="54" t="s">
        <v>252</v>
      </c>
    </row>
    <row r="11" spans="2:21" ht="15" x14ac:dyDescent="0.25">
      <c r="B11" s="14" t="s">
        <v>1115</v>
      </c>
      <c r="C11" s="44"/>
      <c r="D11" s="44"/>
      <c r="E11" s="44"/>
      <c r="F11" s="44"/>
      <c r="G11" s="44"/>
      <c r="H11" s="44"/>
      <c r="I11" s="44"/>
      <c r="J11" s="44"/>
      <c r="K11" s="15">
        <v>4.7194616794623645</v>
      </c>
      <c r="L11" s="44"/>
      <c r="M11" s="45"/>
      <c r="N11" s="45">
        <v>2.8626960731569003E-2</v>
      </c>
      <c r="O11" s="15"/>
      <c r="P11" s="15"/>
      <c r="Q11" s="15">
        <v>138.92101321500002</v>
      </c>
      <c r="R11" s="15">
        <v>397694.5552453089</v>
      </c>
      <c r="S11" s="45"/>
      <c r="T11" s="45">
        <v>1</v>
      </c>
      <c r="U11" s="45">
        <v>0.12387141333093199</v>
      </c>
    </row>
    <row r="12" spans="2:21" ht="15" x14ac:dyDescent="0.25">
      <c r="B12" s="6" t="s">
        <v>69</v>
      </c>
      <c r="C12" s="36"/>
      <c r="D12" s="36"/>
      <c r="E12" s="36"/>
      <c r="F12" s="36"/>
      <c r="G12" s="36"/>
      <c r="H12" s="36"/>
      <c r="I12" s="36"/>
      <c r="J12" s="36"/>
      <c r="K12" s="38">
        <v>4.4263175269651622</v>
      </c>
      <c r="L12" s="36"/>
      <c r="M12" s="37"/>
      <c r="N12" s="37">
        <v>2.4438494211243084E-2</v>
      </c>
      <c r="O12" s="38"/>
      <c r="P12" s="38"/>
      <c r="Q12" s="38">
        <v>138.92101321500002</v>
      </c>
      <c r="R12" s="38">
        <v>245801.96590577794</v>
      </c>
      <c r="S12" s="37"/>
      <c r="T12" s="37">
        <v>0.61793375251008076</v>
      </c>
      <c r="U12" s="37">
        <v>7.654432726831005E-2</v>
      </c>
    </row>
    <row r="13" spans="2:21" ht="15" x14ac:dyDescent="0.25">
      <c r="B13" s="7" t="s">
        <v>242</v>
      </c>
      <c r="C13" s="35"/>
      <c r="D13" s="35"/>
      <c r="E13" s="35"/>
      <c r="F13" s="35"/>
      <c r="G13" s="35"/>
      <c r="H13" s="35"/>
      <c r="I13" s="35"/>
      <c r="J13" s="35"/>
      <c r="K13" s="8">
        <v>4.7047790320653444</v>
      </c>
      <c r="L13" s="35"/>
      <c r="M13" s="39"/>
      <c r="N13" s="39">
        <v>1.3939043865353285E-2</v>
      </c>
      <c r="O13" s="8"/>
      <c r="P13" s="8"/>
      <c r="Q13" s="8">
        <v>138.92101321500002</v>
      </c>
      <c r="R13" s="8">
        <v>144678.70575492</v>
      </c>
      <c r="S13" s="39"/>
      <c r="T13" s="39">
        <v>0.36357121443114127</v>
      </c>
      <c r="U13" s="39">
        <v>4.5036080178028806E-2</v>
      </c>
    </row>
    <row r="14" spans="2:21" ht="15" x14ac:dyDescent="0.25">
      <c r="B14" s="9" t="s">
        <v>253</v>
      </c>
      <c r="C14" s="3" t="s">
        <v>254</v>
      </c>
      <c r="D14" s="3" t="s">
        <v>135</v>
      </c>
      <c r="E14" s="3"/>
      <c r="F14" s="3" t="s">
        <v>255</v>
      </c>
      <c r="G14" s="3" t="s">
        <v>256</v>
      </c>
      <c r="H14" s="3" t="s">
        <v>257</v>
      </c>
      <c r="I14" s="3" t="s">
        <v>258</v>
      </c>
      <c r="J14" s="3"/>
      <c r="K14" s="8">
        <v>10.529999999999795</v>
      </c>
      <c r="L14" s="3" t="s">
        <v>77</v>
      </c>
      <c r="M14" s="39">
        <v>4.6999999999999993E-3</v>
      </c>
      <c r="N14" s="39">
        <v>1.4999999999999215E-2</v>
      </c>
      <c r="O14" s="8">
        <v>2036681.6757990001</v>
      </c>
      <c r="P14" s="8">
        <v>102.17</v>
      </c>
      <c r="Q14" s="8">
        <v>0</v>
      </c>
      <c r="R14" s="8">
        <v>2080.8776681089998</v>
      </c>
      <c r="S14" s="39">
        <v>2.9015576773638854E-3</v>
      </c>
      <c r="T14" s="39">
        <v>5.2341797950577612E-3</v>
      </c>
      <c r="U14" s="39">
        <v>6.4836524884201289E-4</v>
      </c>
    </row>
    <row r="15" spans="2:21" ht="15" x14ac:dyDescent="0.25">
      <c r="B15" s="9" t="s">
        <v>259</v>
      </c>
      <c r="C15" s="3" t="s">
        <v>260</v>
      </c>
      <c r="D15" s="3" t="s">
        <v>135</v>
      </c>
      <c r="E15" s="3"/>
      <c r="F15" s="3" t="s">
        <v>255</v>
      </c>
      <c r="G15" s="3" t="s">
        <v>256</v>
      </c>
      <c r="H15" s="3" t="s">
        <v>257</v>
      </c>
      <c r="I15" s="3" t="s">
        <v>258</v>
      </c>
      <c r="J15" s="3"/>
      <c r="K15" s="8">
        <v>2.2299999999992828</v>
      </c>
      <c r="L15" s="3" t="s">
        <v>77</v>
      </c>
      <c r="M15" s="39">
        <v>0.04</v>
      </c>
      <c r="N15" s="39">
        <v>-4.7000000000114884E-3</v>
      </c>
      <c r="O15" s="8">
        <v>324233.43202900002</v>
      </c>
      <c r="P15" s="8">
        <v>114.9</v>
      </c>
      <c r="Q15" s="8">
        <v>0</v>
      </c>
      <c r="R15" s="8">
        <v>372.54421337999997</v>
      </c>
      <c r="S15" s="39">
        <v>1.5650627892750677E-4</v>
      </c>
      <c r="T15" s="39">
        <v>9.3708699186113853E-4</v>
      </c>
      <c r="U15" s="39">
        <v>1.1607829009587078E-4</v>
      </c>
    </row>
    <row r="16" spans="2:21" ht="15" x14ac:dyDescent="0.25">
      <c r="B16" s="9" t="s">
        <v>261</v>
      </c>
      <c r="C16" s="3" t="s">
        <v>262</v>
      </c>
      <c r="D16" s="3" t="s">
        <v>135</v>
      </c>
      <c r="E16" s="3"/>
      <c r="F16" s="3" t="s">
        <v>255</v>
      </c>
      <c r="G16" s="3" t="s">
        <v>256</v>
      </c>
      <c r="H16" s="3" t="s">
        <v>257</v>
      </c>
      <c r="I16" s="3" t="s">
        <v>258</v>
      </c>
      <c r="J16" s="3"/>
      <c r="K16" s="8">
        <v>3.4299999999999216</v>
      </c>
      <c r="L16" s="3" t="s">
        <v>77</v>
      </c>
      <c r="M16" s="39">
        <v>9.8999999999999991E-3</v>
      </c>
      <c r="N16" s="39">
        <v>-2.2000000000016238E-3</v>
      </c>
      <c r="O16" s="8">
        <v>1663823.0624770001</v>
      </c>
      <c r="P16" s="8">
        <v>105.7</v>
      </c>
      <c r="Q16" s="8">
        <v>0</v>
      </c>
      <c r="R16" s="8">
        <v>1758.6609771030001</v>
      </c>
      <c r="S16" s="39">
        <v>5.5205461889813582E-4</v>
      </c>
      <c r="T16" s="39">
        <v>4.4236852044619484E-3</v>
      </c>
      <c r="U16" s="39">
        <v>5.4796813840783437E-4</v>
      </c>
    </row>
    <row r="17" spans="2:21" ht="15" x14ac:dyDescent="0.25">
      <c r="B17" s="9" t="s">
        <v>263</v>
      </c>
      <c r="C17" s="3" t="s">
        <v>264</v>
      </c>
      <c r="D17" s="3" t="s">
        <v>135</v>
      </c>
      <c r="E17" s="3"/>
      <c r="F17" s="3" t="s">
        <v>255</v>
      </c>
      <c r="G17" s="3" t="s">
        <v>256</v>
      </c>
      <c r="H17" s="3" t="s">
        <v>257</v>
      </c>
      <c r="I17" s="3" t="s">
        <v>258</v>
      </c>
      <c r="J17" s="3"/>
      <c r="K17" s="8">
        <v>8.0800000000000214</v>
      </c>
      <c r="L17" s="3" t="s">
        <v>77</v>
      </c>
      <c r="M17" s="39">
        <v>1.2199999999999999E-2</v>
      </c>
      <c r="N17" s="39">
        <v>8.8999999999981334E-3</v>
      </c>
      <c r="O17" s="8">
        <v>2015029.859706</v>
      </c>
      <c r="P17" s="8">
        <v>104.32</v>
      </c>
      <c r="Q17" s="8">
        <v>0</v>
      </c>
      <c r="R17" s="8">
        <v>2102.079149706</v>
      </c>
      <c r="S17" s="39">
        <v>2.5137347178496223E-3</v>
      </c>
      <c r="T17" s="39">
        <v>5.2875093916510841E-3</v>
      </c>
      <c r="U17" s="39">
        <v>6.5497126134439617E-4</v>
      </c>
    </row>
    <row r="18" spans="2:21" ht="15" x14ac:dyDescent="0.25">
      <c r="B18" s="9" t="s">
        <v>265</v>
      </c>
      <c r="C18" s="3" t="s">
        <v>266</v>
      </c>
      <c r="D18" s="3" t="s">
        <v>135</v>
      </c>
      <c r="E18" s="3"/>
      <c r="F18" s="3" t="s">
        <v>255</v>
      </c>
      <c r="G18" s="3" t="s">
        <v>256</v>
      </c>
      <c r="H18" s="3" t="s">
        <v>257</v>
      </c>
      <c r="I18" s="3" t="s">
        <v>258</v>
      </c>
      <c r="J18" s="3"/>
      <c r="K18" s="8">
        <v>1.4500000000000104</v>
      </c>
      <c r="L18" s="3" t="s">
        <v>77</v>
      </c>
      <c r="M18" s="39">
        <v>4.0999999999999995E-3</v>
      </c>
      <c r="N18" s="39">
        <v>-6.8999999999974672E-3</v>
      </c>
      <c r="O18" s="8">
        <v>1311421.5993049999</v>
      </c>
      <c r="P18" s="8">
        <v>101.83</v>
      </c>
      <c r="Q18" s="8">
        <v>0</v>
      </c>
      <c r="R18" s="8">
        <v>1335.4206144759999</v>
      </c>
      <c r="S18" s="39">
        <v>1.0637428586486291E-3</v>
      </c>
      <c r="T18" s="39">
        <v>3.3590785779088672E-3</v>
      </c>
      <c r="U18" s="39">
        <v>4.160938109352285E-4</v>
      </c>
    </row>
    <row r="19" spans="2:21" ht="15" x14ac:dyDescent="0.25">
      <c r="B19" s="9" t="s">
        <v>267</v>
      </c>
      <c r="C19" s="3" t="s">
        <v>268</v>
      </c>
      <c r="D19" s="3" t="s">
        <v>135</v>
      </c>
      <c r="E19" s="3"/>
      <c r="F19" s="3" t="s">
        <v>255</v>
      </c>
      <c r="G19" s="3" t="s">
        <v>256</v>
      </c>
      <c r="H19" s="3" t="s">
        <v>257</v>
      </c>
      <c r="I19" s="3" t="s">
        <v>258</v>
      </c>
      <c r="J19" s="3"/>
      <c r="K19" s="8">
        <v>0.83999999999964126</v>
      </c>
      <c r="L19" s="3" t="s">
        <v>77</v>
      </c>
      <c r="M19" s="39">
        <v>6.4000000000000003E-3</v>
      </c>
      <c r="N19" s="39">
        <v>-1.1400000000003081E-2</v>
      </c>
      <c r="O19" s="8">
        <v>1326119.1183189999</v>
      </c>
      <c r="P19" s="8">
        <v>101.61</v>
      </c>
      <c r="Q19" s="8">
        <v>0</v>
      </c>
      <c r="R19" s="8">
        <v>1347.46963613</v>
      </c>
      <c r="S19" s="39">
        <v>4.2097750014491621E-4</v>
      </c>
      <c r="T19" s="39">
        <v>3.3893863401853941E-3</v>
      </c>
      <c r="U19" s="39">
        <v>4.1984807628331979E-4</v>
      </c>
    </row>
    <row r="20" spans="2:21" ht="15" x14ac:dyDescent="0.25">
      <c r="B20" s="9" t="s">
        <v>269</v>
      </c>
      <c r="C20" s="3" t="s">
        <v>270</v>
      </c>
      <c r="D20" s="3" t="s">
        <v>135</v>
      </c>
      <c r="E20" s="3"/>
      <c r="F20" s="3" t="s">
        <v>271</v>
      </c>
      <c r="G20" s="3" t="s">
        <v>256</v>
      </c>
      <c r="H20" s="3" t="s">
        <v>257</v>
      </c>
      <c r="I20" s="3" t="s">
        <v>258</v>
      </c>
      <c r="J20" s="3"/>
      <c r="K20" s="8">
        <v>0.9600000000001826</v>
      </c>
      <c r="L20" s="3" t="s">
        <v>77</v>
      </c>
      <c r="M20" s="39">
        <v>1.6E-2</v>
      </c>
      <c r="N20" s="39">
        <v>-7.4000000000021601E-3</v>
      </c>
      <c r="O20" s="8">
        <v>1878580.8855359999</v>
      </c>
      <c r="P20" s="8">
        <v>103.13</v>
      </c>
      <c r="Q20" s="8">
        <v>0</v>
      </c>
      <c r="R20" s="8">
        <v>1937.3804673550001</v>
      </c>
      <c r="S20" s="39">
        <v>8.9489901558077343E-4</v>
      </c>
      <c r="T20" s="39">
        <v>4.8732310663819013E-3</v>
      </c>
      <c r="U20" s="39">
        <v>6.0365401968093095E-4</v>
      </c>
    </row>
    <row r="21" spans="2:21" ht="15" x14ac:dyDescent="0.25">
      <c r="B21" s="9" t="s">
        <v>272</v>
      </c>
      <c r="C21" s="3" t="s">
        <v>273</v>
      </c>
      <c r="D21" s="3" t="s">
        <v>135</v>
      </c>
      <c r="E21" s="3"/>
      <c r="F21" s="3" t="s">
        <v>271</v>
      </c>
      <c r="G21" s="3" t="s">
        <v>256</v>
      </c>
      <c r="H21" s="3" t="s">
        <v>257</v>
      </c>
      <c r="I21" s="3" t="s">
        <v>258</v>
      </c>
      <c r="J21" s="3"/>
      <c r="K21" s="8">
        <v>5.9299999999999589</v>
      </c>
      <c r="L21" s="3" t="s">
        <v>77</v>
      </c>
      <c r="M21" s="39">
        <v>1.7500000000000002E-2</v>
      </c>
      <c r="N21" s="39">
        <v>4.8999999999988159E-3</v>
      </c>
      <c r="O21" s="8">
        <v>3599456.9938010001</v>
      </c>
      <c r="P21" s="8">
        <v>107.52</v>
      </c>
      <c r="Q21" s="8">
        <v>0</v>
      </c>
      <c r="R21" s="8">
        <v>3870.1361598129997</v>
      </c>
      <c r="S21" s="39">
        <v>8.3210644473528895E-4</v>
      </c>
      <c r="T21" s="39">
        <v>9.7348291070970087E-3</v>
      </c>
      <c r="U21" s="39">
        <v>1.205867040031201E-3</v>
      </c>
    </row>
    <row r="22" spans="2:21" ht="15" x14ac:dyDescent="0.25">
      <c r="B22" s="9" t="s">
        <v>274</v>
      </c>
      <c r="C22" s="3" t="s">
        <v>275</v>
      </c>
      <c r="D22" s="3" t="s">
        <v>135</v>
      </c>
      <c r="E22" s="3"/>
      <c r="F22" s="3" t="s">
        <v>271</v>
      </c>
      <c r="G22" s="3" t="s">
        <v>256</v>
      </c>
      <c r="H22" s="3" t="s">
        <v>257</v>
      </c>
      <c r="I22" s="3" t="s">
        <v>258</v>
      </c>
      <c r="J22" s="3"/>
      <c r="K22" s="8">
        <v>3.149999999999586</v>
      </c>
      <c r="L22" s="3" t="s">
        <v>77</v>
      </c>
      <c r="M22" s="39">
        <v>0.05</v>
      </c>
      <c r="N22" s="39">
        <v>-3.0999999999969611E-3</v>
      </c>
      <c r="O22" s="8">
        <v>698811.971792</v>
      </c>
      <c r="P22" s="8">
        <v>122.55</v>
      </c>
      <c r="Q22" s="8">
        <v>0</v>
      </c>
      <c r="R22" s="8">
        <v>856.39407147500003</v>
      </c>
      <c r="S22" s="39">
        <v>2.2173195191913206E-4</v>
      </c>
      <c r="T22" s="39">
        <v>2.1541489988669994E-3</v>
      </c>
      <c r="U22" s="39">
        <v>2.6683748101506737E-4</v>
      </c>
    </row>
    <row r="23" spans="2:21" ht="15" x14ac:dyDescent="0.25">
      <c r="B23" s="9" t="s">
        <v>276</v>
      </c>
      <c r="C23" s="3" t="s">
        <v>277</v>
      </c>
      <c r="D23" s="3" t="s">
        <v>135</v>
      </c>
      <c r="E23" s="3"/>
      <c r="F23" s="3" t="s">
        <v>278</v>
      </c>
      <c r="G23" s="3" t="s">
        <v>279</v>
      </c>
      <c r="H23" s="3" t="s">
        <v>280</v>
      </c>
      <c r="I23" s="3" t="s">
        <v>258</v>
      </c>
      <c r="J23" s="3"/>
      <c r="K23" s="8">
        <v>9.8700000000003758</v>
      </c>
      <c r="L23" s="3" t="s">
        <v>77</v>
      </c>
      <c r="M23" s="39">
        <v>1.6500000000000001E-2</v>
      </c>
      <c r="N23" s="39">
        <v>1.3999999999986936E-2</v>
      </c>
      <c r="O23" s="8">
        <v>361454.385893</v>
      </c>
      <c r="P23" s="8">
        <v>103.87</v>
      </c>
      <c r="Q23" s="8">
        <v>0</v>
      </c>
      <c r="R23" s="8">
        <v>375.44267064899998</v>
      </c>
      <c r="S23" s="39">
        <v>8.547748948080356E-4</v>
      </c>
      <c r="T23" s="39">
        <v>9.4437768785290478E-4</v>
      </c>
      <c r="U23" s="39">
        <v>1.1698139891253703E-4</v>
      </c>
    </row>
    <row r="24" spans="2:21" ht="15" x14ac:dyDescent="0.25">
      <c r="B24" s="9" t="s">
        <v>281</v>
      </c>
      <c r="C24" s="3" t="s">
        <v>282</v>
      </c>
      <c r="D24" s="3" t="s">
        <v>135</v>
      </c>
      <c r="E24" s="3"/>
      <c r="F24" s="3" t="s">
        <v>283</v>
      </c>
      <c r="G24" s="3" t="s">
        <v>284</v>
      </c>
      <c r="H24" s="3" t="s">
        <v>280</v>
      </c>
      <c r="I24" s="3" t="s">
        <v>258</v>
      </c>
      <c r="J24" s="3"/>
      <c r="K24" s="8">
        <v>9.5399999999998872</v>
      </c>
      <c r="L24" s="3" t="s">
        <v>77</v>
      </c>
      <c r="M24" s="39">
        <v>2.6499999999999999E-2</v>
      </c>
      <c r="N24" s="39">
        <v>1.4100000000000749E-2</v>
      </c>
      <c r="O24" s="8">
        <v>2869689.1224839999</v>
      </c>
      <c r="P24" s="8">
        <v>113.71</v>
      </c>
      <c r="Q24" s="8">
        <v>0</v>
      </c>
      <c r="R24" s="8">
        <v>3263.1235010790001</v>
      </c>
      <c r="S24" s="39">
        <v>2.4432617608409137E-3</v>
      </c>
      <c r="T24" s="39">
        <v>8.207966936204911E-3</v>
      </c>
      <c r="U24" s="39">
        <v>1.016732464961262E-3</v>
      </c>
    </row>
    <row r="25" spans="2:21" ht="15" x14ac:dyDescent="0.25">
      <c r="B25" s="9" t="s">
        <v>285</v>
      </c>
      <c r="C25" s="3" t="s">
        <v>286</v>
      </c>
      <c r="D25" s="3" t="s">
        <v>135</v>
      </c>
      <c r="E25" s="3"/>
      <c r="F25" s="3" t="s">
        <v>287</v>
      </c>
      <c r="G25" s="3" t="s">
        <v>279</v>
      </c>
      <c r="H25" s="3" t="s">
        <v>280</v>
      </c>
      <c r="I25" s="3" t="s">
        <v>258</v>
      </c>
      <c r="J25" s="3"/>
      <c r="K25" s="8">
        <v>5.5500000000000265</v>
      </c>
      <c r="L25" s="3" t="s">
        <v>77</v>
      </c>
      <c r="M25" s="39">
        <v>1.34E-2</v>
      </c>
      <c r="N25" s="39">
        <v>7.7000000000001746E-3</v>
      </c>
      <c r="O25" s="8">
        <v>3968185.7904989999</v>
      </c>
      <c r="P25" s="8">
        <v>104.85</v>
      </c>
      <c r="Q25" s="8">
        <v>0</v>
      </c>
      <c r="R25" s="8">
        <v>4160.6428013029999</v>
      </c>
      <c r="S25" s="39">
        <v>9.4906485627584863E-4</v>
      </c>
      <c r="T25" s="39">
        <v>1.0465561151811036E-2</v>
      </c>
      <c r="U25" s="39">
        <v>1.2963838511761295E-3</v>
      </c>
    </row>
    <row r="26" spans="2:21" ht="15" x14ac:dyDescent="0.25">
      <c r="B26" s="9" t="s">
        <v>288</v>
      </c>
      <c r="C26" s="3" t="s">
        <v>289</v>
      </c>
      <c r="D26" s="3" t="s">
        <v>135</v>
      </c>
      <c r="E26" s="3"/>
      <c r="F26" s="3" t="s">
        <v>271</v>
      </c>
      <c r="G26" s="3" t="s">
        <v>256</v>
      </c>
      <c r="H26" s="3" t="s">
        <v>280</v>
      </c>
      <c r="I26" s="3" t="s">
        <v>258</v>
      </c>
      <c r="J26" s="3"/>
      <c r="K26" s="8">
        <v>2.1199999999996995</v>
      </c>
      <c r="L26" s="3" t="s">
        <v>77</v>
      </c>
      <c r="M26" s="39">
        <v>0.04</v>
      </c>
      <c r="N26" s="39">
        <v>-4.5999999999960075E-3</v>
      </c>
      <c r="O26" s="8">
        <v>647752.80382100004</v>
      </c>
      <c r="P26" s="8">
        <v>117.75</v>
      </c>
      <c r="Q26" s="8">
        <v>0</v>
      </c>
      <c r="R26" s="8">
        <v>762.72892660699995</v>
      </c>
      <c r="S26" s="39">
        <v>2.2300430645909254E-4</v>
      </c>
      <c r="T26" s="39">
        <v>1.9185463893129407E-3</v>
      </c>
      <c r="U26" s="39">
        <v>2.3765305278515043E-4</v>
      </c>
    </row>
    <row r="27" spans="2:21" ht="15" x14ac:dyDescent="0.25">
      <c r="B27" s="9" t="s">
        <v>290</v>
      </c>
      <c r="C27" s="3" t="s">
        <v>291</v>
      </c>
      <c r="D27" s="3" t="s">
        <v>135</v>
      </c>
      <c r="E27" s="3"/>
      <c r="F27" s="3" t="s">
        <v>271</v>
      </c>
      <c r="G27" s="3" t="s">
        <v>256</v>
      </c>
      <c r="H27" s="3" t="s">
        <v>280</v>
      </c>
      <c r="I27" s="3" t="s">
        <v>258</v>
      </c>
      <c r="J27" s="3"/>
      <c r="K27" s="8">
        <v>2.9600000000022191</v>
      </c>
      <c r="L27" s="3" t="s">
        <v>77</v>
      </c>
      <c r="M27" s="39">
        <v>4.2000000000000003E-2</v>
      </c>
      <c r="N27" s="39">
        <v>-3.1999999999995869E-3</v>
      </c>
      <c r="O27" s="8">
        <v>399603.16256099998</v>
      </c>
      <c r="P27" s="8">
        <v>120.26</v>
      </c>
      <c r="Q27" s="8">
        <v>0</v>
      </c>
      <c r="R27" s="8">
        <v>480.562763346</v>
      </c>
      <c r="S27" s="39">
        <v>4.0051071985218505E-4</v>
      </c>
      <c r="T27" s="39">
        <v>1.2087937434825695E-3</v>
      </c>
      <c r="U27" s="39">
        <v>1.4973498943077394E-4</v>
      </c>
    </row>
    <row r="28" spans="2:21" ht="15" x14ac:dyDescent="0.25">
      <c r="B28" s="9" t="s">
        <v>292</v>
      </c>
      <c r="C28" s="3" t="s">
        <v>293</v>
      </c>
      <c r="D28" s="3" t="s">
        <v>135</v>
      </c>
      <c r="E28" s="3"/>
      <c r="F28" s="3" t="s">
        <v>294</v>
      </c>
      <c r="G28" s="3" t="s">
        <v>279</v>
      </c>
      <c r="H28" s="3" t="s">
        <v>295</v>
      </c>
      <c r="I28" s="3" t="s">
        <v>76</v>
      </c>
      <c r="J28" s="3"/>
      <c r="K28" s="8">
        <v>5.2400000000001503</v>
      </c>
      <c r="L28" s="3" t="s">
        <v>77</v>
      </c>
      <c r="M28" s="39">
        <v>2.3399999999999997E-2</v>
      </c>
      <c r="N28" s="39">
        <v>8.3999999999984972E-3</v>
      </c>
      <c r="O28" s="8">
        <v>1942224.8656629999</v>
      </c>
      <c r="P28" s="8">
        <v>108.15</v>
      </c>
      <c r="Q28" s="8">
        <v>0</v>
      </c>
      <c r="R28" s="8">
        <v>2100.5161922289999</v>
      </c>
      <c r="S28" s="39">
        <v>8.1791287974370362E-4</v>
      </c>
      <c r="T28" s="39">
        <v>5.2835779733980915E-3</v>
      </c>
      <c r="U28" s="39">
        <v>6.5448427100900299E-4</v>
      </c>
    </row>
    <row r="29" spans="2:21" ht="15" x14ac:dyDescent="0.25">
      <c r="B29" s="9" t="s">
        <v>296</v>
      </c>
      <c r="C29" s="3" t="s">
        <v>297</v>
      </c>
      <c r="D29" s="3" t="s">
        <v>135</v>
      </c>
      <c r="E29" s="3"/>
      <c r="F29" s="3" t="s">
        <v>298</v>
      </c>
      <c r="G29" s="3" t="s">
        <v>279</v>
      </c>
      <c r="H29" s="3" t="s">
        <v>295</v>
      </c>
      <c r="I29" s="3" t="s">
        <v>76</v>
      </c>
      <c r="J29" s="3"/>
      <c r="K29" s="8">
        <v>0.25999999999558926</v>
      </c>
      <c r="L29" s="3" t="s">
        <v>77</v>
      </c>
      <c r="M29" s="39">
        <v>4.9500000000000002E-2</v>
      </c>
      <c r="N29" s="39">
        <v>-2.5799999999997335E-2</v>
      </c>
      <c r="O29" s="8">
        <v>154743.677918</v>
      </c>
      <c r="P29" s="8">
        <v>125.7</v>
      </c>
      <c r="Q29" s="8">
        <v>0</v>
      </c>
      <c r="R29" s="8">
        <v>194.512803026</v>
      </c>
      <c r="S29" s="39">
        <v>1.1997087547739311E-3</v>
      </c>
      <c r="T29" s="39">
        <v>4.8927190631247093E-4</v>
      </c>
      <c r="U29" s="39">
        <v>6.0606802538045109E-5</v>
      </c>
    </row>
    <row r="30" spans="2:21" ht="15" x14ac:dyDescent="0.25">
      <c r="B30" s="9" t="s">
        <v>299</v>
      </c>
      <c r="C30" s="3" t="s">
        <v>300</v>
      </c>
      <c r="D30" s="3" t="s">
        <v>135</v>
      </c>
      <c r="E30" s="3"/>
      <c r="F30" s="3" t="s">
        <v>298</v>
      </c>
      <c r="G30" s="3" t="s">
        <v>279</v>
      </c>
      <c r="H30" s="3" t="s">
        <v>295</v>
      </c>
      <c r="I30" s="3" t="s">
        <v>76</v>
      </c>
      <c r="J30" s="3"/>
      <c r="K30" s="8">
        <v>1.2399999999939946</v>
      </c>
      <c r="L30" s="3" t="s">
        <v>77</v>
      </c>
      <c r="M30" s="39">
        <v>4.9000000000000002E-2</v>
      </c>
      <c r="N30" s="39">
        <v>-1.0600000000060757E-2</v>
      </c>
      <c r="O30" s="8">
        <v>118462.621893</v>
      </c>
      <c r="P30" s="8">
        <v>117.82</v>
      </c>
      <c r="Q30" s="8">
        <v>0</v>
      </c>
      <c r="R30" s="8">
        <v>139.57266104899998</v>
      </c>
      <c r="S30" s="39">
        <v>5.9798278758827221E-4</v>
      </c>
      <c r="T30" s="39">
        <v>3.5107705445703007E-4</v>
      </c>
      <c r="U30" s="39">
        <v>4.3488410923652894E-5</v>
      </c>
    </row>
    <row r="31" spans="2:21" ht="15" x14ac:dyDescent="0.25">
      <c r="B31" s="9" t="s">
        <v>301</v>
      </c>
      <c r="C31" s="3" t="s">
        <v>302</v>
      </c>
      <c r="D31" s="3" t="s">
        <v>135</v>
      </c>
      <c r="E31" s="3"/>
      <c r="F31" s="3" t="s">
        <v>298</v>
      </c>
      <c r="G31" s="3" t="s">
        <v>279</v>
      </c>
      <c r="H31" s="3" t="s">
        <v>295</v>
      </c>
      <c r="I31" s="3" t="s">
        <v>76</v>
      </c>
      <c r="J31" s="3"/>
      <c r="K31" s="8">
        <v>5.9500000000000757</v>
      </c>
      <c r="L31" s="3" t="s">
        <v>77</v>
      </c>
      <c r="M31" s="39">
        <v>3.2000000000000001E-2</v>
      </c>
      <c r="N31" s="39">
        <v>1.0500000000002157E-2</v>
      </c>
      <c r="O31" s="8">
        <v>1003924.575544</v>
      </c>
      <c r="P31" s="8">
        <v>115.87</v>
      </c>
      <c r="Q31" s="8">
        <v>0</v>
      </c>
      <c r="R31" s="8">
        <v>1163.2474057219999</v>
      </c>
      <c r="S31" s="39">
        <v>6.0858077003617811E-4</v>
      </c>
      <c r="T31" s="39">
        <v>2.9259990440555382E-3</v>
      </c>
      <c r="U31" s="39">
        <v>3.6244763699211542E-4</v>
      </c>
    </row>
    <row r="32" spans="2:21" ht="15" x14ac:dyDescent="0.25">
      <c r="B32" s="9" t="s">
        <v>303</v>
      </c>
      <c r="C32" s="3" t="s">
        <v>304</v>
      </c>
      <c r="D32" s="3" t="s">
        <v>135</v>
      </c>
      <c r="E32" s="3"/>
      <c r="F32" s="3" t="s">
        <v>294</v>
      </c>
      <c r="G32" s="3" t="s">
        <v>279</v>
      </c>
      <c r="H32" s="3" t="s">
        <v>295</v>
      </c>
      <c r="I32" s="3" t="s">
        <v>76</v>
      </c>
      <c r="J32" s="3"/>
      <c r="K32" s="8">
        <v>2.0800000000006102</v>
      </c>
      <c r="L32" s="3" t="s">
        <v>77</v>
      </c>
      <c r="M32" s="39">
        <v>2.9754999999999997E-2</v>
      </c>
      <c r="N32" s="39">
        <v>-4.3000000000079563E-3</v>
      </c>
      <c r="O32" s="8">
        <v>309666.03466</v>
      </c>
      <c r="P32" s="8">
        <v>109</v>
      </c>
      <c r="Q32" s="8">
        <v>0</v>
      </c>
      <c r="R32" s="8">
        <v>337.53597775499998</v>
      </c>
      <c r="S32" s="39">
        <v>6.4353848097669904E-4</v>
      </c>
      <c r="T32" s="39">
        <v>8.4902828356834626E-4</v>
      </c>
      <c r="U32" s="39">
        <v>1.0517033344354635E-4</v>
      </c>
    </row>
    <row r="33" spans="2:21" ht="15" x14ac:dyDescent="0.25">
      <c r="B33" s="9" t="s">
        <v>305</v>
      </c>
      <c r="C33" s="3" t="s">
        <v>306</v>
      </c>
      <c r="D33" s="3" t="s">
        <v>135</v>
      </c>
      <c r="E33" s="3"/>
      <c r="F33" s="3" t="s">
        <v>307</v>
      </c>
      <c r="G33" s="3" t="s">
        <v>308</v>
      </c>
      <c r="H33" s="3" t="s">
        <v>309</v>
      </c>
      <c r="I33" s="3" t="s">
        <v>258</v>
      </c>
      <c r="J33" s="3"/>
      <c r="K33" s="8">
        <v>5.1600000000006432</v>
      </c>
      <c r="L33" s="3" t="s">
        <v>77</v>
      </c>
      <c r="M33" s="39">
        <v>2.2000000000000002E-2</v>
      </c>
      <c r="N33" s="39">
        <v>1.1099999999991235E-2</v>
      </c>
      <c r="O33" s="8">
        <v>488603.76163199998</v>
      </c>
      <c r="P33" s="8">
        <v>106.68</v>
      </c>
      <c r="Q33" s="8">
        <v>0</v>
      </c>
      <c r="R33" s="8">
        <v>521.24249290700004</v>
      </c>
      <c r="S33" s="39">
        <v>5.5417118608579456E-4</v>
      </c>
      <c r="T33" s="39">
        <v>1.3111183643864481E-3</v>
      </c>
      <c r="U33" s="39">
        <v>1.6241008484068923E-4</v>
      </c>
    </row>
    <row r="34" spans="2:21" ht="15" x14ac:dyDescent="0.25">
      <c r="B34" s="9" t="s">
        <v>310</v>
      </c>
      <c r="C34" s="3" t="s">
        <v>311</v>
      </c>
      <c r="D34" s="3" t="s">
        <v>135</v>
      </c>
      <c r="E34" s="3"/>
      <c r="F34" s="3" t="s">
        <v>307</v>
      </c>
      <c r="G34" s="3" t="s">
        <v>308</v>
      </c>
      <c r="H34" s="3" t="s">
        <v>309</v>
      </c>
      <c r="I34" s="3" t="s">
        <v>258</v>
      </c>
      <c r="J34" s="3"/>
      <c r="K34" s="8">
        <v>2.1099999999998587</v>
      </c>
      <c r="L34" s="3" t="s">
        <v>77</v>
      </c>
      <c r="M34" s="39">
        <v>3.7000000000000005E-2</v>
      </c>
      <c r="N34" s="39">
        <v>-3.9999999999972393E-3</v>
      </c>
      <c r="O34" s="8">
        <v>1115546.9144339999</v>
      </c>
      <c r="P34" s="8">
        <v>114.22</v>
      </c>
      <c r="Q34" s="8">
        <v>0</v>
      </c>
      <c r="R34" s="8">
        <v>1274.1776857580001</v>
      </c>
      <c r="S34" s="39">
        <v>4.648140638513839E-4</v>
      </c>
      <c r="T34" s="39">
        <v>3.2050298776903565E-3</v>
      </c>
      <c r="U34" s="39">
        <v>3.9701158071736852E-4</v>
      </c>
    </row>
    <row r="35" spans="2:21" ht="15" x14ac:dyDescent="0.25">
      <c r="B35" s="9" t="s">
        <v>312</v>
      </c>
      <c r="C35" s="3" t="s">
        <v>313</v>
      </c>
      <c r="D35" s="3" t="s">
        <v>135</v>
      </c>
      <c r="E35" s="3"/>
      <c r="F35" s="3" t="s">
        <v>314</v>
      </c>
      <c r="G35" s="3" t="s">
        <v>256</v>
      </c>
      <c r="H35" s="3" t="s">
        <v>309</v>
      </c>
      <c r="I35" s="3" t="s">
        <v>258</v>
      </c>
      <c r="J35" s="3"/>
      <c r="K35" s="8">
        <v>1.4500000000012965</v>
      </c>
      <c r="L35" s="3" t="s">
        <v>77</v>
      </c>
      <c r="M35" s="39">
        <v>4.2000000000000003E-2</v>
      </c>
      <c r="N35" s="39">
        <v>-2.1999999999392328E-3</v>
      </c>
      <c r="O35" s="8">
        <v>144424.432267</v>
      </c>
      <c r="P35" s="8">
        <v>129.4</v>
      </c>
      <c r="Q35" s="8">
        <v>0</v>
      </c>
      <c r="R35" s="8">
        <v>186.885215469</v>
      </c>
      <c r="S35" s="39">
        <v>2.7685548492696389E-3</v>
      </c>
      <c r="T35" s="39">
        <v>4.7008569210692149E-4</v>
      </c>
      <c r="U35" s="39">
        <v>5.8230179067933702E-5</v>
      </c>
    </row>
    <row r="36" spans="2:21" ht="15" x14ac:dyDescent="0.25">
      <c r="B36" s="9" t="s">
        <v>315</v>
      </c>
      <c r="C36" s="3" t="s">
        <v>316</v>
      </c>
      <c r="D36" s="3" t="s">
        <v>135</v>
      </c>
      <c r="E36" s="3"/>
      <c r="F36" s="3" t="s">
        <v>314</v>
      </c>
      <c r="G36" s="3" t="s">
        <v>256</v>
      </c>
      <c r="H36" s="3" t="s">
        <v>309</v>
      </c>
      <c r="I36" s="3" t="s">
        <v>258</v>
      </c>
      <c r="J36" s="3"/>
      <c r="K36" s="8">
        <v>1.320000000000467</v>
      </c>
      <c r="L36" s="3" t="s">
        <v>77</v>
      </c>
      <c r="M36" s="39">
        <v>3.1E-2</v>
      </c>
      <c r="N36" s="39">
        <v>-9.2999999999759213E-3</v>
      </c>
      <c r="O36" s="8">
        <v>362665.65959199995</v>
      </c>
      <c r="P36" s="8">
        <v>112.2</v>
      </c>
      <c r="Q36" s="8">
        <v>0</v>
      </c>
      <c r="R36" s="8">
        <v>406.91087000200002</v>
      </c>
      <c r="S36" s="39">
        <v>1.0541539971886565E-3</v>
      </c>
      <c r="T36" s="39">
        <v>1.0235318907955522E-3</v>
      </c>
      <c r="U36" s="39">
        <v>1.2678634190212617E-4</v>
      </c>
    </row>
    <row r="37" spans="2:21" ht="15" x14ac:dyDescent="0.25">
      <c r="B37" s="9" t="s">
        <v>317</v>
      </c>
      <c r="C37" s="3" t="s">
        <v>318</v>
      </c>
      <c r="D37" s="3" t="s">
        <v>135</v>
      </c>
      <c r="E37" s="3"/>
      <c r="F37" s="3" t="s">
        <v>319</v>
      </c>
      <c r="G37" s="3" t="s">
        <v>279</v>
      </c>
      <c r="H37" s="3" t="s">
        <v>309</v>
      </c>
      <c r="I37" s="3" t="s">
        <v>258</v>
      </c>
      <c r="J37" s="3"/>
      <c r="K37" s="8">
        <v>4.1899999999999444</v>
      </c>
      <c r="L37" s="3" t="s">
        <v>77</v>
      </c>
      <c r="M37" s="39">
        <v>4.7500000000000001E-2</v>
      </c>
      <c r="N37" s="39">
        <v>4.500000000000802E-3</v>
      </c>
      <c r="O37" s="8">
        <v>747834.07253500004</v>
      </c>
      <c r="P37" s="8">
        <v>144.5</v>
      </c>
      <c r="Q37" s="8">
        <v>0</v>
      </c>
      <c r="R37" s="8">
        <v>1080.620234813</v>
      </c>
      <c r="S37" s="39">
        <v>3.9624546841254702E-4</v>
      </c>
      <c r="T37" s="39">
        <v>2.7181610365057266E-3</v>
      </c>
      <c r="U37" s="39">
        <v>3.3670244925303541E-4</v>
      </c>
    </row>
    <row r="38" spans="2:21" ht="15" x14ac:dyDescent="0.25">
      <c r="B38" s="9" t="s">
        <v>320</v>
      </c>
      <c r="C38" s="3" t="s">
        <v>321</v>
      </c>
      <c r="D38" s="3" t="s">
        <v>135</v>
      </c>
      <c r="E38" s="3"/>
      <c r="F38" s="3" t="s">
        <v>322</v>
      </c>
      <c r="G38" s="3" t="s">
        <v>256</v>
      </c>
      <c r="H38" s="3" t="s">
        <v>309</v>
      </c>
      <c r="I38" s="3" t="s">
        <v>258</v>
      </c>
      <c r="J38" s="3"/>
      <c r="K38" s="8">
        <v>1.6700000000002098</v>
      </c>
      <c r="L38" s="3" t="s">
        <v>77</v>
      </c>
      <c r="M38" s="39">
        <v>3.85E-2</v>
      </c>
      <c r="N38" s="39">
        <v>-8.4999999999972979E-3</v>
      </c>
      <c r="O38" s="8">
        <v>337030.48904700001</v>
      </c>
      <c r="P38" s="8">
        <v>117.89</v>
      </c>
      <c r="Q38" s="8">
        <v>0</v>
      </c>
      <c r="R38" s="8">
        <v>397.32524337699999</v>
      </c>
      <c r="S38" s="39">
        <v>7.9127583222478651E-4</v>
      </c>
      <c r="T38" s="39">
        <v>9.9942048147414896E-4</v>
      </c>
      <c r="U38" s="39">
        <v>1.2379962755208336E-4</v>
      </c>
    </row>
    <row r="39" spans="2:21" ht="15" x14ac:dyDescent="0.25">
      <c r="B39" s="9" t="s">
        <v>323</v>
      </c>
      <c r="C39" s="3" t="s">
        <v>324</v>
      </c>
      <c r="D39" s="3" t="s">
        <v>135</v>
      </c>
      <c r="E39" s="3"/>
      <c r="F39" s="3" t="s">
        <v>325</v>
      </c>
      <c r="G39" s="3" t="s">
        <v>256</v>
      </c>
      <c r="H39" s="3" t="s">
        <v>309</v>
      </c>
      <c r="I39" s="3" t="s">
        <v>258</v>
      </c>
      <c r="J39" s="3"/>
      <c r="K39" s="8">
        <v>0.67000000000044246</v>
      </c>
      <c r="L39" s="3" t="s">
        <v>77</v>
      </c>
      <c r="M39" s="39">
        <v>5.2499999999999998E-2</v>
      </c>
      <c r="N39" s="39">
        <v>-1.2600000000001983E-2</v>
      </c>
      <c r="O39" s="8">
        <v>377046.611974</v>
      </c>
      <c r="P39" s="8">
        <v>131.16999999999999</v>
      </c>
      <c r="Q39" s="8">
        <v>0</v>
      </c>
      <c r="R39" s="8">
        <v>494.57204108300004</v>
      </c>
      <c r="S39" s="39">
        <v>3.142055099783333E-3</v>
      </c>
      <c r="T39" s="39">
        <v>1.2440322774906712E-3</v>
      </c>
      <c r="U39" s="39">
        <v>1.541000364420676E-4</v>
      </c>
    </row>
    <row r="40" spans="2:21" ht="15" x14ac:dyDescent="0.25">
      <c r="B40" s="9" t="s">
        <v>326</v>
      </c>
      <c r="C40" s="3" t="s">
        <v>327</v>
      </c>
      <c r="D40" s="3" t="s">
        <v>135</v>
      </c>
      <c r="E40" s="3"/>
      <c r="F40" s="3" t="s">
        <v>325</v>
      </c>
      <c r="G40" s="3" t="s">
        <v>256</v>
      </c>
      <c r="H40" s="3" t="s">
        <v>309</v>
      </c>
      <c r="I40" s="3" t="s">
        <v>258</v>
      </c>
      <c r="J40" s="3"/>
      <c r="K40" s="8">
        <v>2.0399999999993734</v>
      </c>
      <c r="L40" s="3" t="s">
        <v>77</v>
      </c>
      <c r="M40" s="39">
        <v>4.7500000000000001E-2</v>
      </c>
      <c r="N40" s="39">
        <v>-7.6000000000003955E-3</v>
      </c>
      <c r="O40" s="8">
        <v>695754.54154799995</v>
      </c>
      <c r="P40" s="8">
        <v>134.19999999999999</v>
      </c>
      <c r="Q40" s="8">
        <v>0</v>
      </c>
      <c r="R40" s="8">
        <v>933.70259485200006</v>
      </c>
      <c r="S40" s="39">
        <v>2.3971796381048981E-3</v>
      </c>
      <c r="T40" s="39">
        <v>2.3486086334948086E-3</v>
      </c>
      <c r="U40" s="39">
        <v>2.9092547079223076E-4</v>
      </c>
    </row>
    <row r="41" spans="2:21" ht="15" x14ac:dyDescent="0.25">
      <c r="B41" s="9" t="s">
        <v>328</v>
      </c>
      <c r="C41" s="3" t="s">
        <v>329</v>
      </c>
      <c r="D41" s="3" t="s">
        <v>135</v>
      </c>
      <c r="E41" s="3"/>
      <c r="F41" s="3" t="s">
        <v>330</v>
      </c>
      <c r="G41" s="3" t="s">
        <v>279</v>
      </c>
      <c r="H41" s="3" t="s">
        <v>295</v>
      </c>
      <c r="I41" s="3" t="s">
        <v>76</v>
      </c>
      <c r="J41" s="3"/>
      <c r="K41" s="8">
        <v>1.900000000004618</v>
      </c>
      <c r="L41" s="3" t="s">
        <v>77</v>
      </c>
      <c r="M41" s="39">
        <v>3.6400000000000002E-2</v>
      </c>
      <c r="N41" s="39">
        <v>-2.500000000003254E-3</v>
      </c>
      <c r="O41" s="8">
        <v>79330.092982000002</v>
      </c>
      <c r="P41" s="8">
        <v>117.54</v>
      </c>
      <c r="Q41" s="8">
        <v>0</v>
      </c>
      <c r="R41" s="8">
        <v>93.244591153000002</v>
      </c>
      <c r="S41" s="39">
        <v>1.0793209929523808E-3</v>
      </c>
      <c r="T41" s="39">
        <v>2.3454476084361966E-4</v>
      </c>
      <c r="U41" s="39">
        <v>2.90533910150646E-5</v>
      </c>
    </row>
    <row r="42" spans="2:21" ht="15" x14ac:dyDescent="0.25">
      <c r="B42" s="9" t="s">
        <v>331</v>
      </c>
      <c r="C42" s="3" t="s">
        <v>332</v>
      </c>
      <c r="D42" s="3" t="s">
        <v>135</v>
      </c>
      <c r="E42" s="3"/>
      <c r="F42" s="3" t="s">
        <v>333</v>
      </c>
      <c r="G42" s="3" t="s">
        <v>334</v>
      </c>
      <c r="H42" s="3" t="s">
        <v>309</v>
      </c>
      <c r="I42" s="3" t="s">
        <v>258</v>
      </c>
      <c r="J42" s="3"/>
      <c r="K42" s="8">
        <v>7.7400000000001068</v>
      </c>
      <c r="L42" s="3" t="s">
        <v>77</v>
      </c>
      <c r="M42" s="39">
        <v>3.85E-2</v>
      </c>
      <c r="N42" s="39">
        <v>1.180000000000026E-2</v>
      </c>
      <c r="O42" s="8">
        <v>3240395.8432649998</v>
      </c>
      <c r="P42" s="8">
        <v>122.99</v>
      </c>
      <c r="Q42" s="8">
        <v>33.637688316000002</v>
      </c>
      <c r="R42" s="8">
        <v>4019.000535998</v>
      </c>
      <c r="S42" s="39">
        <v>1.2029480022913255E-3</v>
      </c>
      <c r="T42" s="39">
        <v>1.0024667001336814E-2</v>
      </c>
      <c r="U42" s="39">
        <v>1.241769669627547E-3</v>
      </c>
    </row>
    <row r="43" spans="2:21" ht="15" x14ac:dyDescent="0.25">
      <c r="B43" s="9" t="s">
        <v>335</v>
      </c>
      <c r="C43" s="3" t="s">
        <v>336</v>
      </c>
      <c r="D43" s="3" t="s">
        <v>135</v>
      </c>
      <c r="E43" s="3"/>
      <c r="F43" s="3" t="s">
        <v>333</v>
      </c>
      <c r="G43" s="3" t="s">
        <v>334</v>
      </c>
      <c r="H43" s="3" t="s">
        <v>309</v>
      </c>
      <c r="I43" s="3" t="s">
        <v>258</v>
      </c>
      <c r="J43" s="3"/>
      <c r="K43" s="8">
        <v>10.320000000000247</v>
      </c>
      <c r="L43" s="3" t="s">
        <v>77</v>
      </c>
      <c r="M43" s="39">
        <v>2.3900000000000001E-2</v>
      </c>
      <c r="N43" s="39">
        <v>1.9900000000003523E-2</v>
      </c>
      <c r="O43" s="8">
        <v>1084538.6360309999</v>
      </c>
      <c r="P43" s="8">
        <v>104.32</v>
      </c>
      <c r="Q43" s="8">
        <v>0</v>
      </c>
      <c r="R43" s="8">
        <v>1131.390705107</v>
      </c>
      <c r="S43" s="39">
        <v>8.752003415386998E-4</v>
      </c>
      <c r="T43" s="39">
        <v>2.8458676162202027E-3</v>
      </c>
      <c r="U43" s="39">
        <v>3.5252164377392686E-4</v>
      </c>
    </row>
    <row r="44" spans="2:21" ht="15" x14ac:dyDescent="0.25">
      <c r="B44" s="9" t="s">
        <v>337</v>
      </c>
      <c r="C44" s="3" t="s">
        <v>338</v>
      </c>
      <c r="D44" s="3" t="s">
        <v>135</v>
      </c>
      <c r="E44" s="3"/>
      <c r="F44" s="3" t="s">
        <v>339</v>
      </c>
      <c r="G44" s="3" t="s">
        <v>256</v>
      </c>
      <c r="H44" s="3" t="s">
        <v>295</v>
      </c>
      <c r="I44" s="3" t="s">
        <v>76</v>
      </c>
      <c r="J44" s="3"/>
      <c r="K44" s="8">
        <v>4.1800000000003017</v>
      </c>
      <c r="L44" s="3" t="s">
        <v>77</v>
      </c>
      <c r="M44" s="39">
        <v>1.6399999999999998E-2</v>
      </c>
      <c r="N44" s="39">
        <v>1.2299999999997001E-2</v>
      </c>
      <c r="O44" s="8">
        <v>26.441051999999999</v>
      </c>
      <c r="P44" s="8">
        <v>5100544</v>
      </c>
      <c r="Q44" s="8">
        <v>0</v>
      </c>
      <c r="R44" s="8">
        <v>1348.637488591</v>
      </c>
      <c r="S44" s="39">
        <v>2.1538817204301073E-3</v>
      </c>
      <c r="T44" s="39">
        <v>3.3923239226529541E-3</v>
      </c>
      <c r="U44" s="39">
        <v>4.2021195877535265E-4</v>
      </c>
    </row>
    <row r="45" spans="2:21" ht="15" x14ac:dyDescent="0.25">
      <c r="B45" s="9" t="s">
        <v>340</v>
      </c>
      <c r="C45" s="3" t="s">
        <v>341</v>
      </c>
      <c r="D45" s="3" t="s">
        <v>135</v>
      </c>
      <c r="E45" s="3"/>
      <c r="F45" s="3" t="s">
        <v>339</v>
      </c>
      <c r="G45" s="3" t="s">
        <v>256</v>
      </c>
      <c r="H45" s="3" t="s">
        <v>295</v>
      </c>
      <c r="I45" s="3" t="s">
        <v>76</v>
      </c>
      <c r="J45" s="3"/>
      <c r="K45" s="8">
        <v>8.2299999999998139</v>
      </c>
      <c r="L45" s="3" t="s">
        <v>77</v>
      </c>
      <c r="M45" s="39">
        <v>2.7799999999999998E-2</v>
      </c>
      <c r="N45" s="39">
        <v>2.7200000000001185E-2</v>
      </c>
      <c r="O45" s="8">
        <v>17.048946999999998</v>
      </c>
      <c r="P45" s="8">
        <v>5060000</v>
      </c>
      <c r="Q45" s="8">
        <v>0</v>
      </c>
      <c r="R45" s="8">
        <v>862.67673633499999</v>
      </c>
      <c r="S45" s="39">
        <v>4.0767448589191764E-3</v>
      </c>
      <c r="T45" s="39">
        <v>2.1699522332297451E-3</v>
      </c>
      <c r="U45" s="39">
        <v>2.6879504999078072E-4</v>
      </c>
    </row>
    <row r="46" spans="2:21" ht="15" x14ac:dyDescent="0.25">
      <c r="B46" s="9" t="s">
        <v>342</v>
      </c>
      <c r="C46" s="3" t="s">
        <v>343</v>
      </c>
      <c r="D46" s="3" t="s">
        <v>135</v>
      </c>
      <c r="E46" s="3"/>
      <c r="F46" s="3" t="s">
        <v>339</v>
      </c>
      <c r="G46" s="3" t="s">
        <v>256</v>
      </c>
      <c r="H46" s="3" t="s">
        <v>295</v>
      </c>
      <c r="I46" s="3" t="s">
        <v>76</v>
      </c>
      <c r="J46" s="3"/>
      <c r="K46" s="8">
        <v>5.5699999999998404</v>
      </c>
      <c r="L46" s="3" t="s">
        <v>77</v>
      </c>
      <c r="M46" s="39">
        <v>2.4199999999999999E-2</v>
      </c>
      <c r="N46" s="39">
        <v>1.9799999999997493E-2</v>
      </c>
      <c r="O46" s="8">
        <v>36.830931999999997</v>
      </c>
      <c r="P46" s="8">
        <v>5140250</v>
      </c>
      <c r="Q46" s="8">
        <v>0</v>
      </c>
      <c r="R46" s="8">
        <v>1893.2019862220002</v>
      </c>
      <c r="S46" s="39">
        <v>1.2778313152690558E-3</v>
      </c>
      <c r="T46" s="39">
        <v>4.7621057864740118E-3</v>
      </c>
      <c r="U46" s="39">
        <v>5.8988877420194528E-4</v>
      </c>
    </row>
    <row r="47" spans="2:21" ht="15" x14ac:dyDescent="0.25">
      <c r="B47" s="9" t="s">
        <v>344</v>
      </c>
      <c r="C47" s="3" t="s">
        <v>345</v>
      </c>
      <c r="D47" s="3" t="s">
        <v>135</v>
      </c>
      <c r="E47" s="3"/>
      <c r="F47" s="3" t="s">
        <v>346</v>
      </c>
      <c r="G47" s="3" t="s">
        <v>256</v>
      </c>
      <c r="H47" s="3" t="s">
        <v>295</v>
      </c>
      <c r="I47" s="3" t="s">
        <v>76</v>
      </c>
      <c r="J47" s="3"/>
      <c r="K47" s="8">
        <v>1.1799999999987774</v>
      </c>
      <c r="L47" s="3" t="s">
        <v>77</v>
      </c>
      <c r="M47" s="39">
        <v>4.6500000000000007E-2</v>
      </c>
      <c r="N47" s="39">
        <v>-1.0899999999982771E-2</v>
      </c>
      <c r="O47" s="8">
        <v>383033.29387599998</v>
      </c>
      <c r="P47" s="8">
        <v>130.41</v>
      </c>
      <c r="Q47" s="8">
        <v>0</v>
      </c>
      <c r="R47" s="8">
        <v>499.51371838600005</v>
      </c>
      <c r="S47" s="39">
        <v>1.7510633202101401E-3</v>
      </c>
      <c r="T47" s="39">
        <v>1.2564624303485099E-3</v>
      </c>
      <c r="U47" s="39">
        <v>1.5563977704448762E-4</v>
      </c>
    </row>
    <row r="48" spans="2:21" ht="15" x14ac:dyDescent="0.25">
      <c r="B48" s="9" t="s">
        <v>347</v>
      </c>
      <c r="C48" s="3" t="s">
        <v>348</v>
      </c>
      <c r="D48" s="3" t="s">
        <v>135</v>
      </c>
      <c r="E48" s="3"/>
      <c r="F48" s="3" t="s">
        <v>346</v>
      </c>
      <c r="G48" s="3" t="s">
        <v>256</v>
      </c>
      <c r="H48" s="3" t="s">
        <v>295</v>
      </c>
      <c r="I48" s="3" t="s">
        <v>76</v>
      </c>
      <c r="J48" s="3"/>
      <c r="K48" s="8">
        <v>2.2800000000034122</v>
      </c>
      <c r="L48" s="3" t="s">
        <v>77</v>
      </c>
      <c r="M48" s="39">
        <v>3.5499999999999997E-2</v>
      </c>
      <c r="N48" s="39">
        <v>-4.7999999999893718E-3</v>
      </c>
      <c r="O48" s="8">
        <v>48957.186332999998</v>
      </c>
      <c r="P48" s="8">
        <v>120.71</v>
      </c>
      <c r="Q48" s="8">
        <v>0</v>
      </c>
      <c r="R48" s="8">
        <v>59.096219620999996</v>
      </c>
      <c r="S48" s="39">
        <v>1.3737861110968855E-4</v>
      </c>
      <c r="T48" s="39">
        <v>1.4864892994196502E-4</v>
      </c>
      <c r="U48" s="39">
        <v>1.8413353042041898E-5</v>
      </c>
    </row>
    <row r="49" spans="2:21" ht="15" x14ac:dyDescent="0.25">
      <c r="B49" s="9" t="s">
        <v>349</v>
      </c>
      <c r="C49" s="3" t="s">
        <v>350</v>
      </c>
      <c r="D49" s="3" t="s">
        <v>135</v>
      </c>
      <c r="E49" s="3"/>
      <c r="F49" s="3" t="s">
        <v>346</v>
      </c>
      <c r="G49" s="3" t="s">
        <v>256</v>
      </c>
      <c r="H49" s="3" t="s">
        <v>295</v>
      </c>
      <c r="I49" s="3" t="s">
        <v>76</v>
      </c>
      <c r="J49" s="3"/>
      <c r="K49" s="8">
        <v>5.6599999999998216</v>
      </c>
      <c r="L49" s="3" t="s">
        <v>77</v>
      </c>
      <c r="M49" s="39">
        <v>1.4999999999999999E-2</v>
      </c>
      <c r="N49" s="39">
        <v>5.1000000000012147E-3</v>
      </c>
      <c r="O49" s="8">
        <v>1492326.7342409999</v>
      </c>
      <c r="P49" s="8">
        <v>105.93</v>
      </c>
      <c r="Q49" s="8">
        <v>0</v>
      </c>
      <c r="R49" s="8">
        <v>1580.8217096879998</v>
      </c>
      <c r="S49" s="39">
        <v>2.9193982154288624E-3</v>
      </c>
      <c r="T49" s="39">
        <v>3.9763534297318302E-3</v>
      </c>
      <c r="U49" s="39">
        <v>4.9255651924418064E-4</v>
      </c>
    </row>
    <row r="50" spans="2:21" ht="15" x14ac:dyDescent="0.25">
      <c r="B50" s="9" t="s">
        <v>351</v>
      </c>
      <c r="C50" s="3" t="s">
        <v>352</v>
      </c>
      <c r="D50" s="3" t="s">
        <v>135</v>
      </c>
      <c r="E50" s="3"/>
      <c r="F50" s="3" t="s">
        <v>353</v>
      </c>
      <c r="G50" s="3" t="s">
        <v>279</v>
      </c>
      <c r="H50" s="3" t="s">
        <v>295</v>
      </c>
      <c r="I50" s="3" t="s">
        <v>76</v>
      </c>
      <c r="J50" s="3"/>
      <c r="K50" s="8">
        <v>2.590000000000098</v>
      </c>
      <c r="L50" s="3" t="s">
        <v>77</v>
      </c>
      <c r="M50" s="39">
        <v>2.5499999999999998E-2</v>
      </c>
      <c r="N50" s="39">
        <v>-3.9999999999980858E-3</v>
      </c>
      <c r="O50" s="8">
        <v>1378144.183558</v>
      </c>
      <c r="P50" s="8">
        <v>109.84</v>
      </c>
      <c r="Q50" s="8">
        <v>0</v>
      </c>
      <c r="R50" s="8">
        <v>1513.753571253</v>
      </c>
      <c r="S50" s="39">
        <v>1.5891174613291076E-3</v>
      </c>
      <c r="T50" s="39">
        <v>3.8076521646509152E-3</v>
      </c>
      <c r="U50" s="39">
        <v>4.7165925510789144E-4</v>
      </c>
    </row>
    <row r="51" spans="2:21" ht="15" x14ac:dyDescent="0.25">
      <c r="B51" s="9" t="s">
        <v>354</v>
      </c>
      <c r="C51" s="3" t="s">
        <v>355</v>
      </c>
      <c r="D51" s="3" t="s">
        <v>135</v>
      </c>
      <c r="E51" s="3"/>
      <c r="F51" s="3" t="s">
        <v>353</v>
      </c>
      <c r="G51" s="3" t="s">
        <v>279</v>
      </c>
      <c r="H51" s="3" t="s">
        <v>295</v>
      </c>
      <c r="I51" s="3" t="s">
        <v>76</v>
      </c>
      <c r="J51" s="3"/>
      <c r="K51" s="8">
        <v>6.830000000000231</v>
      </c>
      <c r="L51" s="3" t="s">
        <v>77</v>
      </c>
      <c r="M51" s="39">
        <v>2.35E-2</v>
      </c>
      <c r="N51" s="39">
        <v>1.3400000000002433E-2</v>
      </c>
      <c r="O51" s="8">
        <v>1680363.9386229999</v>
      </c>
      <c r="P51" s="8">
        <v>108.37</v>
      </c>
      <c r="Q51" s="8">
        <v>17.900709514999999</v>
      </c>
      <c r="R51" s="8">
        <v>1838.911109806</v>
      </c>
      <c r="S51" s="39">
        <v>2.0959012294142678E-3</v>
      </c>
      <c r="T51" s="39">
        <v>4.5805171490234491E-3</v>
      </c>
      <c r="U51" s="39">
        <v>5.6739513303610584E-4</v>
      </c>
    </row>
    <row r="52" spans="2:21" ht="15" x14ac:dyDescent="0.25">
      <c r="B52" s="9" t="s">
        <v>356</v>
      </c>
      <c r="C52" s="3" t="s">
        <v>357</v>
      </c>
      <c r="D52" s="3" t="s">
        <v>135</v>
      </c>
      <c r="E52" s="3"/>
      <c r="F52" s="3" t="s">
        <v>353</v>
      </c>
      <c r="G52" s="3" t="s">
        <v>279</v>
      </c>
      <c r="H52" s="3" t="s">
        <v>295</v>
      </c>
      <c r="I52" s="3" t="s">
        <v>76</v>
      </c>
      <c r="J52" s="3"/>
      <c r="K52" s="8">
        <v>5.5800000000000871</v>
      </c>
      <c r="L52" s="3" t="s">
        <v>77</v>
      </c>
      <c r="M52" s="39">
        <v>1.7600000000000001E-2</v>
      </c>
      <c r="N52" s="39">
        <v>1.0199999999997338E-2</v>
      </c>
      <c r="O52" s="8">
        <v>1183610.9037909999</v>
      </c>
      <c r="P52" s="8">
        <v>106.3</v>
      </c>
      <c r="Q52" s="8">
        <v>0</v>
      </c>
      <c r="R52" s="8">
        <v>1258.1783906819999</v>
      </c>
      <c r="S52" s="39">
        <v>9.06303735562443E-4</v>
      </c>
      <c r="T52" s="39">
        <v>3.1647857113439181E-3</v>
      </c>
      <c r="U52" s="39">
        <v>3.920264789537101E-4</v>
      </c>
    </row>
    <row r="53" spans="2:21" ht="15" x14ac:dyDescent="0.25">
      <c r="B53" s="9" t="s">
        <v>358</v>
      </c>
      <c r="C53" s="3" t="s">
        <v>359</v>
      </c>
      <c r="D53" s="3" t="s">
        <v>135</v>
      </c>
      <c r="E53" s="3"/>
      <c r="F53" s="3" t="s">
        <v>353</v>
      </c>
      <c r="G53" s="3" t="s">
        <v>279</v>
      </c>
      <c r="H53" s="3" t="s">
        <v>295</v>
      </c>
      <c r="I53" s="3" t="s">
        <v>76</v>
      </c>
      <c r="J53" s="3"/>
      <c r="K53" s="8">
        <v>6.0899999999997858</v>
      </c>
      <c r="L53" s="3" t="s">
        <v>77</v>
      </c>
      <c r="M53" s="39">
        <v>2.1499999999999998E-2</v>
      </c>
      <c r="N53" s="39">
        <v>1.0799999999998495E-2</v>
      </c>
      <c r="O53" s="8">
        <v>1039245.133351</v>
      </c>
      <c r="P53" s="8">
        <v>109.58</v>
      </c>
      <c r="Q53" s="8">
        <v>0</v>
      </c>
      <c r="R53" s="8">
        <v>1138.8048170690001</v>
      </c>
      <c r="S53" s="39">
        <v>1.3115443782947904E-3</v>
      </c>
      <c r="T53" s="39">
        <v>2.8645168600582912E-3</v>
      </c>
      <c r="U53" s="39">
        <v>3.5483175196570401E-4</v>
      </c>
    </row>
    <row r="54" spans="2:21" ht="15" x14ac:dyDescent="0.25">
      <c r="B54" s="9" t="s">
        <v>360</v>
      </c>
      <c r="C54" s="3" t="s">
        <v>361</v>
      </c>
      <c r="D54" s="3" t="s">
        <v>135</v>
      </c>
      <c r="E54" s="3"/>
      <c r="F54" s="3" t="s">
        <v>271</v>
      </c>
      <c r="G54" s="3" t="s">
        <v>256</v>
      </c>
      <c r="H54" s="3" t="s">
        <v>295</v>
      </c>
      <c r="I54" s="3" t="s">
        <v>76</v>
      </c>
      <c r="J54" s="3"/>
      <c r="K54" s="8">
        <v>1.2100000000000912</v>
      </c>
      <c r="L54" s="3" t="s">
        <v>77</v>
      </c>
      <c r="M54" s="39">
        <v>6.5000000000000002E-2</v>
      </c>
      <c r="N54" s="39">
        <v>-8.4000000000010715E-3</v>
      </c>
      <c r="O54" s="8">
        <v>2171792.132557</v>
      </c>
      <c r="P54" s="8">
        <v>121.44</v>
      </c>
      <c r="Q54" s="8">
        <v>0</v>
      </c>
      <c r="R54" s="8">
        <v>2637.424365716</v>
      </c>
      <c r="S54" s="39">
        <v>1.3789156397187301E-3</v>
      </c>
      <c r="T54" s="39">
        <v>6.6341013398297493E-3</v>
      </c>
      <c r="U54" s="39">
        <v>8.2177550914534054E-4</v>
      </c>
    </row>
    <row r="55" spans="2:21" ht="15" x14ac:dyDescent="0.25">
      <c r="B55" s="9" t="s">
        <v>362</v>
      </c>
      <c r="C55" s="3" t="s">
        <v>363</v>
      </c>
      <c r="D55" s="3" t="s">
        <v>135</v>
      </c>
      <c r="E55" s="3"/>
      <c r="F55" s="3" t="s">
        <v>364</v>
      </c>
      <c r="G55" s="3" t="s">
        <v>279</v>
      </c>
      <c r="H55" s="3" t="s">
        <v>295</v>
      </c>
      <c r="I55" s="3" t="s">
        <v>76</v>
      </c>
      <c r="J55" s="3"/>
      <c r="K55" s="8">
        <v>3.6800000000005428</v>
      </c>
      <c r="L55" s="3" t="s">
        <v>77</v>
      </c>
      <c r="M55" s="39">
        <v>0.04</v>
      </c>
      <c r="N55" s="39">
        <v>1.8999999999927168E-3</v>
      </c>
      <c r="O55" s="8">
        <v>409982.73220099998</v>
      </c>
      <c r="P55" s="8">
        <v>114.8</v>
      </c>
      <c r="Q55" s="8">
        <v>0</v>
      </c>
      <c r="R55" s="8">
        <v>470.66017661800004</v>
      </c>
      <c r="S55" s="39">
        <v>5.9953258325128869E-4</v>
      </c>
      <c r="T55" s="39">
        <v>1.1838850618407473E-3</v>
      </c>
      <c r="U55" s="39">
        <v>1.4664951583159117E-4</v>
      </c>
    </row>
    <row r="56" spans="2:21" ht="15" x14ac:dyDescent="0.25">
      <c r="B56" s="9" t="s">
        <v>365</v>
      </c>
      <c r="C56" s="3" t="s">
        <v>366</v>
      </c>
      <c r="D56" s="3" t="s">
        <v>135</v>
      </c>
      <c r="E56" s="3"/>
      <c r="F56" s="3" t="s">
        <v>364</v>
      </c>
      <c r="G56" s="3" t="s">
        <v>279</v>
      </c>
      <c r="H56" s="3" t="s">
        <v>295</v>
      </c>
      <c r="I56" s="3" t="s">
        <v>76</v>
      </c>
      <c r="J56" s="3"/>
      <c r="K56" s="8">
        <v>6.4299999999997874</v>
      </c>
      <c r="L56" s="3" t="s">
        <v>77</v>
      </c>
      <c r="M56" s="39">
        <v>0.04</v>
      </c>
      <c r="N56" s="39">
        <v>1.1000000000007292E-2</v>
      </c>
      <c r="O56" s="8">
        <v>785461.68825999997</v>
      </c>
      <c r="P56" s="8">
        <v>120.78</v>
      </c>
      <c r="Q56" s="8">
        <v>0</v>
      </c>
      <c r="R56" s="8">
        <v>948.68062717999999</v>
      </c>
      <c r="S56" s="39">
        <v>7.8062029834332128E-4</v>
      </c>
      <c r="T56" s="39">
        <v>2.3862839449186575E-3</v>
      </c>
      <c r="U56" s="39">
        <v>2.9559236486598596E-4</v>
      </c>
    </row>
    <row r="57" spans="2:21" ht="15" x14ac:dyDescent="0.25">
      <c r="B57" s="9" t="s">
        <v>367</v>
      </c>
      <c r="C57" s="3" t="s">
        <v>368</v>
      </c>
      <c r="D57" s="3" t="s">
        <v>135</v>
      </c>
      <c r="E57" s="3"/>
      <c r="F57" s="3" t="s">
        <v>364</v>
      </c>
      <c r="G57" s="3" t="s">
        <v>279</v>
      </c>
      <c r="H57" s="3" t="s">
        <v>295</v>
      </c>
      <c r="I57" s="3" t="s">
        <v>76</v>
      </c>
      <c r="J57" s="3"/>
      <c r="K57" s="8">
        <v>7.8300000000008172</v>
      </c>
      <c r="L57" s="3" t="s">
        <v>77</v>
      </c>
      <c r="M57" s="39">
        <v>3.5000000000000003E-2</v>
      </c>
      <c r="N57" s="39">
        <v>1.4800000000004653E-2</v>
      </c>
      <c r="O57" s="8">
        <v>456291.37909499998</v>
      </c>
      <c r="P57" s="8">
        <v>118.74</v>
      </c>
      <c r="Q57" s="8">
        <v>0</v>
      </c>
      <c r="R57" s="8">
        <v>541.80038346499998</v>
      </c>
      <c r="S57" s="39">
        <v>1.6846190931350197E-3</v>
      </c>
      <c r="T57" s="39">
        <v>1.3628290906039472E-3</v>
      </c>
      <c r="U57" s="39">
        <v>1.6881556558161968E-4</v>
      </c>
    </row>
    <row r="58" spans="2:21" ht="15" x14ac:dyDescent="0.25">
      <c r="B58" s="9" t="s">
        <v>369</v>
      </c>
      <c r="C58" s="3" t="s">
        <v>370</v>
      </c>
      <c r="D58" s="3" t="s">
        <v>135</v>
      </c>
      <c r="E58" s="3"/>
      <c r="F58" s="3" t="s">
        <v>371</v>
      </c>
      <c r="G58" s="3" t="s">
        <v>372</v>
      </c>
      <c r="H58" s="3" t="s">
        <v>295</v>
      </c>
      <c r="I58" s="3" t="s">
        <v>76</v>
      </c>
      <c r="J58" s="3"/>
      <c r="K58" s="8">
        <v>5.1900000000010564</v>
      </c>
      <c r="L58" s="3" t="s">
        <v>77</v>
      </c>
      <c r="M58" s="39">
        <v>2.9900000000000003E-2</v>
      </c>
      <c r="N58" s="39">
        <v>7.9000000000006426E-3</v>
      </c>
      <c r="O58" s="8">
        <v>351947.98871900002</v>
      </c>
      <c r="P58" s="8">
        <v>113.17</v>
      </c>
      <c r="Q58" s="8">
        <v>0</v>
      </c>
      <c r="R58" s="8">
        <v>398.29953887699997</v>
      </c>
      <c r="S58" s="39">
        <v>1.0836854714466723E-3</v>
      </c>
      <c r="T58" s="39">
        <v>1.0018711963329181E-3</v>
      </c>
      <c r="U58" s="39">
        <v>1.2410320106531021E-4</v>
      </c>
    </row>
    <row r="59" spans="2:21" ht="15" x14ac:dyDescent="0.25">
      <c r="B59" s="9" t="s">
        <v>373</v>
      </c>
      <c r="C59" s="3" t="s">
        <v>374</v>
      </c>
      <c r="D59" s="3" t="s">
        <v>135</v>
      </c>
      <c r="E59" s="3"/>
      <c r="F59" s="3" t="s">
        <v>371</v>
      </c>
      <c r="G59" s="3" t="s">
        <v>372</v>
      </c>
      <c r="H59" s="3" t="s">
        <v>295</v>
      </c>
      <c r="I59" s="3" t="s">
        <v>76</v>
      </c>
      <c r="J59" s="3"/>
      <c r="K59" s="8">
        <v>5.0799999999995666</v>
      </c>
      <c r="L59" s="3" t="s">
        <v>77</v>
      </c>
      <c r="M59" s="39">
        <v>4.2999999999999997E-2</v>
      </c>
      <c r="N59" s="39">
        <v>6.7999999999992069E-3</v>
      </c>
      <c r="O59" s="8">
        <v>911752.06514899991</v>
      </c>
      <c r="P59" s="8">
        <v>121.51</v>
      </c>
      <c r="Q59" s="8">
        <v>0</v>
      </c>
      <c r="R59" s="8">
        <v>1107.8699343840001</v>
      </c>
      <c r="S59" s="39">
        <v>9.9337315232658069E-4</v>
      </c>
      <c r="T59" s="39">
        <v>2.7867041465125431E-3</v>
      </c>
      <c r="U59" s="39">
        <v>3.4519298116367729E-4</v>
      </c>
    </row>
    <row r="60" spans="2:21" ht="15" x14ac:dyDescent="0.25">
      <c r="B60" s="9" t="s">
        <v>375</v>
      </c>
      <c r="C60" s="3" t="s">
        <v>376</v>
      </c>
      <c r="D60" s="3" t="s">
        <v>135</v>
      </c>
      <c r="E60" s="3"/>
      <c r="F60" s="3" t="s">
        <v>377</v>
      </c>
      <c r="G60" s="3" t="s">
        <v>256</v>
      </c>
      <c r="H60" s="3" t="s">
        <v>378</v>
      </c>
      <c r="I60" s="3" t="s">
        <v>258</v>
      </c>
      <c r="J60" s="3"/>
      <c r="K60" s="8">
        <v>3.3900000000001143</v>
      </c>
      <c r="L60" s="3" t="s">
        <v>77</v>
      </c>
      <c r="M60" s="39">
        <v>9.4999999999999998E-3</v>
      </c>
      <c r="N60" s="39">
        <v>-2.9999999999060943E-4</v>
      </c>
      <c r="O60" s="8">
        <v>496694.482326</v>
      </c>
      <c r="P60" s="8">
        <v>104.24</v>
      </c>
      <c r="Q60" s="8">
        <v>0</v>
      </c>
      <c r="R60" s="8">
        <v>517.75432838300003</v>
      </c>
      <c r="S60" s="39">
        <v>7.8840863310853044E-4</v>
      </c>
      <c r="T60" s="39">
        <v>1.3023443357382625E-3</v>
      </c>
      <c r="U60" s="39">
        <v>1.6132323351143239E-4</v>
      </c>
    </row>
    <row r="61" spans="2:21" ht="15" x14ac:dyDescent="0.25">
      <c r="B61" s="9" t="s">
        <v>379</v>
      </c>
      <c r="C61" s="3" t="s">
        <v>380</v>
      </c>
      <c r="D61" s="3" t="s">
        <v>135</v>
      </c>
      <c r="E61" s="3"/>
      <c r="F61" s="3" t="s">
        <v>377</v>
      </c>
      <c r="G61" s="3" t="s">
        <v>256</v>
      </c>
      <c r="H61" s="3" t="s">
        <v>378</v>
      </c>
      <c r="I61" s="3" t="s">
        <v>258</v>
      </c>
      <c r="J61" s="3"/>
      <c r="K61" s="8">
        <v>3.439999999999821</v>
      </c>
      <c r="L61" s="3" t="s">
        <v>77</v>
      </c>
      <c r="M61" s="39">
        <v>2.8000000000000004E-3</v>
      </c>
      <c r="N61" s="39">
        <v>-3.0000000000139475E-4</v>
      </c>
      <c r="O61" s="8">
        <v>1059840.9582509999</v>
      </c>
      <c r="P61" s="8">
        <v>101.13</v>
      </c>
      <c r="Q61" s="8">
        <v>0</v>
      </c>
      <c r="R61" s="8">
        <v>1071.8171611619998</v>
      </c>
      <c r="S61" s="39">
        <v>2.494888144562799E-3</v>
      </c>
      <c r="T61" s="39">
        <v>2.6960180384118775E-3</v>
      </c>
      <c r="U61" s="39">
        <v>3.3395956478376619E-4</v>
      </c>
    </row>
    <row r="62" spans="2:21" ht="15" x14ac:dyDescent="0.25">
      <c r="B62" s="9" t="s">
        <v>381</v>
      </c>
      <c r="C62" s="3" t="s">
        <v>382</v>
      </c>
      <c r="D62" s="3" t="s">
        <v>135</v>
      </c>
      <c r="E62" s="3"/>
      <c r="F62" s="3" t="s">
        <v>383</v>
      </c>
      <c r="G62" s="3" t="s">
        <v>384</v>
      </c>
      <c r="H62" s="3" t="s">
        <v>385</v>
      </c>
      <c r="I62" s="3" t="s">
        <v>76</v>
      </c>
      <c r="J62" s="3"/>
      <c r="K62" s="8">
        <v>7.9199999999998036</v>
      </c>
      <c r="L62" s="3" t="s">
        <v>77</v>
      </c>
      <c r="M62" s="39">
        <v>5.1500000000000004E-2</v>
      </c>
      <c r="N62" s="39">
        <v>2.2300000000000195E-2</v>
      </c>
      <c r="O62" s="8">
        <v>2840508.5476330002</v>
      </c>
      <c r="P62" s="8">
        <v>152.5</v>
      </c>
      <c r="Q62" s="8">
        <v>0</v>
      </c>
      <c r="R62" s="8">
        <v>4331.7755353579996</v>
      </c>
      <c r="S62" s="39">
        <v>7.9991296805060632E-4</v>
      </c>
      <c r="T62" s="39">
        <v>1.0896023505553184E-2</v>
      </c>
      <c r="U62" s="39">
        <v>1.349705831319929E-3</v>
      </c>
    </row>
    <row r="63" spans="2:21" ht="15" x14ac:dyDescent="0.25">
      <c r="B63" s="9" t="s">
        <v>386</v>
      </c>
      <c r="C63" s="3" t="s">
        <v>387</v>
      </c>
      <c r="D63" s="3" t="s">
        <v>135</v>
      </c>
      <c r="E63" s="3"/>
      <c r="F63" s="3" t="s">
        <v>388</v>
      </c>
      <c r="G63" s="3" t="s">
        <v>279</v>
      </c>
      <c r="H63" s="3" t="s">
        <v>378</v>
      </c>
      <c r="I63" s="3" t="s">
        <v>258</v>
      </c>
      <c r="J63" s="3"/>
      <c r="K63" s="8">
        <v>2.5200000000004903</v>
      </c>
      <c r="L63" s="3" t="s">
        <v>77</v>
      </c>
      <c r="M63" s="39">
        <v>2.8199999999999999E-2</v>
      </c>
      <c r="N63" s="39">
        <v>-4.9999999999547043E-4</v>
      </c>
      <c r="O63" s="8">
        <v>809863.93250899995</v>
      </c>
      <c r="P63" s="8">
        <v>109.08</v>
      </c>
      <c r="Q63" s="8">
        <v>0</v>
      </c>
      <c r="R63" s="8">
        <v>883.39957762800009</v>
      </c>
      <c r="S63" s="39">
        <v>1.7656371107347578E-3</v>
      </c>
      <c r="T63" s="39">
        <v>2.2220778717784925E-3</v>
      </c>
      <c r="U63" s="39">
        <v>2.7525192650859132E-4</v>
      </c>
    </row>
    <row r="64" spans="2:21" ht="15" x14ac:dyDescent="0.25">
      <c r="B64" s="9" t="s">
        <v>389</v>
      </c>
      <c r="C64" s="3" t="s">
        <v>390</v>
      </c>
      <c r="D64" s="3" t="s">
        <v>135</v>
      </c>
      <c r="E64" s="3"/>
      <c r="F64" s="3" t="s">
        <v>388</v>
      </c>
      <c r="G64" s="3" t="s">
        <v>279</v>
      </c>
      <c r="H64" s="3" t="s">
        <v>378</v>
      </c>
      <c r="I64" s="3" t="s">
        <v>258</v>
      </c>
      <c r="J64" s="3"/>
      <c r="K64" s="8">
        <v>5.2599999999996081</v>
      </c>
      <c r="L64" s="3" t="s">
        <v>77</v>
      </c>
      <c r="M64" s="39">
        <v>1.34E-2</v>
      </c>
      <c r="N64" s="39">
        <v>8.7999999999980715E-3</v>
      </c>
      <c r="O64" s="8">
        <v>976084.75073700002</v>
      </c>
      <c r="P64" s="8">
        <v>104.1</v>
      </c>
      <c r="Q64" s="8">
        <v>0</v>
      </c>
      <c r="R64" s="8">
        <v>1016.104225539</v>
      </c>
      <c r="S64" s="39">
        <v>2.8510104018874623E-3</v>
      </c>
      <c r="T64" s="39">
        <v>2.5558793236616435E-3</v>
      </c>
      <c r="U64" s="39">
        <v>3.1660038412527434E-4</v>
      </c>
    </row>
    <row r="65" spans="2:21" ht="15" x14ac:dyDescent="0.25">
      <c r="B65" s="9" t="s">
        <v>391</v>
      </c>
      <c r="C65" s="3" t="s">
        <v>392</v>
      </c>
      <c r="D65" s="3" t="s">
        <v>135</v>
      </c>
      <c r="E65" s="3"/>
      <c r="F65" s="3" t="s">
        <v>388</v>
      </c>
      <c r="G65" s="3" t="s">
        <v>279</v>
      </c>
      <c r="H65" s="3" t="s">
        <v>378</v>
      </c>
      <c r="I65" s="3" t="s">
        <v>258</v>
      </c>
      <c r="J65" s="3"/>
      <c r="K65" s="8">
        <v>5.4600000000004574</v>
      </c>
      <c r="L65" s="3" t="s">
        <v>77</v>
      </c>
      <c r="M65" s="39">
        <v>1.95E-2</v>
      </c>
      <c r="N65" s="39">
        <v>1.4999999999999347E-2</v>
      </c>
      <c r="O65" s="8">
        <v>1605520.1741919999</v>
      </c>
      <c r="P65" s="8">
        <v>103.97</v>
      </c>
      <c r="Q65" s="8">
        <v>0</v>
      </c>
      <c r="R65" s="8">
        <v>1669.2593249699999</v>
      </c>
      <c r="S65" s="39">
        <v>2.3510563032059836E-3</v>
      </c>
      <c r="T65" s="39">
        <v>4.1988068618227211E-3</v>
      </c>
      <c r="U65" s="39">
        <v>5.2011214027759573E-4</v>
      </c>
    </row>
    <row r="66" spans="2:21" ht="15" x14ac:dyDescent="0.25">
      <c r="B66" s="9" t="s">
        <v>393</v>
      </c>
      <c r="C66" s="3" t="s">
        <v>394</v>
      </c>
      <c r="D66" s="3" t="s">
        <v>135</v>
      </c>
      <c r="E66" s="3"/>
      <c r="F66" s="3" t="s">
        <v>388</v>
      </c>
      <c r="G66" s="3" t="s">
        <v>279</v>
      </c>
      <c r="H66" s="3" t="s">
        <v>378</v>
      </c>
      <c r="I66" s="3" t="s">
        <v>258</v>
      </c>
      <c r="J66" s="3"/>
      <c r="K66" s="8">
        <v>0.76999999999890612</v>
      </c>
      <c r="L66" s="3" t="s">
        <v>77</v>
      </c>
      <c r="M66" s="39">
        <v>3.7699999999999997E-2</v>
      </c>
      <c r="N66" s="39">
        <v>-1.5100000000004324E-2</v>
      </c>
      <c r="O66" s="8">
        <v>699789.85711600014</v>
      </c>
      <c r="P66" s="8">
        <v>114.49</v>
      </c>
      <c r="Q66" s="8">
        <v>0</v>
      </c>
      <c r="R66" s="8">
        <v>801.18940726999995</v>
      </c>
      <c r="S66" s="39">
        <v>2.0498975228720896E-3</v>
      </c>
      <c r="T66" s="39">
        <v>2.0152887754126599E-3</v>
      </c>
      <c r="U66" s="39">
        <v>2.4963666888032935E-4</v>
      </c>
    </row>
    <row r="67" spans="2:21" ht="15" x14ac:dyDescent="0.25">
      <c r="B67" s="9" t="s">
        <v>395</v>
      </c>
      <c r="C67" s="3" t="s">
        <v>396</v>
      </c>
      <c r="D67" s="3" t="s">
        <v>135</v>
      </c>
      <c r="E67" s="3"/>
      <c r="F67" s="3" t="s">
        <v>397</v>
      </c>
      <c r="G67" s="3" t="s">
        <v>279</v>
      </c>
      <c r="H67" s="3" t="s">
        <v>385</v>
      </c>
      <c r="I67" s="3" t="s">
        <v>76</v>
      </c>
      <c r="J67" s="3"/>
      <c r="K67" s="8">
        <v>5.530000000000018</v>
      </c>
      <c r="L67" s="3" t="s">
        <v>77</v>
      </c>
      <c r="M67" s="39">
        <v>3.3000000000000002E-2</v>
      </c>
      <c r="N67" s="39">
        <v>1.3500000000002637E-2</v>
      </c>
      <c r="O67" s="8">
        <v>498887.76867000002</v>
      </c>
      <c r="P67" s="8">
        <v>111.94</v>
      </c>
      <c r="Q67" s="8">
        <v>0</v>
      </c>
      <c r="R67" s="8">
        <v>558.45496828099999</v>
      </c>
      <c r="S67" s="39">
        <v>3.3176733979891401E-3</v>
      </c>
      <c r="T67" s="39">
        <v>1.4047215539019946E-3</v>
      </c>
      <c r="U67" s="39">
        <v>1.7400484421826304E-4</v>
      </c>
    </row>
    <row r="68" spans="2:21" ht="15" x14ac:dyDescent="0.25">
      <c r="B68" s="9" t="s">
        <v>398</v>
      </c>
      <c r="C68" s="3" t="s">
        <v>399</v>
      </c>
      <c r="D68" s="3" t="s">
        <v>135</v>
      </c>
      <c r="E68" s="3"/>
      <c r="F68" s="3" t="s">
        <v>400</v>
      </c>
      <c r="G68" s="3" t="s">
        <v>279</v>
      </c>
      <c r="H68" s="3" t="s">
        <v>378</v>
      </c>
      <c r="I68" s="3" t="s">
        <v>258</v>
      </c>
      <c r="J68" s="3"/>
      <c r="K68" s="8">
        <v>6.0100000000001241</v>
      </c>
      <c r="L68" s="3" t="s">
        <v>77</v>
      </c>
      <c r="M68" s="39">
        <v>0.04</v>
      </c>
      <c r="N68" s="39">
        <v>2.3400000000000372E-2</v>
      </c>
      <c r="O68" s="8">
        <v>3528857.1726449998</v>
      </c>
      <c r="P68" s="8">
        <v>111.44</v>
      </c>
      <c r="Q68" s="8">
        <v>0</v>
      </c>
      <c r="R68" s="8">
        <v>3932.5584331959999</v>
      </c>
      <c r="S68" s="39">
        <v>1.1930678137727995E-3</v>
      </c>
      <c r="T68" s="39">
        <v>9.8918442969422558E-3</v>
      </c>
      <c r="U68" s="39">
        <v>1.2253167335117565E-3</v>
      </c>
    </row>
    <row r="69" spans="2:21" ht="15" x14ac:dyDescent="0.25">
      <c r="B69" s="9" t="s">
        <v>401</v>
      </c>
      <c r="C69" s="3" t="s">
        <v>402</v>
      </c>
      <c r="D69" s="3" t="s">
        <v>135</v>
      </c>
      <c r="E69" s="3"/>
      <c r="F69" s="3" t="s">
        <v>400</v>
      </c>
      <c r="G69" s="3" t="s">
        <v>279</v>
      </c>
      <c r="H69" s="3" t="s">
        <v>378</v>
      </c>
      <c r="I69" s="3" t="s">
        <v>258</v>
      </c>
      <c r="J69" s="3"/>
      <c r="K69" s="8">
        <v>6.2900000000002949</v>
      </c>
      <c r="L69" s="3" t="s">
        <v>77</v>
      </c>
      <c r="M69" s="39">
        <v>2.7799999999999998E-2</v>
      </c>
      <c r="N69" s="39">
        <v>2.4599999999997617E-2</v>
      </c>
      <c r="O69" s="8">
        <v>1431341.6424370001</v>
      </c>
      <c r="P69" s="8">
        <v>104.14</v>
      </c>
      <c r="Q69" s="8">
        <v>0</v>
      </c>
      <c r="R69" s="8">
        <v>1490.59918653</v>
      </c>
      <c r="S69" s="39">
        <v>7.9469973651637052E-4</v>
      </c>
      <c r="T69" s="39">
        <v>3.7494102917424248E-3</v>
      </c>
      <c r="U69" s="39">
        <v>4.6444475199567618E-4</v>
      </c>
    </row>
    <row r="70" spans="2:21" ht="15" x14ac:dyDescent="0.25">
      <c r="B70" s="9" t="s">
        <v>403</v>
      </c>
      <c r="C70" s="3" t="s">
        <v>404</v>
      </c>
      <c r="D70" s="3" t="s">
        <v>135</v>
      </c>
      <c r="E70" s="3"/>
      <c r="F70" s="3" t="s">
        <v>325</v>
      </c>
      <c r="G70" s="3" t="s">
        <v>256</v>
      </c>
      <c r="H70" s="3" t="s">
        <v>385</v>
      </c>
      <c r="I70" s="3" t="s">
        <v>76</v>
      </c>
      <c r="J70" s="3"/>
      <c r="K70" s="8">
        <v>1.0200000000000207</v>
      </c>
      <c r="L70" s="3" t="s">
        <v>77</v>
      </c>
      <c r="M70" s="39">
        <v>6.4000000000000001E-2</v>
      </c>
      <c r="N70" s="39">
        <v>-9.2999999999975637E-3</v>
      </c>
      <c r="O70" s="8">
        <v>453825.626063</v>
      </c>
      <c r="P70" s="8">
        <v>123.5</v>
      </c>
      <c r="Q70" s="8">
        <v>0</v>
      </c>
      <c r="R70" s="8">
        <v>560.47464818699996</v>
      </c>
      <c r="S70" s="39">
        <v>3.6248617775037234E-4</v>
      </c>
      <c r="T70" s="39">
        <v>1.4098017986076221E-3</v>
      </c>
      <c r="U70" s="39">
        <v>1.7463414131001608E-4</v>
      </c>
    </row>
    <row r="71" spans="2:21" ht="15" x14ac:dyDescent="0.25">
      <c r="B71" s="9" t="s">
        <v>405</v>
      </c>
      <c r="C71" s="3" t="s">
        <v>406</v>
      </c>
      <c r="D71" s="3" t="s">
        <v>135</v>
      </c>
      <c r="E71" s="3"/>
      <c r="F71" s="3" t="s">
        <v>407</v>
      </c>
      <c r="G71" s="3" t="s">
        <v>279</v>
      </c>
      <c r="H71" s="3" t="s">
        <v>378</v>
      </c>
      <c r="I71" s="3" t="s">
        <v>258</v>
      </c>
      <c r="J71" s="3"/>
      <c r="K71" s="8">
        <v>5.8299999999996626</v>
      </c>
      <c r="L71" s="3" t="s">
        <v>77</v>
      </c>
      <c r="M71" s="39">
        <v>1.5800000000000002E-2</v>
      </c>
      <c r="N71" s="39">
        <v>9.3999999999969958E-3</v>
      </c>
      <c r="O71" s="8">
        <v>780867.80059</v>
      </c>
      <c r="P71" s="8">
        <v>105.41</v>
      </c>
      <c r="Q71" s="8">
        <v>0</v>
      </c>
      <c r="R71" s="8">
        <v>823.11274867300006</v>
      </c>
      <c r="S71" s="39">
        <v>1.6293741822328502E-3</v>
      </c>
      <c r="T71" s="39">
        <v>2.0704341173856055E-3</v>
      </c>
      <c r="U71" s="39">
        <v>2.5646760032913571E-4</v>
      </c>
    </row>
    <row r="72" spans="2:21" ht="15" x14ac:dyDescent="0.25">
      <c r="B72" s="9" t="s">
        <v>408</v>
      </c>
      <c r="C72" s="3" t="s">
        <v>409</v>
      </c>
      <c r="D72" s="3" t="s">
        <v>135</v>
      </c>
      <c r="E72" s="3"/>
      <c r="F72" s="3" t="s">
        <v>407</v>
      </c>
      <c r="G72" s="3" t="s">
        <v>279</v>
      </c>
      <c r="H72" s="3" t="s">
        <v>385</v>
      </c>
      <c r="I72" s="3" t="s">
        <v>76</v>
      </c>
      <c r="J72" s="3"/>
      <c r="K72" s="8">
        <v>7.0700000000004062</v>
      </c>
      <c r="L72" s="3" t="s">
        <v>77</v>
      </c>
      <c r="M72" s="39">
        <v>2.4E-2</v>
      </c>
      <c r="N72" s="39">
        <v>1.9899999999999536E-2</v>
      </c>
      <c r="O72" s="8">
        <v>1027942.8371540001</v>
      </c>
      <c r="P72" s="8">
        <v>104.33</v>
      </c>
      <c r="Q72" s="8">
        <v>0</v>
      </c>
      <c r="R72" s="8">
        <v>1072.4527619700002</v>
      </c>
      <c r="S72" s="39">
        <v>1.8886287812117785E-3</v>
      </c>
      <c r="T72" s="39">
        <v>2.6976168103906174E-3</v>
      </c>
      <c r="U72" s="39">
        <v>3.3415760692836658E-4</v>
      </c>
    </row>
    <row r="73" spans="2:21" ht="15" x14ac:dyDescent="0.25">
      <c r="B73" s="9" t="s">
        <v>410</v>
      </c>
      <c r="C73" s="3" t="s">
        <v>411</v>
      </c>
      <c r="D73" s="3" t="s">
        <v>135</v>
      </c>
      <c r="E73" s="3"/>
      <c r="F73" s="3" t="s">
        <v>412</v>
      </c>
      <c r="G73" s="3" t="s">
        <v>413</v>
      </c>
      <c r="H73" s="3" t="s">
        <v>385</v>
      </c>
      <c r="I73" s="3" t="s">
        <v>76</v>
      </c>
      <c r="J73" s="3"/>
      <c r="K73" s="8">
        <v>4.5199999999995137</v>
      </c>
      <c r="L73" s="3" t="s">
        <v>77</v>
      </c>
      <c r="M73" s="39">
        <v>2.3199999999999998E-2</v>
      </c>
      <c r="N73" s="39">
        <v>5.4000000000036406E-3</v>
      </c>
      <c r="O73" s="8">
        <v>855449.67453600001</v>
      </c>
      <c r="P73" s="8">
        <v>109.01</v>
      </c>
      <c r="Q73" s="8">
        <v>0</v>
      </c>
      <c r="R73" s="8">
        <v>932.52569018100007</v>
      </c>
      <c r="S73" s="39">
        <v>2.3446870036563372E-3</v>
      </c>
      <c r="T73" s="39">
        <v>2.3456482813587528E-3</v>
      </c>
      <c r="U73" s="39">
        <v>2.9055876778918033E-4</v>
      </c>
    </row>
    <row r="74" spans="2:21" ht="15" x14ac:dyDescent="0.25">
      <c r="B74" s="9" t="s">
        <v>414</v>
      </c>
      <c r="C74" s="3" t="s">
        <v>415</v>
      </c>
      <c r="D74" s="3" t="s">
        <v>135</v>
      </c>
      <c r="E74" s="3"/>
      <c r="F74" s="3" t="s">
        <v>412</v>
      </c>
      <c r="G74" s="3" t="s">
        <v>413</v>
      </c>
      <c r="H74" s="3" t="s">
        <v>378</v>
      </c>
      <c r="I74" s="3" t="s">
        <v>258</v>
      </c>
      <c r="J74" s="3"/>
      <c r="K74" s="8">
        <v>5.9100000000000357</v>
      </c>
      <c r="L74" s="3" t="s">
        <v>77</v>
      </c>
      <c r="M74" s="39">
        <v>2.4799999999999999E-2</v>
      </c>
      <c r="N74" s="39">
        <v>9.5999999999956519E-3</v>
      </c>
      <c r="O74" s="8">
        <v>1069465.1476</v>
      </c>
      <c r="P74" s="8">
        <v>109.92</v>
      </c>
      <c r="Q74" s="8">
        <v>0</v>
      </c>
      <c r="R74" s="8">
        <v>1175.556090219</v>
      </c>
      <c r="S74" s="39">
        <v>2.5253836366351018E-3</v>
      </c>
      <c r="T74" s="39">
        <v>2.9569599547737955E-3</v>
      </c>
      <c r="U74" s="39">
        <v>3.6628280876079873E-4</v>
      </c>
    </row>
    <row r="75" spans="2:21" ht="15" x14ac:dyDescent="0.25">
      <c r="B75" s="9" t="s">
        <v>416</v>
      </c>
      <c r="C75" s="3" t="s">
        <v>417</v>
      </c>
      <c r="D75" s="3" t="s">
        <v>135</v>
      </c>
      <c r="E75" s="3"/>
      <c r="F75" s="3" t="s">
        <v>418</v>
      </c>
      <c r="G75" s="3" t="s">
        <v>279</v>
      </c>
      <c r="H75" s="3" t="s">
        <v>385</v>
      </c>
      <c r="I75" s="3" t="s">
        <v>76</v>
      </c>
      <c r="J75" s="3"/>
      <c r="K75" s="8">
        <v>6.4099999999997728</v>
      </c>
      <c r="L75" s="3" t="s">
        <v>77</v>
      </c>
      <c r="M75" s="39">
        <v>2.6000000000000002E-2</v>
      </c>
      <c r="N75" s="39">
        <v>1.2200000000001394E-2</v>
      </c>
      <c r="O75" s="8">
        <v>1249388.4618549999</v>
      </c>
      <c r="P75" s="8">
        <v>110.11</v>
      </c>
      <c r="Q75" s="8">
        <v>0</v>
      </c>
      <c r="R75" s="8">
        <v>1375.701635314</v>
      </c>
      <c r="S75" s="39">
        <v>3.349825181709786E-3</v>
      </c>
      <c r="T75" s="39">
        <v>3.4604002983664472E-3</v>
      </c>
      <c r="U75" s="39">
        <v>4.2864467564943055E-4</v>
      </c>
    </row>
    <row r="76" spans="2:21" ht="15" x14ac:dyDescent="0.25">
      <c r="B76" s="9" t="s">
        <v>419</v>
      </c>
      <c r="C76" s="3" t="s">
        <v>420</v>
      </c>
      <c r="D76" s="3" t="s">
        <v>135</v>
      </c>
      <c r="E76" s="3"/>
      <c r="F76" s="3" t="s">
        <v>255</v>
      </c>
      <c r="G76" s="3" t="s">
        <v>256</v>
      </c>
      <c r="H76" s="3" t="s">
        <v>378</v>
      </c>
      <c r="I76" s="3" t="s">
        <v>258</v>
      </c>
      <c r="J76" s="3"/>
      <c r="K76" s="8">
        <v>3.650000000000055</v>
      </c>
      <c r="L76" s="3" t="s">
        <v>77</v>
      </c>
      <c r="M76" s="39">
        <v>1.06E-2</v>
      </c>
      <c r="N76" s="39">
        <v>1.3399999999999379E-2</v>
      </c>
      <c r="O76" s="8">
        <v>43.229709999999997</v>
      </c>
      <c r="P76" s="8">
        <v>5010002</v>
      </c>
      <c r="Q76" s="8">
        <v>0</v>
      </c>
      <c r="R76" s="8">
        <v>2165.8093372069998</v>
      </c>
      <c r="S76" s="39">
        <v>3.1835709551513362E-3</v>
      </c>
      <c r="T76" s="39">
        <v>5.4478144710246893E-3</v>
      </c>
      <c r="U76" s="39">
        <v>6.7482847809053194E-4</v>
      </c>
    </row>
    <row r="77" spans="2:21" ht="15" x14ac:dyDescent="0.25">
      <c r="B77" s="9" t="s">
        <v>421</v>
      </c>
      <c r="C77" s="3" t="s">
        <v>422</v>
      </c>
      <c r="D77" s="3" t="s">
        <v>135</v>
      </c>
      <c r="E77" s="3"/>
      <c r="F77" s="3" t="s">
        <v>255</v>
      </c>
      <c r="G77" s="3" t="s">
        <v>256</v>
      </c>
      <c r="H77" s="3" t="s">
        <v>378</v>
      </c>
      <c r="I77" s="3" t="s">
        <v>258</v>
      </c>
      <c r="J77" s="3"/>
      <c r="K77" s="8">
        <v>4.3800000000000114</v>
      </c>
      <c r="L77" s="3" t="s">
        <v>77</v>
      </c>
      <c r="M77" s="39">
        <v>1.8200000000000001E-2</v>
      </c>
      <c r="N77" s="39">
        <v>1.5099999999999759E-2</v>
      </c>
      <c r="O77" s="8">
        <v>43.381545000000003</v>
      </c>
      <c r="P77" s="8">
        <v>5091667</v>
      </c>
      <c r="Q77" s="8">
        <v>0</v>
      </c>
      <c r="R77" s="8">
        <v>2208.8438333210001</v>
      </c>
      <c r="S77" s="39">
        <v>3.0526736331011189E-3</v>
      </c>
      <c r="T77" s="39">
        <v>5.55606220394168E-3</v>
      </c>
      <c r="U77" s="39">
        <v>6.8823727775682879E-4</v>
      </c>
    </row>
    <row r="78" spans="2:21" ht="15" x14ac:dyDescent="0.25">
      <c r="B78" s="9" t="s">
        <v>423</v>
      </c>
      <c r="C78" s="3" t="s">
        <v>424</v>
      </c>
      <c r="D78" s="3" t="s">
        <v>135</v>
      </c>
      <c r="E78" s="3"/>
      <c r="F78" s="3" t="s">
        <v>353</v>
      </c>
      <c r="G78" s="3" t="s">
        <v>279</v>
      </c>
      <c r="H78" s="3" t="s">
        <v>385</v>
      </c>
      <c r="I78" s="3" t="s">
        <v>76</v>
      </c>
      <c r="J78" s="3"/>
      <c r="K78" s="8">
        <v>2.4599999999998921</v>
      </c>
      <c r="L78" s="3" t="s">
        <v>77</v>
      </c>
      <c r="M78" s="39">
        <v>4.9000000000000002E-2</v>
      </c>
      <c r="N78" s="39">
        <v>-9.9999999988391737E-5</v>
      </c>
      <c r="O78" s="8">
        <v>230053.87942400001</v>
      </c>
      <c r="P78" s="8">
        <v>115.73</v>
      </c>
      <c r="Q78" s="8">
        <v>0</v>
      </c>
      <c r="R78" s="8">
        <v>266.241354731</v>
      </c>
      <c r="S78" s="39">
        <v>3.4593877549323344E-4</v>
      </c>
      <c r="T78" s="39">
        <v>6.6969584079788855E-4</v>
      </c>
      <c r="U78" s="39">
        <v>8.2956170301481274E-5</v>
      </c>
    </row>
    <row r="79" spans="2:21" ht="15" x14ac:dyDescent="0.25">
      <c r="B79" s="9" t="s">
        <v>425</v>
      </c>
      <c r="C79" s="3" t="s">
        <v>426</v>
      </c>
      <c r="D79" s="3" t="s">
        <v>135</v>
      </c>
      <c r="E79" s="3"/>
      <c r="F79" s="3" t="s">
        <v>353</v>
      </c>
      <c r="G79" s="3" t="s">
        <v>279</v>
      </c>
      <c r="H79" s="3" t="s">
        <v>385</v>
      </c>
      <c r="I79" s="3" t="s">
        <v>76</v>
      </c>
      <c r="J79" s="3"/>
      <c r="K79" s="8">
        <v>7.0000000000006706</v>
      </c>
      <c r="L79" s="3" t="s">
        <v>77</v>
      </c>
      <c r="M79" s="39">
        <v>2.2499999999999999E-2</v>
      </c>
      <c r="N79" s="39">
        <v>1.9900000000005774E-2</v>
      </c>
      <c r="O79" s="8">
        <v>533613.38523899997</v>
      </c>
      <c r="P79" s="8">
        <v>103.76</v>
      </c>
      <c r="Q79" s="8">
        <v>0</v>
      </c>
      <c r="R79" s="8">
        <v>553.67724849300009</v>
      </c>
      <c r="S79" s="39">
        <v>2.8810872421330294E-3</v>
      </c>
      <c r="T79" s="39">
        <v>1.3927038150584026E-3</v>
      </c>
      <c r="U79" s="39">
        <v>1.7251618992266524E-4</v>
      </c>
    </row>
    <row r="80" spans="2:21" ht="15" x14ac:dyDescent="0.25">
      <c r="B80" s="9" t="s">
        <v>427</v>
      </c>
      <c r="C80" s="3" t="s">
        <v>428</v>
      </c>
      <c r="D80" s="3" t="s">
        <v>135</v>
      </c>
      <c r="E80" s="3"/>
      <c r="F80" s="3" t="s">
        <v>353</v>
      </c>
      <c r="G80" s="3" t="s">
        <v>279</v>
      </c>
      <c r="H80" s="3" t="s">
        <v>385</v>
      </c>
      <c r="I80" s="3" t="s">
        <v>76</v>
      </c>
      <c r="J80" s="3"/>
      <c r="K80" s="8">
        <v>5.5000000000001332</v>
      </c>
      <c r="L80" s="3" t="s">
        <v>77</v>
      </c>
      <c r="M80" s="39">
        <v>2.3E-2</v>
      </c>
      <c r="N80" s="39">
        <v>1.4299999999999884E-2</v>
      </c>
      <c r="O80" s="8">
        <v>2832113.166805</v>
      </c>
      <c r="P80" s="8">
        <v>107.08</v>
      </c>
      <c r="Q80" s="8">
        <v>0</v>
      </c>
      <c r="R80" s="8">
        <v>3032.626778934</v>
      </c>
      <c r="S80" s="39">
        <v>2.0296544129890411E-3</v>
      </c>
      <c r="T80" s="39">
        <v>7.6281821154207188E-3</v>
      </c>
      <c r="U80" s="39">
        <v>9.4491369978290298E-4</v>
      </c>
    </row>
    <row r="81" spans="2:21" ht="15" x14ac:dyDescent="0.25">
      <c r="B81" s="9" t="s">
        <v>429</v>
      </c>
      <c r="C81" s="3" t="s">
        <v>430</v>
      </c>
      <c r="D81" s="3" t="s">
        <v>135</v>
      </c>
      <c r="E81" s="3"/>
      <c r="F81" s="3" t="s">
        <v>353</v>
      </c>
      <c r="G81" s="3" t="s">
        <v>279</v>
      </c>
      <c r="H81" s="3" t="s">
        <v>385</v>
      </c>
      <c r="I81" s="3" t="s">
        <v>76</v>
      </c>
      <c r="J81" s="3"/>
      <c r="K81" s="8">
        <v>2.0899999999990664</v>
      </c>
      <c r="L81" s="3" t="s">
        <v>77</v>
      </c>
      <c r="M81" s="39">
        <v>5.8499999999999996E-2</v>
      </c>
      <c r="N81" s="39">
        <v>-1.8000000000183481E-3</v>
      </c>
      <c r="O81" s="8">
        <v>200403.93772599997</v>
      </c>
      <c r="P81" s="8">
        <v>124.66</v>
      </c>
      <c r="Q81" s="8">
        <v>0</v>
      </c>
      <c r="R81" s="8">
        <v>249.82354877500001</v>
      </c>
      <c r="S81" s="39">
        <v>1.8902873190833208E-4</v>
      </c>
      <c r="T81" s="39">
        <v>6.2839896422937479E-4</v>
      </c>
      <c r="U81" s="39">
        <v>7.7840667834786428E-5</v>
      </c>
    </row>
    <row r="82" spans="2:21" ht="15" x14ac:dyDescent="0.25">
      <c r="B82" s="9" t="s">
        <v>431</v>
      </c>
      <c r="C82" s="3" t="s">
        <v>432</v>
      </c>
      <c r="D82" s="3" t="s">
        <v>135</v>
      </c>
      <c r="E82" s="3"/>
      <c r="F82" s="3" t="s">
        <v>433</v>
      </c>
      <c r="G82" s="3" t="s">
        <v>413</v>
      </c>
      <c r="H82" s="3" t="s">
        <v>378</v>
      </c>
      <c r="I82" s="3" t="s">
        <v>258</v>
      </c>
      <c r="J82" s="3"/>
      <c r="K82" s="8">
        <v>1.719999999998076</v>
      </c>
      <c r="L82" s="3" t="s">
        <v>77</v>
      </c>
      <c r="M82" s="39">
        <v>4.0500000000000001E-2</v>
      </c>
      <c r="N82" s="39">
        <v>-1.0699999999970282E-2</v>
      </c>
      <c r="O82" s="8">
        <v>167226.33347399998</v>
      </c>
      <c r="P82" s="8">
        <v>135.16</v>
      </c>
      <c r="Q82" s="8">
        <v>0</v>
      </c>
      <c r="R82" s="8">
        <v>226.02311219499998</v>
      </c>
      <c r="S82" s="39">
        <v>1.1496790306954462E-3</v>
      </c>
      <c r="T82" s="39">
        <v>5.6853203107429023E-4</v>
      </c>
      <c r="U82" s="39">
        <v>7.0424866213077668E-5</v>
      </c>
    </row>
    <row r="83" spans="2:21" ht="15" x14ac:dyDescent="0.25">
      <c r="B83" s="9" t="s">
        <v>434</v>
      </c>
      <c r="C83" s="3" t="s">
        <v>435</v>
      </c>
      <c r="D83" s="3" t="s">
        <v>135</v>
      </c>
      <c r="E83" s="3"/>
      <c r="F83" s="3" t="s">
        <v>436</v>
      </c>
      <c r="G83" s="3" t="s">
        <v>279</v>
      </c>
      <c r="H83" s="3" t="s">
        <v>378</v>
      </c>
      <c r="I83" s="3" t="s">
        <v>258</v>
      </c>
      <c r="J83" s="3"/>
      <c r="K83" s="8">
        <v>1.6800000000001087</v>
      </c>
      <c r="L83" s="3" t="s">
        <v>77</v>
      </c>
      <c r="M83" s="39">
        <v>2.75E-2</v>
      </c>
      <c r="N83" s="39">
        <v>-3.4000000000021686E-3</v>
      </c>
      <c r="O83" s="8">
        <v>570114.93469200004</v>
      </c>
      <c r="P83" s="8">
        <v>107.15</v>
      </c>
      <c r="Q83" s="8">
        <v>0</v>
      </c>
      <c r="R83" s="8">
        <v>610.87815246999992</v>
      </c>
      <c r="S83" s="39">
        <v>2.9583380537437226E-3</v>
      </c>
      <c r="T83" s="39">
        <v>1.5365853225799532E-3</v>
      </c>
      <c r="U83" s="39">
        <v>1.9033899561154483E-4</v>
      </c>
    </row>
    <row r="84" spans="2:21" ht="15" x14ac:dyDescent="0.25">
      <c r="B84" s="9" t="s">
        <v>437</v>
      </c>
      <c r="C84" s="3" t="s">
        <v>438</v>
      </c>
      <c r="D84" s="3" t="s">
        <v>135</v>
      </c>
      <c r="E84" s="3"/>
      <c r="F84" s="3" t="s">
        <v>436</v>
      </c>
      <c r="G84" s="3" t="s">
        <v>279</v>
      </c>
      <c r="H84" s="3" t="s">
        <v>378</v>
      </c>
      <c r="I84" s="3" t="s">
        <v>258</v>
      </c>
      <c r="J84" s="3"/>
      <c r="K84" s="8">
        <v>3.7699999999995417</v>
      </c>
      <c r="L84" s="3" t="s">
        <v>77</v>
      </c>
      <c r="M84" s="39">
        <v>2.75E-2</v>
      </c>
      <c r="N84" s="39">
        <v>2.2999999999950391E-3</v>
      </c>
      <c r="O84" s="8">
        <v>764704.69679700001</v>
      </c>
      <c r="P84" s="8">
        <v>110.41</v>
      </c>
      <c r="Q84" s="8">
        <v>0</v>
      </c>
      <c r="R84" s="8">
        <v>844.31045564099998</v>
      </c>
      <c r="S84" s="39">
        <v>1.6839992369726746E-3</v>
      </c>
      <c r="T84" s="39">
        <v>2.1237542193857815E-3</v>
      </c>
      <c r="U84" s="39">
        <v>2.6307243672284695E-4</v>
      </c>
    </row>
    <row r="85" spans="2:21" ht="15" x14ac:dyDescent="0.25">
      <c r="B85" s="9" t="s">
        <v>439</v>
      </c>
      <c r="C85" s="3" t="s">
        <v>440</v>
      </c>
      <c r="D85" s="3" t="s">
        <v>135</v>
      </c>
      <c r="E85" s="3"/>
      <c r="F85" s="3" t="s">
        <v>436</v>
      </c>
      <c r="G85" s="3" t="s">
        <v>279</v>
      </c>
      <c r="H85" s="3" t="s">
        <v>378</v>
      </c>
      <c r="I85" s="3" t="s">
        <v>258</v>
      </c>
      <c r="J85" s="3"/>
      <c r="K85" s="8">
        <v>6.5200000000005476</v>
      </c>
      <c r="L85" s="3" t="s">
        <v>77</v>
      </c>
      <c r="M85" s="39">
        <v>1.9599999999999999E-2</v>
      </c>
      <c r="N85" s="39">
        <v>1.4400000000001511E-2</v>
      </c>
      <c r="O85" s="8">
        <v>583337.313708</v>
      </c>
      <c r="P85" s="8">
        <v>105</v>
      </c>
      <c r="Q85" s="8">
        <v>0</v>
      </c>
      <c r="R85" s="8">
        <v>612.50417934000006</v>
      </c>
      <c r="S85" s="39">
        <v>9.0567305649529278E-4</v>
      </c>
      <c r="T85" s="39">
        <v>1.5406753837688505E-3</v>
      </c>
      <c r="U85" s="39">
        <v>1.9084563727162353E-4</v>
      </c>
    </row>
    <row r="86" spans="2:21" ht="15" x14ac:dyDescent="0.25">
      <c r="B86" s="9" t="s">
        <v>441</v>
      </c>
      <c r="C86" s="3" t="s">
        <v>442</v>
      </c>
      <c r="D86" s="3" t="s">
        <v>135</v>
      </c>
      <c r="E86" s="3"/>
      <c r="F86" s="3" t="s">
        <v>271</v>
      </c>
      <c r="G86" s="3" t="s">
        <v>256</v>
      </c>
      <c r="H86" s="3" t="s">
        <v>378</v>
      </c>
      <c r="I86" s="3" t="s">
        <v>258</v>
      </c>
      <c r="J86" s="3"/>
      <c r="K86" s="8">
        <v>3.9499999999998994</v>
      </c>
      <c r="L86" s="3" t="s">
        <v>77</v>
      </c>
      <c r="M86" s="39">
        <v>1.4199999999999999E-2</v>
      </c>
      <c r="N86" s="39">
        <v>1.5799999999999002E-2</v>
      </c>
      <c r="O86" s="8">
        <v>65.939948999999999</v>
      </c>
      <c r="P86" s="8">
        <v>5070000</v>
      </c>
      <c r="Q86" s="8">
        <v>0</v>
      </c>
      <c r="R86" s="8">
        <v>3343.1554178829997</v>
      </c>
      <c r="S86" s="39">
        <v>3.1114023026471002E-3</v>
      </c>
      <c r="T86" s="39">
        <v>8.4092769162749624E-3</v>
      </c>
      <c r="U86" s="39">
        <v>1.0416690167101611E-3</v>
      </c>
    </row>
    <row r="87" spans="2:21" ht="15" x14ac:dyDescent="0.25">
      <c r="B87" s="9" t="s">
        <v>443</v>
      </c>
      <c r="C87" s="3" t="s">
        <v>444</v>
      </c>
      <c r="D87" s="3" t="s">
        <v>135</v>
      </c>
      <c r="E87" s="3"/>
      <c r="F87" s="3" t="s">
        <v>271</v>
      </c>
      <c r="G87" s="3" t="s">
        <v>256</v>
      </c>
      <c r="H87" s="3" t="s">
        <v>378</v>
      </c>
      <c r="I87" s="3" t="s">
        <v>258</v>
      </c>
      <c r="J87" s="3"/>
      <c r="K87" s="8">
        <v>4.6000000000000556</v>
      </c>
      <c r="L87" s="3" t="s">
        <v>77</v>
      </c>
      <c r="M87" s="39">
        <v>1.5900000000000001E-2</v>
      </c>
      <c r="N87" s="39">
        <v>1.6800000000000891E-2</v>
      </c>
      <c r="O87" s="8">
        <v>50.734717000000003</v>
      </c>
      <c r="P87" s="8">
        <v>5000000</v>
      </c>
      <c r="Q87" s="8">
        <v>0</v>
      </c>
      <c r="R87" s="8">
        <v>2536.7358696759998</v>
      </c>
      <c r="S87" s="39">
        <v>3.3890926519706079E-3</v>
      </c>
      <c r="T87" s="39">
        <v>6.3808323948819886E-3</v>
      </c>
      <c r="U87" s="39">
        <v>7.9040272698182744E-4</v>
      </c>
    </row>
    <row r="88" spans="2:21" ht="15" x14ac:dyDescent="0.25">
      <c r="B88" s="9" t="s">
        <v>445</v>
      </c>
      <c r="C88" s="3" t="s">
        <v>446</v>
      </c>
      <c r="D88" s="3" t="s">
        <v>135</v>
      </c>
      <c r="E88" s="3"/>
      <c r="F88" s="3" t="s">
        <v>447</v>
      </c>
      <c r="G88" s="3" t="s">
        <v>448</v>
      </c>
      <c r="H88" s="3" t="s">
        <v>385</v>
      </c>
      <c r="I88" s="3" t="s">
        <v>76</v>
      </c>
      <c r="J88" s="3"/>
      <c r="K88" s="8">
        <v>4.950009167145704</v>
      </c>
      <c r="L88" s="3" t="s">
        <v>77</v>
      </c>
      <c r="M88" s="39">
        <v>1.9400000000000001E-2</v>
      </c>
      <c r="N88" s="39">
        <v>6.9000154394875503E-3</v>
      </c>
      <c r="O88" s="8">
        <v>2.104E-2</v>
      </c>
      <c r="P88" s="8">
        <v>107.79</v>
      </c>
      <c r="Q88" s="8">
        <v>0</v>
      </c>
      <c r="R88" s="8">
        <v>2.2775000000000001E-5</v>
      </c>
      <c r="S88" s="39">
        <v>3.4937504285510828E-11</v>
      </c>
      <c r="T88" s="39">
        <v>5.7287579495613188E-11</v>
      </c>
      <c r="U88" s="39">
        <v>7.0962934384297258E-12</v>
      </c>
    </row>
    <row r="89" spans="2:21" ht="15" x14ac:dyDescent="0.25">
      <c r="B89" s="9" t="s">
        <v>449</v>
      </c>
      <c r="C89" s="3" t="s">
        <v>450</v>
      </c>
      <c r="D89" s="3" t="s">
        <v>135</v>
      </c>
      <c r="E89" s="3"/>
      <c r="F89" s="3" t="s">
        <v>447</v>
      </c>
      <c r="G89" s="3" t="s">
        <v>448</v>
      </c>
      <c r="H89" s="3" t="s">
        <v>385</v>
      </c>
      <c r="I89" s="3" t="s">
        <v>76</v>
      </c>
      <c r="J89" s="3"/>
      <c r="K89" s="8">
        <v>6.3999999999996868</v>
      </c>
      <c r="L89" s="3" t="s">
        <v>77</v>
      </c>
      <c r="M89" s="39">
        <v>1.23E-2</v>
      </c>
      <c r="N89" s="39">
        <v>1.1299999999995716E-2</v>
      </c>
      <c r="O89" s="8">
        <v>1021697.625968</v>
      </c>
      <c r="P89" s="8">
        <v>101.66</v>
      </c>
      <c r="Q89" s="8">
        <v>0</v>
      </c>
      <c r="R89" s="8">
        <v>1038.657806659</v>
      </c>
      <c r="S89" s="39">
        <v>9.6424683527545328E-4</v>
      </c>
      <c r="T89" s="39">
        <v>2.6126099524793282E-3</v>
      </c>
      <c r="U89" s="39">
        <v>3.236276872960734E-4</v>
      </c>
    </row>
    <row r="90" spans="2:21" ht="15" x14ac:dyDescent="0.25">
      <c r="B90" s="9" t="s">
        <v>451</v>
      </c>
      <c r="C90" s="3" t="s">
        <v>452</v>
      </c>
      <c r="D90" s="3" t="s">
        <v>135</v>
      </c>
      <c r="E90" s="3"/>
      <c r="F90" s="3" t="s">
        <v>453</v>
      </c>
      <c r="G90" s="3" t="s">
        <v>413</v>
      </c>
      <c r="H90" s="3" t="s">
        <v>378</v>
      </c>
      <c r="I90" s="3" t="s">
        <v>258</v>
      </c>
      <c r="J90" s="3"/>
      <c r="K90" s="8">
        <v>0.50000000000163003</v>
      </c>
      <c r="L90" s="3" t="s">
        <v>77</v>
      </c>
      <c r="M90" s="39">
        <v>3.6000000000000004E-2</v>
      </c>
      <c r="N90" s="39">
        <v>-1.8000000000072843E-2</v>
      </c>
      <c r="O90" s="8">
        <v>128976.65328600002</v>
      </c>
      <c r="P90" s="8">
        <v>109.5</v>
      </c>
      <c r="Q90" s="8">
        <v>0</v>
      </c>
      <c r="R90" s="8">
        <v>141.22943545599998</v>
      </c>
      <c r="S90" s="39">
        <v>3.1175468269230771E-4</v>
      </c>
      <c r="T90" s="39">
        <v>3.5524445711552886E-4</v>
      </c>
      <c r="U90" s="39">
        <v>4.4004632980880222E-5</v>
      </c>
    </row>
    <row r="91" spans="2:21" ht="15" x14ac:dyDescent="0.25">
      <c r="B91" s="9" t="s">
        <v>454</v>
      </c>
      <c r="C91" s="3" t="s">
        <v>455</v>
      </c>
      <c r="D91" s="3" t="s">
        <v>135</v>
      </c>
      <c r="E91" s="3"/>
      <c r="F91" s="3" t="s">
        <v>453</v>
      </c>
      <c r="G91" s="3" t="s">
        <v>413</v>
      </c>
      <c r="H91" s="3" t="s">
        <v>378</v>
      </c>
      <c r="I91" s="3" t="s">
        <v>258</v>
      </c>
      <c r="J91" s="3"/>
      <c r="K91" s="8">
        <v>6.9900000000001432</v>
      </c>
      <c r="L91" s="3" t="s">
        <v>77</v>
      </c>
      <c r="M91" s="39">
        <v>2.2499999999999999E-2</v>
      </c>
      <c r="N91" s="39">
        <v>1.1199999999997257E-2</v>
      </c>
      <c r="O91" s="8">
        <v>1436826.5890030002</v>
      </c>
      <c r="P91" s="8">
        <v>110.58</v>
      </c>
      <c r="Q91" s="8">
        <v>0</v>
      </c>
      <c r="R91" s="8">
        <v>1588.842842045</v>
      </c>
      <c r="S91" s="39">
        <v>3.5120262098755901E-3</v>
      </c>
      <c r="T91" s="39">
        <v>3.9965295552003921E-3</v>
      </c>
      <c r="U91" s="39">
        <v>4.950557644215135E-4</v>
      </c>
    </row>
    <row r="92" spans="2:21" ht="15" x14ac:dyDescent="0.25">
      <c r="B92" s="9" t="s">
        <v>456</v>
      </c>
      <c r="C92" s="3" t="s">
        <v>457</v>
      </c>
      <c r="D92" s="3" t="s">
        <v>135</v>
      </c>
      <c r="E92" s="3"/>
      <c r="F92" s="3" t="s">
        <v>377</v>
      </c>
      <c r="G92" s="3" t="s">
        <v>256</v>
      </c>
      <c r="H92" s="3" t="s">
        <v>458</v>
      </c>
      <c r="I92" s="3" t="s">
        <v>258</v>
      </c>
      <c r="J92" s="3"/>
      <c r="K92" s="8">
        <v>1.2399999999998943</v>
      </c>
      <c r="L92" s="3" t="s">
        <v>77</v>
      </c>
      <c r="M92" s="39">
        <v>4.1500000000000002E-2</v>
      </c>
      <c r="N92" s="39">
        <v>-7.6000000000005551E-3</v>
      </c>
      <c r="O92" s="8">
        <v>709524.58893300011</v>
      </c>
      <c r="P92" s="8">
        <v>113.34</v>
      </c>
      <c r="Q92" s="8">
        <v>0</v>
      </c>
      <c r="R92" s="8">
        <v>804.17516903199999</v>
      </c>
      <c r="S92" s="39">
        <v>2.3580471225277924E-3</v>
      </c>
      <c r="T92" s="39">
        <v>2.0227990746133425E-3</v>
      </c>
      <c r="U92" s="39">
        <v>2.5056698025685607E-4</v>
      </c>
    </row>
    <row r="93" spans="2:21" ht="15" x14ac:dyDescent="0.25">
      <c r="B93" s="9" t="s">
        <v>459</v>
      </c>
      <c r="C93" s="3" t="s">
        <v>460</v>
      </c>
      <c r="D93" s="3" t="s">
        <v>135</v>
      </c>
      <c r="E93" s="3"/>
      <c r="F93" s="3" t="s">
        <v>461</v>
      </c>
      <c r="G93" s="3" t="s">
        <v>218</v>
      </c>
      <c r="H93" s="3" t="s">
        <v>462</v>
      </c>
      <c r="I93" s="3" t="s">
        <v>76</v>
      </c>
      <c r="J93" s="3"/>
      <c r="K93" s="8">
        <v>2.8699999999996972</v>
      </c>
      <c r="L93" s="3" t="s">
        <v>77</v>
      </c>
      <c r="M93" s="39">
        <v>3.15E-2</v>
      </c>
      <c r="N93" s="39">
        <v>2.2800000000001774E-2</v>
      </c>
      <c r="O93" s="8">
        <v>585650.863457</v>
      </c>
      <c r="P93" s="8">
        <v>102.52</v>
      </c>
      <c r="Q93" s="8">
        <v>0</v>
      </c>
      <c r="R93" s="8">
        <v>600.40926521599999</v>
      </c>
      <c r="S93" s="39">
        <v>2.5538586405764872E-3</v>
      </c>
      <c r="T93" s="39">
        <v>1.5102521848941515E-3</v>
      </c>
      <c r="U93" s="39">
        <v>1.8707707262896655E-4</v>
      </c>
    </row>
    <row r="94" spans="2:21" ht="15" x14ac:dyDescent="0.25">
      <c r="B94" s="9" t="s">
        <v>463</v>
      </c>
      <c r="C94" s="3" t="s">
        <v>464</v>
      </c>
      <c r="D94" s="3" t="s">
        <v>135</v>
      </c>
      <c r="E94" s="3"/>
      <c r="F94" s="3" t="s">
        <v>465</v>
      </c>
      <c r="G94" s="3" t="s">
        <v>279</v>
      </c>
      <c r="H94" s="3" t="s">
        <v>462</v>
      </c>
      <c r="I94" s="3" t="s">
        <v>76</v>
      </c>
      <c r="J94" s="3"/>
      <c r="K94" s="8">
        <v>7.0199999999996292</v>
      </c>
      <c r="L94" s="3" t="s">
        <v>77</v>
      </c>
      <c r="M94" s="39">
        <v>1.83E-2</v>
      </c>
      <c r="N94" s="39">
        <v>1.3800000000003103E-2</v>
      </c>
      <c r="O94" s="8">
        <v>812926.78002299997</v>
      </c>
      <c r="P94" s="8">
        <v>104.27</v>
      </c>
      <c r="Q94" s="8">
        <v>0</v>
      </c>
      <c r="R94" s="8">
        <v>847.63875353000003</v>
      </c>
      <c r="S94" s="39">
        <v>3.1266414616269232E-3</v>
      </c>
      <c r="T94" s="39">
        <v>2.1321261241015301E-3</v>
      </c>
      <c r="U94" s="39">
        <v>2.6410947639225865E-4</v>
      </c>
    </row>
    <row r="95" spans="2:21" ht="15" x14ac:dyDescent="0.25">
      <c r="B95" s="9" t="s">
        <v>466</v>
      </c>
      <c r="C95" s="3" t="s">
        <v>467</v>
      </c>
      <c r="D95" s="3" t="s">
        <v>135</v>
      </c>
      <c r="E95" s="3"/>
      <c r="F95" s="3" t="s">
        <v>314</v>
      </c>
      <c r="G95" s="3" t="s">
        <v>256</v>
      </c>
      <c r="H95" s="3" t="s">
        <v>458</v>
      </c>
      <c r="I95" s="3" t="s">
        <v>258</v>
      </c>
      <c r="J95" s="3"/>
      <c r="K95" s="8">
        <v>3.4200000000004547</v>
      </c>
      <c r="L95" s="3" t="s">
        <v>77</v>
      </c>
      <c r="M95" s="39">
        <v>1.49E-2</v>
      </c>
      <c r="N95" s="39">
        <v>1.8100000000001597E-2</v>
      </c>
      <c r="O95" s="8">
        <v>20.844833000000001</v>
      </c>
      <c r="P95" s="8">
        <v>5033372</v>
      </c>
      <c r="Q95" s="8">
        <v>0</v>
      </c>
      <c r="R95" s="8">
        <v>1049.1979667559999</v>
      </c>
      <c r="S95" s="39">
        <v>3.4465663029100528E-3</v>
      </c>
      <c r="T95" s="39">
        <v>2.6391223678230544E-3</v>
      </c>
      <c r="U95" s="39">
        <v>3.269118176555175E-4</v>
      </c>
    </row>
    <row r="96" spans="2:21" ht="15" x14ac:dyDescent="0.25">
      <c r="B96" s="9" t="s">
        <v>468</v>
      </c>
      <c r="C96" s="3" t="s">
        <v>469</v>
      </c>
      <c r="D96" s="3" t="s">
        <v>135</v>
      </c>
      <c r="E96" s="3"/>
      <c r="F96" s="3" t="s">
        <v>314</v>
      </c>
      <c r="G96" s="3" t="s">
        <v>256</v>
      </c>
      <c r="H96" s="3" t="s">
        <v>458</v>
      </c>
      <c r="I96" s="3" t="s">
        <v>258</v>
      </c>
      <c r="J96" s="3"/>
      <c r="K96" s="8">
        <v>2.1599999999998665</v>
      </c>
      <c r="L96" s="3" t="s">
        <v>77</v>
      </c>
      <c r="M96" s="39">
        <v>2.7999999999999997E-2</v>
      </c>
      <c r="N96" s="39">
        <v>8.9000000000003382E-3</v>
      </c>
      <c r="O96" s="8">
        <v>60.994453</v>
      </c>
      <c r="P96" s="8">
        <v>5387000</v>
      </c>
      <c r="Q96" s="8">
        <v>0</v>
      </c>
      <c r="R96" s="8">
        <v>3285.7711772039997</v>
      </c>
      <c r="S96" s="39">
        <v>3.4485471250070669E-3</v>
      </c>
      <c r="T96" s="39">
        <v>8.2649342488899519E-3</v>
      </c>
      <c r="U96" s="39">
        <v>1.0237890864972232E-3</v>
      </c>
    </row>
    <row r="97" spans="2:21" ht="15" x14ac:dyDescent="0.25">
      <c r="B97" s="9" t="s">
        <v>470</v>
      </c>
      <c r="C97" s="3" t="s">
        <v>471</v>
      </c>
      <c r="D97" s="3" t="s">
        <v>135</v>
      </c>
      <c r="E97" s="3"/>
      <c r="F97" s="3" t="s">
        <v>314</v>
      </c>
      <c r="G97" s="3" t="s">
        <v>256</v>
      </c>
      <c r="H97" s="3" t="s">
        <v>458</v>
      </c>
      <c r="I97" s="3" t="s">
        <v>258</v>
      </c>
      <c r="J97" s="3"/>
      <c r="K97" s="8">
        <v>4.9700000000001472</v>
      </c>
      <c r="L97" s="3" t="s">
        <v>77</v>
      </c>
      <c r="M97" s="39">
        <v>2.2000000000000002E-2</v>
      </c>
      <c r="N97" s="39">
        <v>1.9900000000000473E-2</v>
      </c>
      <c r="O97" s="8">
        <v>17.005566000000002</v>
      </c>
      <c r="P97" s="8">
        <v>5130000</v>
      </c>
      <c r="Q97" s="8">
        <v>0</v>
      </c>
      <c r="R97" s="8">
        <v>872.38552620500002</v>
      </c>
      <c r="S97" s="39">
        <v>3.378141835518475E-3</v>
      </c>
      <c r="T97" s="39">
        <v>2.1943734438327673E-3</v>
      </c>
      <c r="U97" s="39">
        <v>2.7182013986342941E-4</v>
      </c>
    </row>
    <row r="98" spans="2:21" ht="15" x14ac:dyDescent="0.25">
      <c r="B98" s="9" t="s">
        <v>472</v>
      </c>
      <c r="C98" s="3" t="s">
        <v>473</v>
      </c>
      <c r="D98" s="3" t="s">
        <v>135</v>
      </c>
      <c r="E98" s="3"/>
      <c r="F98" s="3" t="s">
        <v>474</v>
      </c>
      <c r="G98" s="3" t="s">
        <v>279</v>
      </c>
      <c r="H98" s="3" t="s">
        <v>458</v>
      </c>
      <c r="I98" s="3" t="s">
        <v>258</v>
      </c>
      <c r="J98" s="3"/>
      <c r="K98" s="8">
        <v>1.2400000000002025</v>
      </c>
      <c r="L98" s="3" t="s">
        <v>77</v>
      </c>
      <c r="M98" s="39">
        <v>4.5999999999999999E-2</v>
      </c>
      <c r="N98" s="39">
        <v>-5.1000000000004011E-3</v>
      </c>
      <c r="O98" s="8">
        <v>422689.29184399999</v>
      </c>
      <c r="P98" s="8">
        <v>132.4</v>
      </c>
      <c r="Q98" s="8">
        <v>0</v>
      </c>
      <c r="R98" s="8">
        <v>559.64062235799997</v>
      </c>
      <c r="S98" s="39">
        <v>1.4671883402896727E-3</v>
      </c>
      <c r="T98" s="39">
        <v>1.4077039140420796E-3</v>
      </c>
      <c r="U98" s="39">
        <v>1.7437427338387718E-4</v>
      </c>
    </row>
    <row r="99" spans="2:21" ht="15" x14ac:dyDescent="0.25">
      <c r="B99" s="9" t="s">
        <v>475</v>
      </c>
      <c r="C99" s="3" t="s">
        <v>476</v>
      </c>
      <c r="D99" s="3" t="s">
        <v>135</v>
      </c>
      <c r="E99" s="3"/>
      <c r="F99" s="3" t="s">
        <v>477</v>
      </c>
      <c r="G99" s="3" t="s">
        <v>372</v>
      </c>
      <c r="H99" s="3" t="s">
        <v>462</v>
      </c>
      <c r="I99" s="3" t="s">
        <v>76</v>
      </c>
      <c r="J99" s="3"/>
      <c r="K99" s="8">
        <v>2.1800000000004833</v>
      </c>
      <c r="L99" s="3" t="s">
        <v>77</v>
      </c>
      <c r="M99" s="39">
        <v>2.6499999999999999E-2</v>
      </c>
      <c r="N99" s="39">
        <v>7.1999999999914147E-3</v>
      </c>
      <c r="O99" s="8">
        <v>541534.20406300004</v>
      </c>
      <c r="P99" s="8">
        <v>104.83</v>
      </c>
      <c r="Q99" s="8">
        <v>0</v>
      </c>
      <c r="R99" s="8">
        <v>567.69030606299998</v>
      </c>
      <c r="S99" s="39">
        <v>8.0360628130909798E-4</v>
      </c>
      <c r="T99" s="39">
        <v>1.4279518567496417E-3</v>
      </c>
      <c r="U99" s="39">
        <v>1.7688241466410666E-4</v>
      </c>
    </row>
    <row r="100" spans="2:21" ht="15" x14ac:dyDescent="0.25">
      <c r="B100" s="9" t="s">
        <v>478</v>
      </c>
      <c r="C100" s="3" t="s">
        <v>479</v>
      </c>
      <c r="D100" s="3" t="s">
        <v>135</v>
      </c>
      <c r="E100" s="3"/>
      <c r="F100" s="3" t="s">
        <v>480</v>
      </c>
      <c r="G100" s="3" t="s">
        <v>256</v>
      </c>
      <c r="H100" s="3" t="s">
        <v>462</v>
      </c>
      <c r="I100" s="3" t="s">
        <v>76</v>
      </c>
      <c r="J100" s="3"/>
      <c r="K100" s="8">
        <v>4.1000000000000796</v>
      </c>
      <c r="L100" s="3" t="s">
        <v>77</v>
      </c>
      <c r="M100" s="39">
        <v>6.8300000000000001E-3</v>
      </c>
      <c r="N100" s="39">
        <v>1.8000000000030479E-3</v>
      </c>
      <c r="O100" s="8">
        <v>1301446.3632370001</v>
      </c>
      <c r="P100" s="8">
        <v>103.25</v>
      </c>
      <c r="Q100" s="8">
        <v>0</v>
      </c>
      <c r="R100" s="8">
        <v>1343.7433700419999</v>
      </c>
      <c r="S100" s="39">
        <v>3.2319216341234465E-3</v>
      </c>
      <c r="T100" s="39">
        <v>3.3800133977161025E-3</v>
      </c>
      <c r="U100" s="39">
        <v>4.1868703665257914E-4</v>
      </c>
    </row>
    <row r="101" spans="2:21" ht="15" x14ac:dyDescent="0.25">
      <c r="B101" s="9" t="s">
        <v>481</v>
      </c>
      <c r="C101" s="3" t="s">
        <v>482</v>
      </c>
      <c r="D101" s="3" t="s">
        <v>135</v>
      </c>
      <c r="E101" s="3"/>
      <c r="F101" s="3" t="s">
        <v>480</v>
      </c>
      <c r="G101" s="3" t="s">
        <v>256</v>
      </c>
      <c r="H101" s="3" t="s">
        <v>462</v>
      </c>
      <c r="I101" s="3" t="s">
        <v>76</v>
      </c>
      <c r="J101" s="3"/>
      <c r="K101" s="8">
        <v>1.7500000000004787</v>
      </c>
      <c r="L101" s="3" t="s">
        <v>77</v>
      </c>
      <c r="M101" s="39">
        <v>0.02</v>
      </c>
      <c r="N101" s="39">
        <v>-5.9000000000042786E-3</v>
      </c>
      <c r="O101" s="8">
        <v>561317.11563100002</v>
      </c>
      <c r="P101" s="8">
        <v>106.98</v>
      </c>
      <c r="Q101" s="8">
        <v>0</v>
      </c>
      <c r="R101" s="8">
        <v>600.49705037599995</v>
      </c>
      <c r="S101" s="39">
        <v>1.3153726251276549E-3</v>
      </c>
      <c r="T101" s="39">
        <v>1.5104729971590048E-3</v>
      </c>
      <c r="U101" s="39">
        <v>1.8710442495629474E-4</v>
      </c>
    </row>
    <row r="102" spans="2:21" ht="15" x14ac:dyDescent="0.25">
      <c r="B102" s="9" t="s">
        <v>483</v>
      </c>
      <c r="C102" s="3" t="s">
        <v>484</v>
      </c>
      <c r="D102" s="3" t="s">
        <v>135</v>
      </c>
      <c r="E102" s="3"/>
      <c r="F102" s="3" t="s">
        <v>418</v>
      </c>
      <c r="G102" s="3" t="s">
        <v>279</v>
      </c>
      <c r="H102" s="3" t="s">
        <v>462</v>
      </c>
      <c r="I102" s="3" t="s">
        <v>76</v>
      </c>
      <c r="J102" s="3"/>
      <c r="K102" s="8">
        <v>4.7900000000002008</v>
      </c>
      <c r="L102" s="3" t="s">
        <v>77</v>
      </c>
      <c r="M102" s="39">
        <v>3.7000000000000005E-2</v>
      </c>
      <c r="N102" s="39">
        <v>1.3400000000001078E-2</v>
      </c>
      <c r="O102" s="8">
        <v>1761659.9442070001</v>
      </c>
      <c r="P102" s="8">
        <v>112.72</v>
      </c>
      <c r="Q102" s="8">
        <v>0</v>
      </c>
      <c r="R102" s="8">
        <v>1985.743089218</v>
      </c>
      <c r="S102" s="39">
        <v>2.6034035671592499E-3</v>
      </c>
      <c r="T102" s="39">
        <v>4.9948810134551342E-3</v>
      </c>
      <c r="U102" s="39">
        <v>6.1872297055652538E-4</v>
      </c>
    </row>
    <row r="103" spans="2:21" ht="15" x14ac:dyDescent="0.25">
      <c r="B103" s="9" t="s">
        <v>485</v>
      </c>
      <c r="C103" s="3" t="s">
        <v>486</v>
      </c>
      <c r="D103" s="3" t="s">
        <v>135</v>
      </c>
      <c r="E103" s="3"/>
      <c r="F103" s="3" t="s">
        <v>418</v>
      </c>
      <c r="G103" s="3" t="s">
        <v>279</v>
      </c>
      <c r="H103" s="3" t="s">
        <v>462</v>
      </c>
      <c r="I103" s="3" t="s">
        <v>76</v>
      </c>
      <c r="J103" s="3"/>
      <c r="K103" s="8">
        <v>6.7000000000001405</v>
      </c>
      <c r="L103" s="3" t="s">
        <v>77</v>
      </c>
      <c r="M103" s="39">
        <v>2.81E-2</v>
      </c>
      <c r="N103" s="39">
        <v>2.0200000000001203E-2</v>
      </c>
      <c r="O103" s="8">
        <v>1921215.098612</v>
      </c>
      <c r="P103" s="8">
        <v>107.41</v>
      </c>
      <c r="Q103" s="8">
        <v>0</v>
      </c>
      <c r="R103" s="8">
        <v>2063.5771375039999</v>
      </c>
      <c r="S103" s="39">
        <v>3.6697956693465972E-3</v>
      </c>
      <c r="T103" s="39">
        <v>5.1906625383135148E-3</v>
      </c>
      <c r="U103" s="39">
        <v>6.4297470474481799E-4</v>
      </c>
    </row>
    <row r="104" spans="2:21" ht="15" x14ac:dyDescent="0.25">
      <c r="B104" s="9" t="s">
        <v>487</v>
      </c>
      <c r="C104" s="3" t="s">
        <v>488</v>
      </c>
      <c r="D104" s="3" t="s">
        <v>135</v>
      </c>
      <c r="E104" s="3"/>
      <c r="F104" s="3" t="s">
        <v>489</v>
      </c>
      <c r="G104" s="3" t="s">
        <v>256</v>
      </c>
      <c r="H104" s="3" t="s">
        <v>462</v>
      </c>
      <c r="I104" s="3" t="s">
        <v>76</v>
      </c>
      <c r="J104" s="3"/>
      <c r="K104" s="8">
        <v>2.620000000001431</v>
      </c>
      <c r="L104" s="3" t="s">
        <v>77</v>
      </c>
      <c r="M104" s="39">
        <v>4.4999999999999998E-2</v>
      </c>
      <c r="N104" s="39">
        <v>-4.0000000000638895E-4</v>
      </c>
      <c r="O104" s="8">
        <v>237118.343287</v>
      </c>
      <c r="P104" s="8">
        <v>135.65</v>
      </c>
      <c r="Q104" s="8">
        <v>0</v>
      </c>
      <c r="R104" s="8">
        <v>321.65103274499995</v>
      </c>
      <c r="S104" s="39">
        <v>1.3931876046586474E-4</v>
      </c>
      <c r="T104" s="39">
        <v>8.0907175008672956E-4</v>
      </c>
      <c r="U104" s="39">
        <v>1.0022086116937378E-4</v>
      </c>
    </row>
    <row r="105" spans="2:21" ht="15" x14ac:dyDescent="0.25">
      <c r="B105" s="9" t="s">
        <v>490</v>
      </c>
      <c r="C105" s="3" t="s">
        <v>491</v>
      </c>
      <c r="D105" s="3" t="s">
        <v>135</v>
      </c>
      <c r="E105" s="3"/>
      <c r="F105" s="3" t="s">
        <v>492</v>
      </c>
      <c r="G105" s="3" t="s">
        <v>493</v>
      </c>
      <c r="H105" s="3" t="s">
        <v>458</v>
      </c>
      <c r="I105" s="3" t="s">
        <v>258</v>
      </c>
      <c r="J105" s="3"/>
      <c r="K105" s="8">
        <v>3.4999999999997629</v>
      </c>
      <c r="L105" s="3" t="s">
        <v>77</v>
      </c>
      <c r="M105" s="39">
        <v>3.95E-2</v>
      </c>
      <c r="N105" s="39">
        <v>6.1999999999984845E-3</v>
      </c>
      <c r="O105" s="8">
        <v>956730.93709699996</v>
      </c>
      <c r="P105" s="8">
        <v>120</v>
      </c>
      <c r="Q105" s="8">
        <v>0</v>
      </c>
      <c r="R105" s="8">
        <v>1148.0771246040001</v>
      </c>
      <c r="S105" s="39">
        <v>1.6774949207483797E-3</v>
      </c>
      <c r="T105" s="39">
        <v>2.8878401555585799E-3</v>
      </c>
      <c r="U105" s="39">
        <v>3.5772084154285982E-4</v>
      </c>
    </row>
    <row r="106" spans="2:21" ht="15" x14ac:dyDescent="0.25">
      <c r="B106" s="9" t="s">
        <v>494</v>
      </c>
      <c r="C106" s="3" t="s">
        <v>495</v>
      </c>
      <c r="D106" s="3" t="s">
        <v>135</v>
      </c>
      <c r="E106" s="3"/>
      <c r="F106" s="3" t="s">
        <v>496</v>
      </c>
      <c r="G106" s="3" t="s">
        <v>308</v>
      </c>
      <c r="H106" s="3" t="s">
        <v>462</v>
      </c>
      <c r="I106" s="3" t="s">
        <v>76</v>
      </c>
      <c r="J106" s="3"/>
      <c r="K106" s="8">
        <v>2.8399999999970404</v>
      </c>
      <c r="L106" s="3" t="s">
        <v>77</v>
      </c>
      <c r="M106" s="39">
        <v>1.9799999999999998E-2</v>
      </c>
      <c r="N106" s="39">
        <v>1.7799999999955678E-2</v>
      </c>
      <c r="O106" s="8">
        <v>62128.403106999998</v>
      </c>
      <c r="P106" s="8">
        <v>101.15</v>
      </c>
      <c r="Q106" s="8">
        <v>0</v>
      </c>
      <c r="R106" s="8">
        <v>62.842879806999996</v>
      </c>
      <c r="S106" s="39">
        <v>7.4345721457817079E-5</v>
      </c>
      <c r="T106" s="39">
        <v>1.5807317113838756E-4</v>
      </c>
      <c r="U106" s="39">
        <v>1.9580747118614356E-5</v>
      </c>
    </row>
    <row r="107" spans="2:21" ht="15" x14ac:dyDescent="0.25">
      <c r="B107" s="9" t="s">
        <v>497</v>
      </c>
      <c r="C107" s="3" t="s">
        <v>498</v>
      </c>
      <c r="D107" s="3" t="s">
        <v>135</v>
      </c>
      <c r="E107" s="3"/>
      <c r="F107" s="3" t="s">
        <v>496</v>
      </c>
      <c r="G107" s="3" t="s">
        <v>308</v>
      </c>
      <c r="H107" s="3" t="s">
        <v>462</v>
      </c>
      <c r="I107" s="3" t="s">
        <v>76</v>
      </c>
      <c r="J107" s="3"/>
      <c r="K107" s="8">
        <v>0.74999999999798417</v>
      </c>
      <c r="L107" s="3" t="s">
        <v>77</v>
      </c>
      <c r="M107" s="39">
        <v>4.5999999999999999E-2</v>
      </c>
      <c r="N107" s="39">
        <v>-3.7000000000270428E-3</v>
      </c>
      <c r="O107" s="8">
        <v>149755.90381799999</v>
      </c>
      <c r="P107" s="8">
        <v>108.32</v>
      </c>
      <c r="Q107" s="8">
        <v>0</v>
      </c>
      <c r="R107" s="8">
        <v>162.21559492</v>
      </c>
      <c r="S107" s="39">
        <v>6.9835611268575062E-4</v>
      </c>
      <c r="T107" s="39">
        <v>4.0803243861285124E-4</v>
      </c>
      <c r="U107" s="39">
        <v>5.0543554855840629E-5</v>
      </c>
    </row>
    <row r="108" spans="2:21" ht="15" x14ac:dyDescent="0.25">
      <c r="B108" s="9" t="s">
        <v>499</v>
      </c>
      <c r="C108" s="3" t="s">
        <v>500</v>
      </c>
      <c r="D108" s="3" t="s">
        <v>135</v>
      </c>
      <c r="E108" s="3"/>
      <c r="F108" s="3" t="s">
        <v>501</v>
      </c>
      <c r="G108" s="3" t="s">
        <v>279</v>
      </c>
      <c r="H108" s="3" t="s">
        <v>458</v>
      </c>
      <c r="I108" s="3" t="s">
        <v>258</v>
      </c>
      <c r="J108" s="3"/>
      <c r="K108" s="8">
        <v>5.1799999999998274</v>
      </c>
      <c r="L108" s="3" t="s">
        <v>77</v>
      </c>
      <c r="M108" s="39">
        <v>2.1499999999999998E-2</v>
      </c>
      <c r="N108" s="39">
        <v>1.7800000000000565E-2</v>
      </c>
      <c r="O108" s="8">
        <v>1691880.2722080001</v>
      </c>
      <c r="P108" s="8">
        <v>104.14</v>
      </c>
      <c r="Q108" s="8">
        <v>0</v>
      </c>
      <c r="R108" s="8">
        <v>1761.924115477</v>
      </c>
      <c r="S108" s="39">
        <v>2.7644199081860075E-3</v>
      </c>
      <c r="T108" s="39">
        <v>4.4318932088090708E-3</v>
      </c>
      <c r="U108" s="39">
        <v>5.4898487550693884E-4</v>
      </c>
    </row>
    <row r="109" spans="2:21" ht="15" x14ac:dyDescent="0.25">
      <c r="B109" s="9" t="s">
        <v>502</v>
      </c>
      <c r="C109" s="3" t="s">
        <v>503</v>
      </c>
      <c r="D109" s="3" t="s">
        <v>135</v>
      </c>
      <c r="E109" s="3"/>
      <c r="F109" s="3" t="s">
        <v>501</v>
      </c>
      <c r="G109" s="3" t="s">
        <v>279</v>
      </c>
      <c r="H109" s="3" t="s">
        <v>462</v>
      </c>
      <c r="I109" s="3" t="s">
        <v>76</v>
      </c>
      <c r="J109" s="3"/>
      <c r="K109" s="8">
        <v>0.75000000000073486</v>
      </c>
      <c r="L109" s="3" t="s">
        <v>77</v>
      </c>
      <c r="M109" s="39">
        <v>4.4999999999999998E-2</v>
      </c>
      <c r="N109" s="39">
        <v>-1.339999999999213E-2</v>
      </c>
      <c r="O109" s="8">
        <v>724583.67859499995</v>
      </c>
      <c r="P109" s="8">
        <v>113.9</v>
      </c>
      <c r="Q109" s="8">
        <v>0</v>
      </c>
      <c r="R109" s="8">
        <v>825.30080992599994</v>
      </c>
      <c r="S109" s="39">
        <v>2.0851328880431654E-3</v>
      </c>
      <c r="T109" s="39">
        <v>2.0759379036851665E-3</v>
      </c>
      <c r="U109" s="39">
        <v>2.5714936211673376E-4</v>
      </c>
    </row>
    <row r="110" spans="2:21" ht="15" x14ac:dyDescent="0.25">
      <c r="B110" s="9" t="s">
        <v>504</v>
      </c>
      <c r="C110" s="3" t="s">
        <v>505</v>
      </c>
      <c r="D110" s="3" t="s">
        <v>135</v>
      </c>
      <c r="E110" s="3"/>
      <c r="F110" s="3" t="s">
        <v>501</v>
      </c>
      <c r="G110" s="3" t="s">
        <v>279</v>
      </c>
      <c r="H110" s="3" t="s">
        <v>462</v>
      </c>
      <c r="I110" s="3" t="s">
        <v>76</v>
      </c>
      <c r="J110" s="3"/>
      <c r="K110" s="8">
        <v>2.9300000000002218</v>
      </c>
      <c r="L110" s="3" t="s">
        <v>77</v>
      </c>
      <c r="M110" s="39">
        <v>3.3000000000000002E-2</v>
      </c>
      <c r="N110" s="39">
        <v>4.5999999999986165E-3</v>
      </c>
      <c r="O110" s="8">
        <v>1778651.5528760001</v>
      </c>
      <c r="P110" s="8">
        <v>109.7</v>
      </c>
      <c r="Q110" s="8">
        <v>0</v>
      </c>
      <c r="R110" s="8">
        <v>1951.1807534109998</v>
      </c>
      <c r="S110" s="39">
        <v>2.9643171093662731E-3</v>
      </c>
      <c r="T110" s="39">
        <v>4.9079439087307613E-3</v>
      </c>
      <c r="U110" s="39">
        <v>6.0795394852341807E-4</v>
      </c>
    </row>
    <row r="111" spans="2:21" ht="15" x14ac:dyDescent="0.25">
      <c r="B111" s="9" t="s">
        <v>506</v>
      </c>
      <c r="C111" s="3" t="s">
        <v>507</v>
      </c>
      <c r="D111" s="3" t="s">
        <v>135</v>
      </c>
      <c r="E111" s="3"/>
      <c r="F111" s="3" t="s">
        <v>508</v>
      </c>
      <c r="G111" s="3" t="s">
        <v>284</v>
      </c>
      <c r="H111" s="3" t="s">
        <v>458</v>
      </c>
      <c r="I111" s="3" t="s">
        <v>258</v>
      </c>
      <c r="J111" s="3"/>
      <c r="K111" s="8">
        <v>0.53999999999892301</v>
      </c>
      <c r="L111" s="3" t="s">
        <v>77</v>
      </c>
      <c r="M111" s="39">
        <v>3.7499999999999999E-2</v>
      </c>
      <c r="N111" s="39">
        <v>-5.6000000000073439E-3</v>
      </c>
      <c r="O111" s="8">
        <v>210988.70945200001</v>
      </c>
      <c r="P111" s="8">
        <v>104.3</v>
      </c>
      <c r="Q111" s="8">
        <v>0</v>
      </c>
      <c r="R111" s="8">
        <v>220.06122393000001</v>
      </c>
      <c r="S111" s="39">
        <v>1.233553726331997E-3</v>
      </c>
      <c r="T111" s="39">
        <v>5.5353566892609482E-4</v>
      </c>
      <c r="U111" s="39">
        <v>6.8567245638958226E-5</v>
      </c>
    </row>
    <row r="112" spans="2:21" ht="15" x14ac:dyDescent="0.25">
      <c r="B112" s="9" t="s">
        <v>509</v>
      </c>
      <c r="C112" s="3" t="s">
        <v>510</v>
      </c>
      <c r="D112" s="3" t="s">
        <v>135</v>
      </c>
      <c r="E112" s="3"/>
      <c r="F112" s="3" t="s">
        <v>511</v>
      </c>
      <c r="G112" s="3" t="s">
        <v>279</v>
      </c>
      <c r="H112" s="3" t="s">
        <v>512</v>
      </c>
      <c r="I112" s="3" t="s">
        <v>258</v>
      </c>
      <c r="J112" s="3"/>
      <c r="K112" s="8">
        <v>1.690000000000238</v>
      </c>
      <c r="L112" s="3" t="s">
        <v>77</v>
      </c>
      <c r="M112" s="39">
        <v>5.3499999999999999E-2</v>
      </c>
      <c r="N112" s="39">
        <v>6.4999999999786852E-3</v>
      </c>
      <c r="O112" s="8">
        <v>155235.41749600001</v>
      </c>
      <c r="P112" s="8">
        <v>111.45</v>
      </c>
      <c r="Q112" s="8">
        <v>0</v>
      </c>
      <c r="R112" s="8">
        <v>173.009872831</v>
      </c>
      <c r="S112" s="39">
        <v>8.8099888550124104E-4</v>
      </c>
      <c r="T112" s="39">
        <v>4.3518405459195788E-4</v>
      </c>
      <c r="U112" s="39">
        <v>5.3906863901391283E-5</v>
      </c>
    </row>
    <row r="113" spans="2:21" ht="15" x14ac:dyDescent="0.25">
      <c r="B113" s="9" t="s">
        <v>513</v>
      </c>
      <c r="C113" s="3" t="s">
        <v>514</v>
      </c>
      <c r="D113" s="3" t="s">
        <v>135</v>
      </c>
      <c r="E113" s="3"/>
      <c r="F113" s="3" t="s">
        <v>515</v>
      </c>
      <c r="G113" s="3" t="s">
        <v>413</v>
      </c>
      <c r="H113" s="3" t="s">
        <v>512</v>
      </c>
      <c r="I113" s="3" t="s">
        <v>258</v>
      </c>
      <c r="J113" s="3"/>
      <c r="K113" s="8">
        <v>1.6499999999961621</v>
      </c>
      <c r="L113" s="3" t="s">
        <v>77</v>
      </c>
      <c r="M113" s="39">
        <v>4.2999999999999997E-2</v>
      </c>
      <c r="N113" s="39">
        <v>-5.2999999999983494E-3</v>
      </c>
      <c r="O113" s="8">
        <v>76698.572339999999</v>
      </c>
      <c r="P113" s="8">
        <v>111.01</v>
      </c>
      <c r="Q113" s="8">
        <v>0</v>
      </c>
      <c r="R113" s="8">
        <v>85.143085154999994</v>
      </c>
      <c r="S113" s="39">
        <v>6.3915476950000003E-4</v>
      </c>
      <c r="T113" s="39">
        <v>2.1416646583178158E-4</v>
      </c>
      <c r="U113" s="39">
        <v>2.6529102810673535E-5</v>
      </c>
    </row>
    <row r="114" spans="2:21" ht="15" x14ac:dyDescent="0.25">
      <c r="B114" s="9" t="s">
        <v>516</v>
      </c>
      <c r="C114" s="3" t="s">
        <v>517</v>
      </c>
      <c r="D114" s="3" t="s">
        <v>135</v>
      </c>
      <c r="E114" s="3"/>
      <c r="F114" s="3" t="s">
        <v>518</v>
      </c>
      <c r="G114" s="3" t="s">
        <v>279</v>
      </c>
      <c r="H114" s="3" t="s">
        <v>519</v>
      </c>
      <c r="I114" s="3" t="s">
        <v>76</v>
      </c>
      <c r="J114" s="3"/>
      <c r="K114" s="8">
        <v>0.66000000000030457</v>
      </c>
      <c r="L114" s="3" t="s">
        <v>77</v>
      </c>
      <c r="M114" s="39">
        <v>4.8499999999999995E-2</v>
      </c>
      <c r="N114" s="39">
        <v>-6.8000000000020102E-3</v>
      </c>
      <c r="O114" s="8">
        <v>420804.13876200002</v>
      </c>
      <c r="P114" s="8">
        <v>127.54</v>
      </c>
      <c r="Q114" s="8">
        <v>0</v>
      </c>
      <c r="R114" s="8">
        <v>536.69359860300005</v>
      </c>
      <c r="S114" s="39">
        <v>3.0938943342984945E-3</v>
      </c>
      <c r="T114" s="39">
        <v>1.3499836309442846E-3</v>
      </c>
      <c r="U114" s="39">
        <v>1.672243803386918E-4</v>
      </c>
    </row>
    <row r="115" spans="2:21" ht="15" x14ac:dyDescent="0.25">
      <c r="B115" s="9" t="s">
        <v>520</v>
      </c>
      <c r="C115" s="3" t="s">
        <v>521</v>
      </c>
      <c r="D115" s="3" t="s">
        <v>135</v>
      </c>
      <c r="E115" s="3"/>
      <c r="F115" s="3" t="s">
        <v>465</v>
      </c>
      <c r="G115" s="3" t="s">
        <v>279</v>
      </c>
      <c r="H115" s="3" t="s">
        <v>519</v>
      </c>
      <c r="I115" s="3" t="s">
        <v>76</v>
      </c>
      <c r="J115" s="3"/>
      <c r="K115" s="8">
        <v>1.2299999999999973</v>
      </c>
      <c r="L115" s="3" t="s">
        <v>77</v>
      </c>
      <c r="M115" s="39">
        <v>4.2500000000000003E-2</v>
      </c>
      <c r="N115" s="39">
        <v>-3.0000000000143532E-3</v>
      </c>
      <c r="O115" s="8">
        <v>443493.66723399999</v>
      </c>
      <c r="P115" s="8">
        <v>114.89</v>
      </c>
      <c r="Q115" s="8">
        <v>0</v>
      </c>
      <c r="R115" s="8">
        <v>509.52987453099996</v>
      </c>
      <c r="S115" s="39">
        <v>3.4569762694170838E-3</v>
      </c>
      <c r="T115" s="39">
        <v>1.2816567812331272E-3</v>
      </c>
      <c r="U115" s="39">
        <v>1.5876063689652058E-4</v>
      </c>
    </row>
    <row r="116" spans="2:21" ht="15" x14ac:dyDescent="0.25">
      <c r="B116" s="9" t="s">
        <v>522</v>
      </c>
      <c r="C116" s="3" t="s">
        <v>523</v>
      </c>
      <c r="D116" s="3" t="s">
        <v>135</v>
      </c>
      <c r="E116" s="3"/>
      <c r="F116" s="3" t="s">
        <v>465</v>
      </c>
      <c r="G116" s="3" t="s">
        <v>279</v>
      </c>
      <c r="H116" s="3" t="s">
        <v>519</v>
      </c>
      <c r="I116" s="3" t="s">
        <v>76</v>
      </c>
      <c r="J116" s="3"/>
      <c r="K116" s="8">
        <v>1.8599999999993762</v>
      </c>
      <c r="L116" s="3" t="s">
        <v>77</v>
      </c>
      <c r="M116" s="39">
        <v>4.5999999999999999E-2</v>
      </c>
      <c r="N116" s="39">
        <v>9.9999999997564263E-5</v>
      </c>
      <c r="O116" s="8">
        <v>400445.26104399998</v>
      </c>
      <c r="P116" s="8">
        <v>111.78</v>
      </c>
      <c r="Q116" s="8">
        <v>0</v>
      </c>
      <c r="R116" s="8">
        <v>447.61771281099999</v>
      </c>
      <c r="S116" s="39">
        <v>1.2759277303814431E-3</v>
      </c>
      <c r="T116" s="39">
        <v>1.125924711583083E-3</v>
      </c>
      <c r="U116" s="39">
        <v>1.3946988532801845E-4</v>
      </c>
    </row>
    <row r="117" spans="2:21" ht="15" x14ac:dyDescent="0.25">
      <c r="B117" s="9" t="s">
        <v>524</v>
      </c>
      <c r="C117" s="3" t="s">
        <v>525</v>
      </c>
      <c r="D117" s="3" t="s">
        <v>135</v>
      </c>
      <c r="E117" s="3"/>
      <c r="F117" s="3" t="s">
        <v>526</v>
      </c>
      <c r="G117" s="3" t="s">
        <v>448</v>
      </c>
      <c r="H117" s="3" t="s">
        <v>512</v>
      </c>
      <c r="I117" s="3" t="s">
        <v>258</v>
      </c>
      <c r="J117" s="3"/>
      <c r="K117" s="8">
        <v>1.9800000000002962</v>
      </c>
      <c r="L117" s="3" t="s">
        <v>77</v>
      </c>
      <c r="M117" s="39">
        <v>6.0999999999999999E-2</v>
      </c>
      <c r="N117" s="39">
        <v>5.0999999999989673E-3</v>
      </c>
      <c r="O117" s="8">
        <v>883356.00672299997</v>
      </c>
      <c r="P117" s="8">
        <v>124.18</v>
      </c>
      <c r="Q117" s="8">
        <v>0</v>
      </c>
      <c r="R117" s="8">
        <v>1096.9514891629999</v>
      </c>
      <c r="S117" s="39">
        <v>1.2472537137907542E-3</v>
      </c>
      <c r="T117" s="39">
        <v>2.7592402036556146E-3</v>
      </c>
      <c r="U117" s="39">
        <v>3.4179098374634959E-4</v>
      </c>
    </row>
    <row r="118" spans="2:21" ht="15" x14ac:dyDescent="0.25">
      <c r="B118" s="9" t="s">
        <v>527</v>
      </c>
      <c r="C118" s="3" t="s">
        <v>528</v>
      </c>
      <c r="D118" s="3" t="s">
        <v>135</v>
      </c>
      <c r="E118" s="3"/>
      <c r="F118" s="3" t="s">
        <v>529</v>
      </c>
      <c r="G118" s="3" t="s">
        <v>448</v>
      </c>
      <c r="H118" s="3" t="s">
        <v>519</v>
      </c>
      <c r="I118" s="3" t="s">
        <v>76</v>
      </c>
      <c r="J118" s="3"/>
      <c r="K118" s="8">
        <v>1.4200000000000186</v>
      </c>
      <c r="L118" s="3" t="s">
        <v>77</v>
      </c>
      <c r="M118" s="39">
        <v>4.9500000000000002E-2</v>
      </c>
      <c r="N118" s="39">
        <v>-3.7999999999953037E-3</v>
      </c>
      <c r="O118" s="8">
        <v>681422.98100999999</v>
      </c>
      <c r="P118" s="8">
        <v>130.65</v>
      </c>
      <c r="Q118" s="8">
        <v>0</v>
      </c>
      <c r="R118" s="8">
        <v>890.27912461699998</v>
      </c>
      <c r="S118" s="39">
        <v>6.9133420745845216E-4</v>
      </c>
      <c r="T118" s="39">
        <v>2.2393824862692122E-3</v>
      </c>
      <c r="U118" s="39">
        <v>2.773954735627037E-4</v>
      </c>
    </row>
    <row r="119" spans="2:21" ht="15" x14ac:dyDescent="0.25">
      <c r="B119" s="9" t="s">
        <v>530</v>
      </c>
      <c r="C119" s="3" t="s">
        <v>531</v>
      </c>
      <c r="D119" s="3" t="s">
        <v>135</v>
      </c>
      <c r="E119" s="3"/>
      <c r="F119" s="3" t="s">
        <v>532</v>
      </c>
      <c r="G119" s="3" t="s">
        <v>279</v>
      </c>
      <c r="H119" s="3" t="s">
        <v>519</v>
      </c>
      <c r="I119" s="3" t="s">
        <v>76</v>
      </c>
      <c r="J119" s="3"/>
      <c r="K119" s="8">
        <v>1.2300000000004951</v>
      </c>
      <c r="L119" s="3" t="s">
        <v>77</v>
      </c>
      <c r="M119" s="39">
        <v>5.4000000000000006E-2</v>
      </c>
      <c r="N119" s="39">
        <v>-5.8000000000163728E-3</v>
      </c>
      <c r="O119" s="8">
        <v>189896.489049</v>
      </c>
      <c r="P119" s="8">
        <v>131.15</v>
      </c>
      <c r="Q119" s="8">
        <v>0</v>
      </c>
      <c r="R119" s="8">
        <v>249.049245453</v>
      </c>
      <c r="S119" s="39">
        <v>1.863691143678012E-3</v>
      </c>
      <c r="T119" s="39">
        <v>6.2645130393902161E-4</v>
      </c>
      <c r="U119" s="39">
        <v>7.7599408401931848E-5</v>
      </c>
    </row>
    <row r="120" spans="2:21" ht="15" x14ac:dyDescent="0.25">
      <c r="B120" s="9" t="s">
        <v>533</v>
      </c>
      <c r="C120" s="3" t="s">
        <v>534</v>
      </c>
      <c r="D120" s="3" t="s">
        <v>135</v>
      </c>
      <c r="E120" s="3"/>
      <c r="F120" s="3" t="s">
        <v>535</v>
      </c>
      <c r="G120" s="3" t="s">
        <v>279</v>
      </c>
      <c r="H120" s="3" t="s">
        <v>512</v>
      </c>
      <c r="I120" s="3" t="s">
        <v>258</v>
      </c>
      <c r="J120" s="3"/>
      <c r="K120" s="8">
        <v>6.6700000000001314</v>
      </c>
      <c r="L120" s="3" t="s">
        <v>77</v>
      </c>
      <c r="M120" s="39">
        <v>2.6000000000000002E-2</v>
      </c>
      <c r="N120" s="39">
        <v>1.7600000000000025E-2</v>
      </c>
      <c r="O120" s="8">
        <v>2242530.7312770002</v>
      </c>
      <c r="P120" s="8">
        <v>106.93</v>
      </c>
      <c r="Q120" s="8">
        <v>0</v>
      </c>
      <c r="R120" s="8">
        <v>2397.9381110490003</v>
      </c>
      <c r="S120" s="39">
        <v>3.6594225474078429E-3</v>
      </c>
      <c r="T120" s="39">
        <v>6.0317045076742097E-3</v>
      </c>
      <c r="U120" s="39">
        <v>7.4715576216015768E-4</v>
      </c>
    </row>
    <row r="121" spans="2:21" ht="15" x14ac:dyDescent="0.25">
      <c r="B121" s="9" t="s">
        <v>536</v>
      </c>
      <c r="C121" s="3" t="s">
        <v>537</v>
      </c>
      <c r="D121" s="3" t="s">
        <v>135</v>
      </c>
      <c r="E121" s="3"/>
      <c r="F121" s="3" t="s">
        <v>538</v>
      </c>
      <c r="G121" s="3" t="s">
        <v>279</v>
      </c>
      <c r="H121" s="3" t="s">
        <v>519</v>
      </c>
      <c r="I121" s="3" t="s">
        <v>76</v>
      </c>
      <c r="J121" s="3"/>
      <c r="K121" s="8">
        <v>2.9899999999996485</v>
      </c>
      <c r="L121" s="3" t="s">
        <v>77</v>
      </c>
      <c r="M121" s="39">
        <v>3.4500000000000003E-2</v>
      </c>
      <c r="N121" s="39">
        <v>4.100000000002775E-3</v>
      </c>
      <c r="O121" s="8">
        <v>611318.17126900004</v>
      </c>
      <c r="P121" s="8">
        <v>110.83</v>
      </c>
      <c r="Q121" s="8">
        <v>0</v>
      </c>
      <c r="R121" s="8">
        <v>677.52392926300001</v>
      </c>
      <c r="S121" s="39">
        <v>1.9305140789725739E-3</v>
      </c>
      <c r="T121" s="39">
        <v>1.7042241913428899E-3</v>
      </c>
      <c r="U121" s="39">
        <v>2.1110465921440845E-4</v>
      </c>
    </row>
    <row r="122" spans="2:21" ht="15" x14ac:dyDescent="0.25">
      <c r="B122" s="9" t="s">
        <v>539</v>
      </c>
      <c r="C122" s="3" t="s">
        <v>540</v>
      </c>
      <c r="D122" s="3" t="s">
        <v>135</v>
      </c>
      <c r="E122" s="3"/>
      <c r="F122" s="3" t="s">
        <v>538</v>
      </c>
      <c r="G122" s="3" t="s">
        <v>279</v>
      </c>
      <c r="H122" s="3" t="s">
        <v>519</v>
      </c>
      <c r="I122" s="3" t="s">
        <v>76</v>
      </c>
      <c r="J122" s="3"/>
      <c r="K122" s="8">
        <v>5.6699999999998161</v>
      </c>
      <c r="L122" s="3" t="s">
        <v>77</v>
      </c>
      <c r="M122" s="39">
        <v>2.0499999999999997E-2</v>
      </c>
      <c r="N122" s="39">
        <v>1.6100000000001523E-2</v>
      </c>
      <c r="O122" s="8">
        <v>810649.24888800003</v>
      </c>
      <c r="P122" s="8">
        <v>104.07</v>
      </c>
      <c r="Q122" s="8">
        <v>0</v>
      </c>
      <c r="R122" s="8">
        <v>843.642673317</v>
      </c>
      <c r="S122" s="39">
        <v>1.6155825666551739E-3</v>
      </c>
      <c r="T122" s="39">
        <v>2.1220744989479371E-3</v>
      </c>
      <c r="U122" s="39">
        <v>2.6286436737821029E-4</v>
      </c>
    </row>
    <row r="123" spans="2:21" ht="15" x14ac:dyDescent="0.25">
      <c r="B123" s="9" t="s">
        <v>541</v>
      </c>
      <c r="C123" s="3" t="s">
        <v>542</v>
      </c>
      <c r="D123" s="3" t="s">
        <v>135</v>
      </c>
      <c r="E123" s="3"/>
      <c r="F123" s="3" t="s">
        <v>538</v>
      </c>
      <c r="G123" s="3" t="s">
        <v>279</v>
      </c>
      <c r="H123" s="3" t="s">
        <v>519</v>
      </c>
      <c r="I123" s="3" t="s">
        <v>76</v>
      </c>
      <c r="J123" s="3"/>
      <c r="K123" s="8">
        <v>4.429999999999791</v>
      </c>
      <c r="L123" s="3" t="s">
        <v>77</v>
      </c>
      <c r="M123" s="39">
        <v>2.0499999999999997E-2</v>
      </c>
      <c r="N123" s="39">
        <v>1.2300000000000129E-2</v>
      </c>
      <c r="O123" s="8">
        <v>1381229.8189640001</v>
      </c>
      <c r="P123" s="8">
        <v>105.57</v>
      </c>
      <c r="Q123" s="8">
        <v>0</v>
      </c>
      <c r="R123" s="8">
        <v>1458.1643198869999</v>
      </c>
      <c r="S123" s="39">
        <v>2.959814124094364E-3</v>
      </c>
      <c r="T123" s="39">
        <v>3.6678245617208891E-3</v>
      </c>
      <c r="U123" s="39">
        <v>4.5433861231027267E-4</v>
      </c>
    </row>
    <row r="124" spans="2:21" ht="15" x14ac:dyDescent="0.25">
      <c r="B124" s="9" t="s">
        <v>543</v>
      </c>
      <c r="C124" s="3" t="s">
        <v>544</v>
      </c>
      <c r="D124" s="3" t="s">
        <v>135</v>
      </c>
      <c r="E124" s="3"/>
      <c r="F124" s="3" t="s">
        <v>545</v>
      </c>
      <c r="G124" s="3" t="s">
        <v>279</v>
      </c>
      <c r="H124" s="3" t="s">
        <v>519</v>
      </c>
      <c r="I124" s="3" t="s">
        <v>76</v>
      </c>
      <c r="J124" s="3"/>
      <c r="K124" s="8">
        <v>3.9100000000001716</v>
      </c>
      <c r="L124" s="3" t="s">
        <v>77</v>
      </c>
      <c r="M124" s="39">
        <v>4.9500000000000002E-2</v>
      </c>
      <c r="N124" s="39">
        <v>1.1100000000001291E-2</v>
      </c>
      <c r="O124" s="8">
        <v>1887908.461594</v>
      </c>
      <c r="P124" s="8">
        <v>141.46</v>
      </c>
      <c r="Q124" s="8">
        <v>0</v>
      </c>
      <c r="R124" s="8">
        <v>2670.6353097689998</v>
      </c>
      <c r="S124" s="39">
        <v>1.1685072058716928E-3</v>
      </c>
      <c r="T124" s="39">
        <v>6.7176391926315315E-3</v>
      </c>
      <c r="U124" s="39">
        <v>8.3212346103852869E-4</v>
      </c>
    </row>
    <row r="125" spans="2:21" ht="15" x14ac:dyDescent="0.25">
      <c r="B125" s="9" t="s">
        <v>546</v>
      </c>
      <c r="C125" s="3" t="s">
        <v>547</v>
      </c>
      <c r="D125" s="3" t="s">
        <v>135</v>
      </c>
      <c r="E125" s="3"/>
      <c r="F125" s="3" t="s">
        <v>526</v>
      </c>
      <c r="G125" s="3" t="s">
        <v>448</v>
      </c>
      <c r="H125" s="3" t="s">
        <v>512</v>
      </c>
      <c r="I125" s="3" t="s">
        <v>258</v>
      </c>
      <c r="J125" s="3"/>
      <c r="K125" s="8">
        <v>1.4699999999972391</v>
      </c>
      <c r="L125" s="3" t="s">
        <v>77</v>
      </c>
      <c r="M125" s="39">
        <v>4.5999999999999999E-2</v>
      </c>
      <c r="N125" s="39">
        <v>4.6999999999628823E-3</v>
      </c>
      <c r="O125" s="8">
        <v>175485.578675</v>
      </c>
      <c r="P125" s="8">
        <v>128.81</v>
      </c>
      <c r="Q125" s="8">
        <v>0</v>
      </c>
      <c r="R125" s="8">
        <v>226.04297400199999</v>
      </c>
      <c r="S125" s="39">
        <v>3.8430603162807294E-4</v>
      </c>
      <c r="T125" s="39">
        <v>5.6858199089196047E-4</v>
      </c>
      <c r="U125" s="39">
        <v>7.0431054806302241E-5</v>
      </c>
    </row>
    <row r="126" spans="2:21" ht="15" x14ac:dyDescent="0.25">
      <c r="B126" s="9" t="s">
        <v>548</v>
      </c>
      <c r="C126" s="3" t="s">
        <v>549</v>
      </c>
      <c r="D126" s="3" t="s">
        <v>135</v>
      </c>
      <c r="E126" s="3"/>
      <c r="F126" s="3" t="s">
        <v>550</v>
      </c>
      <c r="G126" s="3" t="s">
        <v>279</v>
      </c>
      <c r="H126" s="3" t="s">
        <v>512</v>
      </c>
      <c r="I126" s="3" t="s">
        <v>258</v>
      </c>
      <c r="J126" s="3"/>
      <c r="K126" s="8">
        <v>3.8699999999996448</v>
      </c>
      <c r="L126" s="3" t="s">
        <v>77</v>
      </c>
      <c r="M126" s="39">
        <v>4.3400000000000001E-2</v>
      </c>
      <c r="N126" s="39">
        <v>1.7700000000000278E-2</v>
      </c>
      <c r="O126" s="8">
        <v>1221711.136075</v>
      </c>
      <c r="P126" s="8">
        <v>110.2</v>
      </c>
      <c r="Q126" s="8">
        <v>58.176659918000006</v>
      </c>
      <c r="R126" s="8">
        <v>1404.502331853</v>
      </c>
      <c r="S126" s="39">
        <v>7.9435097900707114E-4</v>
      </c>
      <c r="T126" s="39">
        <v>3.3865088455745838E-3</v>
      </c>
      <c r="U126" s="39">
        <v>4.1949163695902662E-4</v>
      </c>
    </row>
    <row r="127" spans="2:21" ht="15" x14ac:dyDescent="0.25">
      <c r="B127" s="9" t="s">
        <v>551</v>
      </c>
      <c r="C127" s="3" t="s">
        <v>552</v>
      </c>
      <c r="D127" s="3" t="s">
        <v>135</v>
      </c>
      <c r="E127" s="3"/>
      <c r="F127" s="3" t="s">
        <v>550</v>
      </c>
      <c r="G127" s="3" t="s">
        <v>279</v>
      </c>
      <c r="H127" s="3" t="s">
        <v>512</v>
      </c>
      <c r="I127" s="3" t="s">
        <v>258</v>
      </c>
      <c r="J127" s="3"/>
      <c r="K127" s="8">
        <v>6.1199999999999992</v>
      </c>
      <c r="L127" s="3" t="s">
        <v>77</v>
      </c>
      <c r="M127" s="39">
        <v>3.9E-2</v>
      </c>
      <c r="N127" s="39">
        <v>2.8900000000002039E-2</v>
      </c>
      <c r="O127" s="8">
        <v>2001216.3500870001</v>
      </c>
      <c r="P127" s="8">
        <v>108.56</v>
      </c>
      <c r="Q127" s="8">
        <v>0</v>
      </c>
      <c r="R127" s="8">
        <v>2172.5204696610003</v>
      </c>
      <c r="S127" s="39">
        <v>1.1011383995339766E-3</v>
      </c>
      <c r="T127" s="39">
        <v>5.4646954604413373E-3</v>
      </c>
      <c r="U127" s="39">
        <v>6.7691955010799659E-4</v>
      </c>
    </row>
    <row r="128" spans="2:21" ht="15" x14ac:dyDescent="0.25">
      <c r="B128" s="9" t="s">
        <v>553</v>
      </c>
      <c r="C128" s="3" t="s">
        <v>554</v>
      </c>
      <c r="D128" s="3" t="s">
        <v>135</v>
      </c>
      <c r="E128" s="3"/>
      <c r="F128" s="3" t="s">
        <v>555</v>
      </c>
      <c r="G128" s="3" t="s">
        <v>279</v>
      </c>
      <c r="H128" s="3" t="s">
        <v>556</v>
      </c>
      <c r="I128" s="3" t="s">
        <v>258</v>
      </c>
      <c r="J128" s="3"/>
      <c r="K128" s="8">
        <v>0.74000000000238864</v>
      </c>
      <c r="L128" s="3" t="s">
        <v>77</v>
      </c>
      <c r="M128" s="39">
        <v>5.5999999999999994E-2</v>
      </c>
      <c r="N128" s="39">
        <v>-6.3000000000298859E-3</v>
      </c>
      <c r="O128" s="8">
        <v>88156.034648000001</v>
      </c>
      <c r="P128" s="8">
        <v>112.36</v>
      </c>
      <c r="Q128" s="8">
        <v>0</v>
      </c>
      <c r="R128" s="8">
        <v>99.052120454999994</v>
      </c>
      <c r="S128" s="39">
        <v>1.3924943869337209E-3</v>
      </c>
      <c r="T128" s="39">
        <v>2.4915285289900613E-4</v>
      </c>
      <c r="U128" s="39">
        <v>3.0862916024033688E-5</v>
      </c>
    </row>
    <row r="129" spans="2:21" ht="15" x14ac:dyDescent="0.25">
      <c r="B129" s="9" t="s">
        <v>557</v>
      </c>
      <c r="C129" s="3" t="s">
        <v>558</v>
      </c>
      <c r="D129" s="3" t="s">
        <v>135</v>
      </c>
      <c r="E129" s="3"/>
      <c r="F129" s="3" t="s">
        <v>555</v>
      </c>
      <c r="G129" s="3" t="s">
        <v>279</v>
      </c>
      <c r="H129" s="3" t="s">
        <v>556</v>
      </c>
      <c r="I129" s="3" t="s">
        <v>258</v>
      </c>
      <c r="J129" s="3"/>
      <c r="K129" s="8">
        <v>5.8799999999993364</v>
      </c>
      <c r="L129" s="3" t="s">
        <v>77</v>
      </c>
      <c r="M129" s="39">
        <v>2.8500000000000001E-2</v>
      </c>
      <c r="N129" s="39">
        <v>2.9299999999996197E-2</v>
      </c>
      <c r="O129" s="8">
        <v>471360.44829099998</v>
      </c>
      <c r="P129" s="8">
        <v>101.05</v>
      </c>
      <c r="Q129" s="8">
        <v>0</v>
      </c>
      <c r="R129" s="8">
        <v>476.30973299800002</v>
      </c>
      <c r="S129" s="39">
        <v>2.1425474922318181E-3</v>
      </c>
      <c r="T129" s="39">
        <v>1.1980957933548724E-3</v>
      </c>
      <c r="U129" s="39">
        <v>1.4840981922871227E-4</v>
      </c>
    </row>
    <row r="130" spans="2:21" ht="15" x14ac:dyDescent="0.25">
      <c r="B130" s="9" t="s">
        <v>559</v>
      </c>
      <c r="C130" s="3" t="s">
        <v>560</v>
      </c>
      <c r="D130" s="3" t="s">
        <v>135</v>
      </c>
      <c r="E130" s="3"/>
      <c r="F130" s="3" t="s">
        <v>555</v>
      </c>
      <c r="G130" s="3" t="s">
        <v>279</v>
      </c>
      <c r="H130" s="3" t="s">
        <v>556</v>
      </c>
      <c r="I130" s="3" t="s">
        <v>258</v>
      </c>
      <c r="J130" s="3"/>
      <c r="K130" s="8">
        <v>3.9000000000003716</v>
      </c>
      <c r="L130" s="3" t="s">
        <v>77</v>
      </c>
      <c r="M130" s="39">
        <v>4.6500000000000007E-2</v>
      </c>
      <c r="N130" s="39">
        <v>1.8700000000001948E-2</v>
      </c>
      <c r="O130" s="8">
        <v>956495.13439999998</v>
      </c>
      <c r="P130" s="8">
        <v>113.01</v>
      </c>
      <c r="Q130" s="8">
        <v>0</v>
      </c>
      <c r="R130" s="8">
        <v>1080.9351513690001</v>
      </c>
      <c r="S130" s="39">
        <v>1.3347275612526548E-3</v>
      </c>
      <c r="T130" s="39">
        <v>2.7189531685468393E-3</v>
      </c>
      <c r="U130" s="39">
        <v>3.3680057176851269E-4</v>
      </c>
    </row>
    <row r="131" spans="2:21" ht="15" x14ac:dyDescent="0.25">
      <c r="B131" s="9" t="s">
        <v>561</v>
      </c>
      <c r="C131" s="3" t="s">
        <v>562</v>
      </c>
      <c r="D131" s="3" t="s">
        <v>135</v>
      </c>
      <c r="E131" s="3"/>
      <c r="F131" s="3" t="s">
        <v>563</v>
      </c>
      <c r="G131" s="3" t="s">
        <v>279</v>
      </c>
      <c r="H131" s="3" t="s">
        <v>556</v>
      </c>
      <c r="I131" s="3" t="s">
        <v>258</v>
      </c>
      <c r="J131" s="3"/>
      <c r="K131" s="8">
        <v>2.8200000000001131</v>
      </c>
      <c r="L131" s="3" t="s">
        <v>77</v>
      </c>
      <c r="M131" s="39">
        <v>3.9E-2</v>
      </c>
      <c r="N131" s="39">
        <v>2.0399999999996633E-2</v>
      </c>
      <c r="O131" s="8">
        <v>764874.25945100002</v>
      </c>
      <c r="P131" s="8">
        <v>106.32</v>
      </c>
      <c r="Q131" s="8">
        <v>0</v>
      </c>
      <c r="R131" s="8">
        <v>813.21431268499998</v>
      </c>
      <c r="S131" s="39">
        <v>1.8466863700118481E-3</v>
      </c>
      <c r="T131" s="39">
        <v>2.0455358763957136E-3</v>
      </c>
      <c r="U131" s="39">
        <v>2.5338342002826362E-4</v>
      </c>
    </row>
    <row r="132" spans="2:21" ht="15" x14ac:dyDescent="0.25">
      <c r="B132" s="9" t="s">
        <v>564</v>
      </c>
      <c r="C132" s="3" t="s">
        <v>565</v>
      </c>
      <c r="D132" s="3" t="s">
        <v>135</v>
      </c>
      <c r="E132" s="3"/>
      <c r="F132" s="3" t="s">
        <v>566</v>
      </c>
      <c r="G132" s="3" t="s">
        <v>279</v>
      </c>
      <c r="H132" s="3" t="s">
        <v>556</v>
      </c>
      <c r="I132" s="3" t="s">
        <v>258</v>
      </c>
      <c r="J132" s="3"/>
      <c r="K132" s="8">
        <v>1.2900000000014635</v>
      </c>
      <c r="L132" s="3" t="s">
        <v>77</v>
      </c>
      <c r="M132" s="39">
        <v>4.8000000000000001E-2</v>
      </c>
      <c r="N132" s="39">
        <v>-7.0000000000384967E-4</v>
      </c>
      <c r="O132" s="8">
        <v>259477.63427899996</v>
      </c>
      <c r="P132" s="8">
        <v>107.56</v>
      </c>
      <c r="Q132" s="8">
        <v>0</v>
      </c>
      <c r="R132" s="8">
        <v>279.09414338400001</v>
      </c>
      <c r="S132" s="39">
        <v>1.8518349682199152E-3</v>
      </c>
      <c r="T132" s="39">
        <v>7.0202537544987779E-4</v>
      </c>
      <c r="U132" s="39">
        <v>8.6960875451154516E-5</v>
      </c>
    </row>
    <row r="133" spans="2:21" ht="15" x14ac:dyDescent="0.25">
      <c r="B133" s="9" t="s">
        <v>567</v>
      </c>
      <c r="C133" s="3" t="s">
        <v>568</v>
      </c>
      <c r="D133" s="3" t="s">
        <v>135</v>
      </c>
      <c r="E133" s="3"/>
      <c r="F133" s="3" t="s">
        <v>566</v>
      </c>
      <c r="G133" s="3" t="s">
        <v>279</v>
      </c>
      <c r="H133" s="3" t="s">
        <v>556</v>
      </c>
      <c r="I133" s="3" t="s">
        <v>258</v>
      </c>
      <c r="J133" s="3"/>
      <c r="K133" s="8">
        <v>2.9199999999996336</v>
      </c>
      <c r="L133" s="3" t="s">
        <v>77</v>
      </c>
      <c r="M133" s="39">
        <v>3.7000000000000005E-2</v>
      </c>
      <c r="N133" s="39">
        <v>1.2400000000002662E-2</v>
      </c>
      <c r="O133" s="8">
        <v>742453.07161900005</v>
      </c>
      <c r="P133" s="8">
        <v>109.3</v>
      </c>
      <c r="Q133" s="8">
        <v>0</v>
      </c>
      <c r="R133" s="8">
        <v>811.50120734300003</v>
      </c>
      <c r="S133" s="39">
        <v>9.7635438659896857E-4</v>
      </c>
      <c r="T133" s="39">
        <v>2.0412267805246186E-3</v>
      </c>
      <c r="U133" s="39">
        <v>2.5284964623253263E-4</v>
      </c>
    </row>
    <row r="134" spans="2:21" ht="15" x14ac:dyDescent="0.25">
      <c r="B134" s="9" t="s">
        <v>569</v>
      </c>
      <c r="C134" s="3" t="s">
        <v>570</v>
      </c>
      <c r="D134" s="3" t="s">
        <v>135</v>
      </c>
      <c r="E134" s="3"/>
      <c r="F134" s="3" t="s">
        <v>566</v>
      </c>
      <c r="G134" s="3" t="s">
        <v>279</v>
      </c>
      <c r="H134" s="3" t="s">
        <v>556</v>
      </c>
      <c r="I134" s="3" t="s">
        <v>258</v>
      </c>
      <c r="J134" s="3"/>
      <c r="K134" s="8">
        <v>0.29000000000198878</v>
      </c>
      <c r="L134" s="3" t="s">
        <v>77</v>
      </c>
      <c r="M134" s="39">
        <v>5.9000000000000004E-2</v>
      </c>
      <c r="N134" s="39">
        <v>-4.3000000000272317E-3</v>
      </c>
      <c r="O134" s="8">
        <v>139933.31709199998</v>
      </c>
      <c r="P134" s="8">
        <v>109.16</v>
      </c>
      <c r="Q134" s="8">
        <v>0</v>
      </c>
      <c r="R134" s="8">
        <v>152.75120889199999</v>
      </c>
      <c r="S134" s="39">
        <v>1.9744958846430699E-3</v>
      </c>
      <c r="T134" s="39">
        <v>3.8422599439962528E-4</v>
      </c>
      <c r="U134" s="39">
        <v>4.7594616964764337E-5</v>
      </c>
    </row>
    <row r="135" spans="2:21" ht="15" x14ac:dyDescent="0.25">
      <c r="B135" s="9" t="s">
        <v>571</v>
      </c>
      <c r="C135" s="3" t="s">
        <v>572</v>
      </c>
      <c r="D135" s="3" t="s">
        <v>135</v>
      </c>
      <c r="E135" s="3"/>
      <c r="F135" s="3" t="s">
        <v>573</v>
      </c>
      <c r="G135" s="3" t="s">
        <v>384</v>
      </c>
      <c r="H135" s="3" t="s">
        <v>574</v>
      </c>
      <c r="I135" s="3" t="s">
        <v>76</v>
      </c>
      <c r="J135" s="3"/>
      <c r="K135" s="8">
        <v>0.74000000000088717</v>
      </c>
      <c r="L135" s="3" t="s">
        <v>77</v>
      </c>
      <c r="M135" s="39">
        <v>4.8000000000000001E-2</v>
      </c>
      <c r="N135" s="39">
        <v>-6.8999999999920618E-3</v>
      </c>
      <c r="O135" s="8">
        <v>362148.22407699999</v>
      </c>
      <c r="P135" s="8">
        <v>124.29</v>
      </c>
      <c r="Q135" s="8">
        <v>0</v>
      </c>
      <c r="R135" s="8">
        <v>450.11402770500001</v>
      </c>
      <c r="S135" s="39">
        <v>1.1801021454925953E-3</v>
      </c>
      <c r="T135" s="39">
        <v>1.1322038702191361E-3</v>
      </c>
      <c r="U135" s="39">
        <v>1.4024769358279547E-4</v>
      </c>
    </row>
    <row r="136" spans="2:21" ht="15" x14ac:dyDescent="0.25">
      <c r="B136" s="9" t="s">
        <v>575</v>
      </c>
      <c r="C136" s="3" t="s">
        <v>576</v>
      </c>
      <c r="D136" s="3" t="s">
        <v>135</v>
      </c>
      <c r="E136" s="3"/>
      <c r="F136" s="3" t="s">
        <v>573</v>
      </c>
      <c r="G136" s="3" t="s">
        <v>384</v>
      </c>
      <c r="H136" s="3" t="s">
        <v>574</v>
      </c>
      <c r="I136" s="3" t="s">
        <v>76</v>
      </c>
      <c r="J136" s="3"/>
      <c r="K136" s="8">
        <v>0.99000000000071653</v>
      </c>
      <c r="L136" s="3" t="s">
        <v>77</v>
      </c>
      <c r="M136" s="39">
        <v>5.6900000000000006E-2</v>
      </c>
      <c r="N136" s="39">
        <v>-5.9000000000038015E-3</v>
      </c>
      <c r="O136" s="8">
        <v>333567.16356900003</v>
      </c>
      <c r="P136" s="8">
        <v>129</v>
      </c>
      <c r="Q136" s="8">
        <v>0</v>
      </c>
      <c r="R136" s="8">
        <v>430.30164099500001</v>
      </c>
      <c r="S136" s="39">
        <v>3.1394556571200001E-3</v>
      </c>
      <c r="T136" s="39">
        <v>1.0823683629239899E-3</v>
      </c>
      <c r="U136" s="39">
        <v>1.3407449886008175E-4</v>
      </c>
    </row>
    <row r="137" spans="2:21" ht="15" x14ac:dyDescent="0.25">
      <c r="B137" s="9" t="s">
        <v>577</v>
      </c>
      <c r="C137" s="3" t="s">
        <v>578</v>
      </c>
      <c r="D137" s="3" t="s">
        <v>135</v>
      </c>
      <c r="E137" s="3"/>
      <c r="F137" s="3" t="s">
        <v>579</v>
      </c>
      <c r="G137" s="3" t="s">
        <v>279</v>
      </c>
      <c r="H137" s="3" t="s">
        <v>574</v>
      </c>
      <c r="I137" s="3" t="s">
        <v>76</v>
      </c>
      <c r="J137" s="3"/>
      <c r="K137" s="8">
        <v>1.2300000000023847</v>
      </c>
      <c r="L137" s="3" t="s">
        <v>77</v>
      </c>
      <c r="M137" s="39">
        <v>2.7999999999999997E-2</v>
      </c>
      <c r="N137" s="39">
        <v>2.0000000000056544E-3</v>
      </c>
      <c r="O137" s="8">
        <v>87987.288079999998</v>
      </c>
      <c r="P137" s="8">
        <v>104.03</v>
      </c>
      <c r="Q137" s="8">
        <v>0</v>
      </c>
      <c r="R137" s="8">
        <v>91.53317577</v>
      </c>
      <c r="S137" s="39">
        <v>3.1810299378163412E-3</v>
      </c>
      <c r="T137" s="39">
        <v>2.3023991584675345E-4</v>
      </c>
      <c r="U137" s="39">
        <v>2.8520143781132194E-5</v>
      </c>
    </row>
    <row r="138" spans="2:21" ht="15" x14ac:dyDescent="0.25">
      <c r="B138" s="9" t="s">
        <v>580</v>
      </c>
      <c r="C138" s="3" t="s">
        <v>581</v>
      </c>
      <c r="D138" s="3" t="s">
        <v>135</v>
      </c>
      <c r="E138" s="3"/>
      <c r="F138" s="3" t="s">
        <v>582</v>
      </c>
      <c r="G138" s="3" t="s">
        <v>448</v>
      </c>
      <c r="H138" s="3" t="s">
        <v>583</v>
      </c>
      <c r="I138" s="3" t="s">
        <v>76</v>
      </c>
      <c r="J138" s="3"/>
      <c r="K138" s="8">
        <v>0.23999999998882535</v>
      </c>
      <c r="L138" s="3" t="s">
        <v>77</v>
      </c>
      <c r="M138" s="39">
        <v>4.4500000000000005E-2</v>
      </c>
      <c r="N138" s="39">
        <v>-4.6999999999084215E-3</v>
      </c>
      <c r="O138" s="8">
        <v>28586.398979000001</v>
      </c>
      <c r="P138" s="8">
        <v>125.99</v>
      </c>
      <c r="Q138" s="8">
        <v>0</v>
      </c>
      <c r="R138" s="8">
        <v>36.016004047999999</v>
      </c>
      <c r="S138" s="39">
        <v>9.2246655126045974E-4</v>
      </c>
      <c r="T138" s="39">
        <v>9.0593619978666351E-5</v>
      </c>
      <c r="U138" s="39">
        <v>1.1221959745522759E-5</v>
      </c>
    </row>
    <row r="139" spans="2:21" ht="15" x14ac:dyDescent="0.25">
      <c r="B139" s="9" t="s">
        <v>584</v>
      </c>
      <c r="C139" s="3" t="s">
        <v>585</v>
      </c>
      <c r="D139" s="3" t="s">
        <v>135</v>
      </c>
      <c r="E139" s="3"/>
      <c r="F139" s="3" t="s">
        <v>586</v>
      </c>
      <c r="G139" s="3" t="s">
        <v>448</v>
      </c>
      <c r="H139" s="3" t="s">
        <v>583</v>
      </c>
      <c r="I139" s="3" t="s">
        <v>76</v>
      </c>
      <c r="J139" s="3"/>
      <c r="K139" s="8">
        <v>0.7399999999997251</v>
      </c>
      <c r="L139" s="3" t="s">
        <v>77</v>
      </c>
      <c r="M139" s="39">
        <v>5.2999999999999999E-2</v>
      </c>
      <c r="N139" s="39">
        <v>8.1000000000099343E-3</v>
      </c>
      <c r="O139" s="8">
        <v>188544.18874300001</v>
      </c>
      <c r="P139" s="8">
        <v>105.2</v>
      </c>
      <c r="Q139" s="8">
        <v>0</v>
      </c>
      <c r="R139" s="8">
        <v>198.34848653899999</v>
      </c>
      <c r="S139" s="39">
        <v>1.6985044839287968E-3</v>
      </c>
      <c r="T139" s="39">
        <v>4.9892007422338192E-4</v>
      </c>
      <c r="U139" s="39">
        <v>6.1801934733223806E-5</v>
      </c>
    </row>
    <row r="140" spans="2:21" ht="15" x14ac:dyDescent="0.25">
      <c r="B140" s="9" t="s">
        <v>587</v>
      </c>
      <c r="C140" s="3" t="s">
        <v>588</v>
      </c>
      <c r="D140" s="3" t="s">
        <v>135</v>
      </c>
      <c r="E140" s="3"/>
      <c r="F140" s="3" t="s">
        <v>589</v>
      </c>
      <c r="G140" s="3" t="s">
        <v>279</v>
      </c>
      <c r="H140" s="3" t="s">
        <v>590</v>
      </c>
      <c r="I140" s="3" t="s">
        <v>76</v>
      </c>
      <c r="J140" s="3"/>
      <c r="K140" s="8">
        <v>1.0599999999991685</v>
      </c>
      <c r="L140" s="3" t="s">
        <v>77</v>
      </c>
      <c r="M140" s="39">
        <v>4.4999999999999998E-2</v>
      </c>
      <c r="N140" s="39">
        <v>3.7000000000000843E-3</v>
      </c>
      <c r="O140" s="8">
        <v>307370.84786400001</v>
      </c>
      <c r="P140" s="8">
        <v>113.03</v>
      </c>
      <c r="Q140" s="8">
        <v>0</v>
      </c>
      <c r="R140" s="8">
        <v>347.421269354</v>
      </c>
      <c r="S140" s="39">
        <v>2.5315350580564291E-3</v>
      </c>
      <c r="T140" s="39">
        <v>8.7389346154046615E-4</v>
      </c>
      <c r="U140" s="39">
        <v>1.0825041818167799E-4</v>
      </c>
    </row>
    <row r="141" spans="2:21" ht="15" x14ac:dyDescent="0.25">
      <c r="B141" s="9" t="s">
        <v>591</v>
      </c>
      <c r="C141" s="3" t="s">
        <v>592</v>
      </c>
      <c r="D141" s="3" t="s">
        <v>135</v>
      </c>
      <c r="E141" s="3"/>
      <c r="F141" s="3" t="s">
        <v>593</v>
      </c>
      <c r="G141" s="3" t="s">
        <v>448</v>
      </c>
      <c r="H141" s="3" t="s">
        <v>594</v>
      </c>
      <c r="I141" s="3" t="s">
        <v>76</v>
      </c>
      <c r="J141" s="3"/>
      <c r="K141" s="8">
        <v>3.2299999999995306</v>
      </c>
      <c r="L141" s="3" t="s">
        <v>77</v>
      </c>
      <c r="M141" s="39">
        <v>4.9500000000000002E-2</v>
      </c>
      <c r="N141" s="39">
        <v>0.22999999999999404</v>
      </c>
      <c r="O141" s="8">
        <v>986478.245429</v>
      </c>
      <c r="P141" s="8">
        <v>70.55</v>
      </c>
      <c r="Q141" s="8">
        <v>0</v>
      </c>
      <c r="R141" s="8">
        <v>695.96040222100009</v>
      </c>
      <c r="S141" s="39">
        <v>9.7407182475558042E-4</v>
      </c>
      <c r="T141" s="39">
        <v>1.7505987647874631E-3</v>
      </c>
      <c r="U141" s="39">
        <v>2.1684914316960681E-4</v>
      </c>
    </row>
    <row r="142" spans="2:21" ht="15" x14ac:dyDescent="0.25">
      <c r="B142" s="9" t="s">
        <v>595</v>
      </c>
      <c r="C142" s="3" t="s">
        <v>596</v>
      </c>
      <c r="D142" s="3" t="s">
        <v>135</v>
      </c>
      <c r="E142" s="3"/>
      <c r="F142" s="3" t="s">
        <v>597</v>
      </c>
      <c r="G142" s="3" t="s">
        <v>448</v>
      </c>
      <c r="H142" s="3" t="s">
        <v>598</v>
      </c>
      <c r="I142" s="3" t="s">
        <v>76</v>
      </c>
      <c r="J142" s="3"/>
      <c r="K142" s="8">
        <v>0.21999999999108447</v>
      </c>
      <c r="L142" s="3" t="s">
        <v>77</v>
      </c>
      <c r="M142" s="39">
        <v>6.2812999999999994E-2</v>
      </c>
      <c r="N142" s="39">
        <v>-4.9999999999899014E-2</v>
      </c>
      <c r="O142" s="8">
        <v>170817.308842</v>
      </c>
      <c r="P142" s="8">
        <v>19.350000000000001</v>
      </c>
      <c r="Q142" s="8">
        <v>0</v>
      </c>
      <c r="R142" s="8">
        <v>33.053149323999996</v>
      </c>
      <c r="S142" s="39">
        <v>5.7417582804033607E-4</v>
      </c>
      <c r="T142" s="39">
        <v>8.3140940482064683E-5</v>
      </c>
      <c r="U142" s="39">
        <v>1.0298785803176249E-5</v>
      </c>
    </row>
    <row r="143" spans="2:21" ht="15" x14ac:dyDescent="0.25">
      <c r="B143" s="9" t="s">
        <v>599</v>
      </c>
      <c r="C143" s="3" t="s">
        <v>600</v>
      </c>
      <c r="D143" s="3" t="s">
        <v>135</v>
      </c>
      <c r="E143" s="3"/>
      <c r="F143" s="3" t="s">
        <v>597</v>
      </c>
      <c r="G143" s="3" t="s">
        <v>448</v>
      </c>
      <c r="H143" s="3" t="s">
        <v>598</v>
      </c>
      <c r="I143" s="3" t="s">
        <v>76</v>
      </c>
      <c r="J143" s="3"/>
      <c r="K143" s="8">
        <v>0.83999999999926667</v>
      </c>
      <c r="L143" s="3" t="s">
        <v>77</v>
      </c>
      <c r="M143" s="39">
        <v>6.7750000000000005E-2</v>
      </c>
      <c r="N143" s="39">
        <v>0.5</v>
      </c>
      <c r="O143" s="8">
        <v>711685.13116999995</v>
      </c>
      <c r="P143" s="8">
        <v>48.03</v>
      </c>
      <c r="Q143" s="8">
        <v>0</v>
      </c>
      <c r="R143" s="8">
        <v>341.82236856200001</v>
      </c>
      <c r="S143" s="39">
        <v>9.336422909952053E-4</v>
      </c>
      <c r="T143" s="39">
        <v>8.5981014763443974E-4</v>
      </c>
      <c r="U143" s="39">
        <v>1.0650589818375534E-4</v>
      </c>
    </row>
    <row r="144" spans="2:21" ht="15" x14ac:dyDescent="0.25">
      <c r="B144" s="9" t="s">
        <v>601</v>
      </c>
      <c r="C144" s="3" t="s">
        <v>602</v>
      </c>
      <c r="D144" s="3" t="s">
        <v>135</v>
      </c>
      <c r="E144" s="3"/>
      <c r="F144" s="3" t="s">
        <v>603</v>
      </c>
      <c r="G144" s="3" t="s">
        <v>279</v>
      </c>
      <c r="H144" s="3" t="s">
        <v>88</v>
      </c>
      <c r="I144" s="3" t="s">
        <v>604</v>
      </c>
      <c r="J144" s="3"/>
      <c r="K144" s="8">
        <v>2.2000000000000886</v>
      </c>
      <c r="L144" s="3" t="s">
        <v>77</v>
      </c>
      <c r="M144" s="39">
        <v>0.55612799999999996</v>
      </c>
      <c r="N144" s="39">
        <v>0.49999999999999523</v>
      </c>
      <c r="O144" s="8">
        <v>1149107.0235270001</v>
      </c>
      <c r="P144" s="8">
        <v>44.6</v>
      </c>
      <c r="Q144" s="8">
        <v>0</v>
      </c>
      <c r="R144" s="8">
        <v>512.501732511</v>
      </c>
      <c r="S144" s="39">
        <v>1.2029475289272202E-3</v>
      </c>
      <c r="T144" s="39">
        <v>1.2891321072607419E-3</v>
      </c>
      <c r="U144" s="39">
        <v>1.596866160966707E-4</v>
      </c>
    </row>
    <row r="145" spans="2:21" ht="15" x14ac:dyDescent="0.25">
      <c r="B145" s="9" t="s">
        <v>605</v>
      </c>
      <c r="C145" s="3" t="s">
        <v>606</v>
      </c>
      <c r="D145" s="3" t="s">
        <v>135</v>
      </c>
      <c r="E145" s="3"/>
      <c r="F145" s="3" t="s">
        <v>603</v>
      </c>
      <c r="G145" s="3" t="s">
        <v>279</v>
      </c>
      <c r="H145" s="3" t="s">
        <v>88</v>
      </c>
      <c r="I145" s="3" t="s">
        <v>604</v>
      </c>
      <c r="J145" s="3"/>
      <c r="K145" s="8">
        <v>2.3599999999972914</v>
      </c>
      <c r="L145" s="3" t="s">
        <v>77</v>
      </c>
      <c r="M145" s="39">
        <v>0.17166599999999999</v>
      </c>
      <c r="N145" s="39">
        <v>0.48160000000002667</v>
      </c>
      <c r="O145" s="8">
        <v>393968.97841099999</v>
      </c>
      <c r="P145" s="8">
        <v>41.28</v>
      </c>
      <c r="Q145" s="8">
        <v>0</v>
      </c>
      <c r="R145" s="8">
        <v>162.63039423600003</v>
      </c>
      <c r="S145" s="39">
        <v>5.4434244872869294E-4</v>
      </c>
      <c r="T145" s="39">
        <v>4.0907581287366693E-4</v>
      </c>
      <c r="U145" s="39">
        <v>5.0672799100160986E-5</v>
      </c>
    </row>
    <row r="146" spans="2:21" ht="15" x14ac:dyDescent="0.25">
      <c r="B146" s="9" t="s">
        <v>607</v>
      </c>
      <c r="C146" s="3" t="s">
        <v>608</v>
      </c>
      <c r="D146" s="3" t="s">
        <v>135</v>
      </c>
      <c r="E146" s="3"/>
      <c r="F146" s="3" t="s">
        <v>609</v>
      </c>
      <c r="G146" s="3" t="s">
        <v>279</v>
      </c>
      <c r="H146" s="3" t="s">
        <v>88</v>
      </c>
      <c r="I146" s="3" t="s">
        <v>604</v>
      </c>
      <c r="J146" s="3"/>
      <c r="K146" s="8">
        <v>5.0899999999989767</v>
      </c>
      <c r="L146" s="3" t="s">
        <v>77</v>
      </c>
      <c r="M146" s="39">
        <v>6.2E-2</v>
      </c>
      <c r="N146" s="39">
        <v>0.12510000000001364</v>
      </c>
      <c r="O146" s="8">
        <v>264440.88853900001</v>
      </c>
      <c r="P146" s="8">
        <v>91.13</v>
      </c>
      <c r="Q146" s="8">
        <v>0</v>
      </c>
      <c r="R146" s="8">
        <v>240.984981721</v>
      </c>
      <c r="S146" s="39">
        <v>1.8027805016990932E-3</v>
      </c>
      <c r="T146" s="39">
        <v>6.0616668705118233E-4</v>
      </c>
      <c r="U146" s="39">
        <v>7.5086724239158709E-5</v>
      </c>
    </row>
    <row r="147" spans="2:21" ht="15" x14ac:dyDescent="0.25">
      <c r="B147" s="9" t="s">
        <v>610</v>
      </c>
      <c r="C147" s="3" t="s">
        <v>611</v>
      </c>
      <c r="D147" s="3" t="s">
        <v>135</v>
      </c>
      <c r="E147" s="3"/>
      <c r="F147" s="3" t="s">
        <v>612</v>
      </c>
      <c r="G147" s="3" t="s">
        <v>308</v>
      </c>
      <c r="H147" s="3" t="s">
        <v>88</v>
      </c>
      <c r="I147" s="3" t="s">
        <v>604</v>
      </c>
      <c r="J147" s="3"/>
      <c r="K147" s="8">
        <v>1.4799999999999813</v>
      </c>
      <c r="L147" s="3" t="s">
        <v>77</v>
      </c>
      <c r="M147" s="39">
        <v>3.85E-2</v>
      </c>
      <c r="N147" s="39">
        <v>1.910000000000215E-2</v>
      </c>
      <c r="O147" s="8">
        <v>407115.56289399997</v>
      </c>
      <c r="P147" s="8">
        <v>104.25</v>
      </c>
      <c r="Q147" s="8">
        <v>0</v>
      </c>
      <c r="R147" s="8">
        <v>424.41797438600003</v>
      </c>
      <c r="S147" s="39">
        <v>1.9525926277889688E-3</v>
      </c>
      <c r="T147" s="39">
        <v>1.0675687572779405E-3</v>
      </c>
      <c r="U147" s="39">
        <v>1.3224125079196519E-4</v>
      </c>
    </row>
    <row r="148" spans="2:21" ht="15" x14ac:dyDescent="0.25">
      <c r="B148" s="9" t="s">
        <v>613</v>
      </c>
      <c r="C148" s="3" t="s">
        <v>614</v>
      </c>
      <c r="D148" s="3" t="s">
        <v>135</v>
      </c>
      <c r="E148" s="3"/>
      <c r="F148" s="3" t="s">
        <v>615</v>
      </c>
      <c r="G148" s="3" t="s">
        <v>279</v>
      </c>
      <c r="H148" s="3" t="s">
        <v>88</v>
      </c>
      <c r="I148" s="3" t="s">
        <v>604</v>
      </c>
      <c r="J148" s="3"/>
      <c r="K148" s="8">
        <v>3.449999999999882</v>
      </c>
      <c r="L148" s="3" t="s">
        <v>77</v>
      </c>
      <c r="M148" s="39">
        <v>2.1000000000000001E-2</v>
      </c>
      <c r="N148" s="39">
        <v>1.0999999999996256E-2</v>
      </c>
      <c r="O148" s="8">
        <v>902443.39201099996</v>
      </c>
      <c r="P148" s="8">
        <v>104.93</v>
      </c>
      <c r="Q148" s="8">
        <v>29.205955465999999</v>
      </c>
      <c r="R148" s="8">
        <v>976.13980668599993</v>
      </c>
      <c r="S148" s="39">
        <v>3.4376496262230991E-3</v>
      </c>
      <c r="T148" s="39">
        <v>2.381890154944145E-3</v>
      </c>
      <c r="U148" s="39">
        <v>2.950480998919638E-4</v>
      </c>
    </row>
    <row r="149" spans="2:21" ht="15" x14ac:dyDescent="0.25">
      <c r="B149" s="9" t="s">
        <v>616</v>
      </c>
      <c r="C149" s="3" t="s">
        <v>617</v>
      </c>
      <c r="D149" s="3" t="s">
        <v>135</v>
      </c>
      <c r="E149" s="3"/>
      <c r="F149" s="3" t="s">
        <v>618</v>
      </c>
      <c r="G149" s="3" t="s">
        <v>279</v>
      </c>
      <c r="H149" s="3" t="s">
        <v>88</v>
      </c>
      <c r="I149" s="3" t="s">
        <v>604</v>
      </c>
      <c r="J149" s="3"/>
      <c r="K149" s="8">
        <v>4.5999999999997225</v>
      </c>
      <c r="L149" s="3" t="s">
        <v>77</v>
      </c>
      <c r="M149" s="39">
        <v>1.8000000000000002E-2</v>
      </c>
      <c r="N149" s="39">
        <v>1.5699999999988869E-2</v>
      </c>
      <c r="O149" s="8">
        <v>238822.62713400001</v>
      </c>
      <c r="P149" s="8">
        <v>101.87</v>
      </c>
      <c r="Q149" s="8">
        <v>0</v>
      </c>
      <c r="R149" s="8">
        <v>243.288610261</v>
      </c>
      <c r="S149" s="39">
        <v>2.868740265873874E-3</v>
      </c>
      <c r="T149" s="39">
        <v>6.1196116797823457E-4</v>
      </c>
      <c r="U149" s="39">
        <v>7.5804494781111787E-5</v>
      </c>
    </row>
    <row r="150" spans="2:21" x14ac:dyDescent="0.2">
      <c r="B150" s="42"/>
      <c r="C150" s="43"/>
      <c r="D150" s="43"/>
      <c r="E150" s="43"/>
      <c r="F150" s="43"/>
      <c r="G150" s="43"/>
      <c r="H150" s="43"/>
      <c r="I150" s="43"/>
      <c r="J150" s="43"/>
      <c r="K150" s="12"/>
      <c r="L150" s="43"/>
      <c r="M150" s="12"/>
      <c r="N150" s="12"/>
      <c r="O150" s="12"/>
      <c r="P150" s="12"/>
      <c r="Q150" s="12"/>
      <c r="R150" s="12"/>
      <c r="S150" s="12"/>
      <c r="T150" s="12"/>
      <c r="U150" s="12"/>
    </row>
    <row r="151" spans="2:21" ht="15" x14ac:dyDescent="0.25">
      <c r="B151" s="7" t="s">
        <v>157</v>
      </c>
      <c r="C151" s="35"/>
      <c r="D151" s="35"/>
      <c r="E151" s="35"/>
      <c r="F151" s="35"/>
      <c r="G151" s="35"/>
      <c r="H151" s="35"/>
      <c r="I151" s="35"/>
      <c r="J151" s="35"/>
      <c r="K151" s="8">
        <v>3.949877791797229</v>
      </c>
      <c r="L151" s="35"/>
      <c r="M151" s="39"/>
      <c r="N151" s="39">
        <v>3.8823377462818116E-2</v>
      </c>
      <c r="O151" s="8"/>
      <c r="P151" s="8"/>
      <c r="Q151" s="8">
        <v>0</v>
      </c>
      <c r="R151" s="8">
        <v>96667.174970857945</v>
      </c>
      <c r="S151" s="39"/>
      <c r="T151" s="39">
        <v>0.24315382967110313</v>
      </c>
      <c r="U151" s="39">
        <v>3.0119808538188249E-2</v>
      </c>
    </row>
    <row r="152" spans="2:21" ht="15" x14ac:dyDescent="0.25">
      <c r="B152" s="9" t="s">
        <v>619</v>
      </c>
      <c r="C152" s="3" t="s">
        <v>620</v>
      </c>
      <c r="D152" s="3" t="s">
        <v>135</v>
      </c>
      <c r="E152" s="3"/>
      <c r="F152" s="3" t="s">
        <v>255</v>
      </c>
      <c r="G152" s="3" t="s">
        <v>256</v>
      </c>
      <c r="H152" s="3" t="s">
        <v>257</v>
      </c>
      <c r="I152" s="3" t="s">
        <v>258</v>
      </c>
      <c r="J152" s="3"/>
      <c r="K152" s="8">
        <v>5.6299999999999875</v>
      </c>
      <c r="L152" s="3" t="s">
        <v>77</v>
      </c>
      <c r="M152" s="39">
        <v>2.98E-2</v>
      </c>
      <c r="N152" s="39">
        <v>2.0100000000000371E-2</v>
      </c>
      <c r="O152" s="8">
        <v>2809041.6876520002</v>
      </c>
      <c r="P152" s="8">
        <v>107.99</v>
      </c>
      <c r="Q152" s="8">
        <v>0</v>
      </c>
      <c r="R152" s="8">
        <v>3033.4841184769998</v>
      </c>
      <c r="S152" s="39">
        <v>1.1050035532091244E-3</v>
      </c>
      <c r="T152" s="39">
        <v>7.6303386426314476E-3</v>
      </c>
      <c r="U152" s="39">
        <v>9.451808318563825E-4</v>
      </c>
    </row>
    <row r="153" spans="2:21" ht="15" x14ac:dyDescent="0.25">
      <c r="B153" s="9" t="s">
        <v>621</v>
      </c>
      <c r="C153" s="3" t="s">
        <v>622</v>
      </c>
      <c r="D153" s="3" t="s">
        <v>135</v>
      </c>
      <c r="E153" s="3"/>
      <c r="F153" s="3" t="s">
        <v>623</v>
      </c>
      <c r="G153" s="3" t="s">
        <v>279</v>
      </c>
      <c r="H153" s="3" t="s">
        <v>257</v>
      </c>
      <c r="I153" s="3" t="s">
        <v>258</v>
      </c>
      <c r="J153" s="3"/>
      <c r="K153" s="8">
        <v>4.5599999999987171</v>
      </c>
      <c r="L153" s="3" t="s">
        <v>77</v>
      </c>
      <c r="M153" s="39">
        <v>1.44E-2</v>
      </c>
      <c r="N153" s="39">
        <v>1.5299999999980923E-2</v>
      </c>
      <c r="O153" s="8">
        <v>210090.72091800001</v>
      </c>
      <c r="P153" s="8">
        <v>99.61</v>
      </c>
      <c r="Q153" s="8">
        <v>0</v>
      </c>
      <c r="R153" s="8">
        <v>209.27136699800002</v>
      </c>
      <c r="S153" s="39">
        <v>2.3343413435333336E-4</v>
      </c>
      <c r="T153" s="39">
        <v>5.2639517335032132E-4</v>
      </c>
      <c r="U153" s="39">
        <v>6.520531409348524E-5</v>
      </c>
    </row>
    <row r="154" spans="2:21" ht="15" x14ac:dyDescent="0.25">
      <c r="B154" s="9" t="s">
        <v>624</v>
      </c>
      <c r="C154" s="3" t="s">
        <v>625</v>
      </c>
      <c r="D154" s="3" t="s">
        <v>135</v>
      </c>
      <c r="E154" s="3"/>
      <c r="F154" s="3" t="s">
        <v>271</v>
      </c>
      <c r="G154" s="3" t="s">
        <v>256</v>
      </c>
      <c r="H154" s="3" t="s">
        <v>257</v>
      </c>
      <c r="I154" s="3" t="s">
        <v>258</v>
      </c>
      <c r="J154" s="3"/>
      <c r="K154" s="8">
        <v>0.15999999998224401</v>
      </c>
      <c r="L154" s="3" t="s">
        <v>77</v>
      </c>
      <c r="M154" s="39">
        <v>5.9000000000000004E-2</v>
      </c>
      <c r="N154" s="39">
        <v>6.0000000023073465E-4</v>
      </c>
      <c r="O154" s="8">
        <v>8168.3149599999997</v>
      </c>
      <c r="P154" s="8">
        <v>102.94</v>
      </c>
      <c r="Q154" s="8">
        <v>0</v>
      </c>
      <c r="R154" s="8">
        <v>8.408463363000001</v>
      </c>
      <c r="S154" s="39">
        <v>1.5142555414656866E-5</v>
      </c>
      <c r="T154" s="39">
        <v>2.1150406732988519E-5</v>
      </c>
      <c r="U154" s="39">
        <v>2.6199307745393479E-6</v>
      </c>
    </row>
    <row r="155" spans="2:21" ht="15" x14ac:dyDescent="0.25">
      <c r="B155" s="9" t="s">
        <v>626</v>
      </c>
      <c r="C155" s="3" t="s">
        <v>627</v>
      </c>
      <c r="D155" s="3" t="s">
        <v>135</v>
      </c>
      <c r="E155" s="3"/>
      <c r="F155" s="3" t="s">
        <v>325</v>
      </c>
      <c r="G155" s="3" t="s">
        <v>256</v>
      </c>
      <c r="H155" s="3" t="s">
        <v>280</v>
      </c>
      <c r="I155" s="3" t="s">
        <v>258</v>
      </c>
      <c r="J155" s="3"/>
      <c r="K155" s="8">
        <v>3.0999999999999055</v>
      </c>
      <c r="L155" s="3" t="s">
        <v>77</v>
      </c>
      <c r="M155" s="39">
        <v>1.8700000000000001E-2</v>
      </c>
      <c r="N155" s="39">
        <v>1.3000000000000088E-2</v>
      </c>
      <c r="O155" s="8">
        <v>3262025.3770980001</v>
      </c>
      <c r="P155" s="8">
        <v>102.26</v>
      </c>
      <c r="Q155" s="8">
        <v>0</v>
      </c>
      <c r="R155" s="8">
        <v>3335.7471506210004</v>
      </c>
      <c r="S155" s="39">
        <v>4.4999660326914062E-3</v>
      </c>
      <c r="T155" s="39">
        <v>8.3906423740270353E-3</v>
      </c>
      <c r="U155" s="39">
        <v>1.0393607296251353E-3</v>
      </c>
    </row>
    <row r="156" spans="2:21" ht="15" x14ac:dyDescent="0.25">
      <c r="B156" s="9" t="s">
        <v>628</v>
      </c>
      <c r="C156" s="3" t="s">
        <v>629</v>
      </c>
      <c r="D156" s="3" t="s">
        <v>135</v>
      </c>
      <c r="E156" s="3"/>
      <c r="F156" s="3" t="s">
        <v>325</v>
      </c>
      <c r="G156" s="3" t="s">
        <v>256</v>
      </c>
      <c r="H156" s="3" t="s">
        <v>280</v>
      </c>
      <c r="I156" s="3" t="s">
        <v>258</v>
      </c>
      <c r="J156" s="3"/>
      <c r="K156" s="8">
        <v>5.689999999999805</v>
      </c>
      <c r="L156" s="3" t="s">
        <v>77</v>
      </c>
      <c r="M156" s="39">
        <v>2.6800000000000001E-2</v>
      </c>
      <c r="N156" s="39">
        <v>1.9400000000001305E-2</v>
      </c>
      <c r="O156" s="8">
        <v>2443582.2647549999</v>
      </c>
      <c r="P156" s="8">
        <v>104.92</v>
      </c>
      <c r="Q156" s="8">
        <v>0</v>
      </c>
      <c r="R156" s="8">
        <v>2563.806512181</v>
      </c>
      <c r="S156" s="39">
        <v>3.179570066276222E-3</v>
      </c>
      <c r="T156" s="39">
        <v>6.4489251098985645E-3</v>
      </c>
      <c r="U156" s="39">
        <v>7.9883746782847111E-4</v>
      </c>
    </row>
    <row r="157" spans="2:21" ht="15" x14ac:dyDescent="0.25">
      <c r="B157" s="9" t="s">
        <v>630</v>
      </c>
      <c r="C157" s="3" t="s">
        <v>631</v>
      </c>
      <c r="D157" s="3" t="s">
        <v>135</v>
      </c>
      <c r="E157" s="3"/>
      <c r="F157" s="3" t="s">
        <v>298</v>
      </c>
      <c r="G157" s="3" t="s">
        <v>279</v>
      </c>
      <c r="H157" s="3" t="s">
        <v>295</v>
      </c>
      <c r="I157" s="3" t="s">
        <v>76</v>
      </c>
      <c r="J157" s="3"/>
      <c r="K157" s="8">
        <v>4.3599999999986707</v>
      </c>
      <c r="L157" s="3" t="s">
        <v>77</v>
      </c>
      <c r="M157" s="39">
        <v>3.39E-2</v>
      </c>
      <c r="N157" s="39">
        <v>2.1199999999999955E-2</v>
      </c>
      <c r="O157" s="8">
        <v>107518.521169</v>
      </c>
      <c r="P157" s="8">
        <v>106.34</v>
      </c>
      <c r="Q157" s="8">
        <v>0</v>
      </c>
      <c r="R157" s="8">
        <v>114.335195318</v>
      </c>
      <c r="S157" s="39">
        <v>9.9075970410045813E-5</v>
      </c>
      <c r="T157" s="39">
        <v>2.8759545953573593E-4</v>
      </c>
      <c r="U157" s="39">
        <v>3.5624856040250468E-5</v>
      </c>
    </row>
    <row r="158" spans="2:21" ht="15" x14ac:dyDescent="0.25">
      <c r="B158" s="9" t="s">
        <v>632</v>
      </c>
      <c r="C158" s="3" t="s">
        <v>633</v>
      </c>
      <c r="D158" s="3" t="s">
        <v>135</v>
      </c>
      <c r="E158" s="3"/>
      <c r="F158" s="3" t="s">
        <v>634</v>
      </c>
      <c r="G158" s="3" t="s">
        <v>448</v>
      </c>
      <c r="H158" s="3" t="s">
        <v>295</v>
      </c>
      <c r="I158" s="3" t="s">
        <v>76</v>
      </c>
      <c r="J158" s="3"/>
      <c r="K158" s="8">
        <v>3.2799999999997422</v>
      </c>
      <c r="L158" s="3" t="s">
        <v>77</v>
      </c>
      <c r="M158" s="39">
        <v>1.9099999999999999E-2</v>
      </c>
      <c r="N158" s="39">
        <v>1.7199999999999015E-2</v>
      </c>
      <c r="O158" s="8">
        <v>988420.51629599999</v>
      </c>
      <c r="P158" s="8">
        <v>100.83</v>
      </c>
      <c r="Q158" s="8">
        <v>0</v>
      </c>
      <c r="R158" s="8">
        <v>996.6244065809999</v>
      </c>
      <c r="S158" s="39">
        <v>1.7971282114472727E-3</v>
      </c>
      <c r="T158" s="39">
        <v>2.5068803477179954E-3</v>
      </c>
      <c r="U158" s="39">
        <v>3.1053081172336631E-4</v>
      </c>
    </row>
    <row r="159" spans="2:21" ht="15" x14ac:dyDescent="0.25">
      <c r="B159" s="9" t="s">
        <v>635</v>
      </c>
      <c r="C159" s="3" t="s">
        <v>636</v>
      </c>
      <c r="D159" s="3" t="s">
        <v>135</v>
      </c>
      <c r="E159" s="3"/>
      <c r="F159" s="3" t="s">
        <v>307</v>
      </c>
      <c r="G159" s="3" t="s">
        <v>308</v>
      </c>
      <c r="H159" s="3" t="s">
        <v>309</v>
      </c>
      <c r="I159" s="3" t="s">
        <v>258</v>
      </c>
      <c r="J159" s="3"/>
      <c r="K159" s="8">
        <v>4.9599999999999538</v>
      </c>
      <c r="L159" s="3" t="s">
        <v>77</v>
      </c>
      <c r="M159" s="39">
        <v>3.6499999999999998E-2</v>
      </c>
      <c r="N159" s="39">
        <v>2.7199999999997431E-2</v>
      </c>
      <c r="O159" s="8">
        <v>789163.31614600006</v>
      </c>
      <c r="P159" s="8">
        <v>105.98</v>
      </c>
      <c r="Q159" s="8">
        <v>0</v>
      </c>
      <c r="R159" s="8">
        <v>836.35528254499991</v>
      </c>
      <c r="S159" s="39">
        <v>3.6791379458621295E-4</v>
      </c>
      <c r="T159" s="39">
        <v>2.1037440059439171E-3</v>
      </c>
      <c r="U159" s="39">
        <v>2.6059374330274958E-4</v>
      </c>
    </row>
    <row r="160" spans="2:21" ht="15" x14ac:dyDescent="0.25">
      <c r="B160" s="9" t="s">
        <v>637</v>
      </c>
      <c r="C160" s="3" t="s">
        <v>638</v>
      </c>
      <c r="D160" s="3" t="s">
        <v>135</v>
      </c>
      <c r="E160" s="3"/>
      <c r="F160" s="3" t="s">
        <v>319</v>
      </c>
      <c r="G160" s="3" t="s">
        <v>279</v>
      </c>
      <c r="H160" s="3" t="s">
        <v>295</v>
      </c>
      <c r="I160" s="3" t="s">
        <v>76</v>
      </c>
      <c r="J160" s="3"/>
      <c r="K160" s="8">
        <v>5.6999999999999416</v>
      </c>
      <c r="L160" s="3" t="s">
        <v>77</v>
      </c>
      <c r="M160" s="39">
        <v>2.5499999999999998E-2</v>
      </c>
      <c r="N160" s="39">
        <v>2.5299999999990906E-2</v>
      </c>
      <c r="O160" s="8">
        <v>389923.356562</v>
      </c>
      <c r="P160" s="8">
        <v>100.86</v>
      </c>
      <c r="Q160" s="8">
        <v>0</v>
      </c>
      <c r="R160" s="8">
        <v>393.27669739599997</v>
      </c>
      <c r="S160" s="39">
        <v>3.7355707403440464E-4</v>
      </c>
      <c r="T160" s="39">
        <v>9.8923688543778527E-4</v>
      </c>
      <c r="U160" s="39">
        <v>1.2253817111826772E-4</v>
      </c>
    </row>
    <row r="161" spans="2:21" ht="15" x14ac:dyDescent="0.25">
      <c r="B161" s="9" t="s">
        <v>639</v>
      </c>
      <c r="C161" s="3" t="s">
        <v>640</v>
      </c>
      <c r="D161" s="3" t="s">
        <v>135</v>
      </c>
      <c r="E161" s="3"/>
      <c r="F161" s="3" t="s">
        <v>333</v>
      </c>
      <c r="G161" s="3" t="s">
        <v>334</v>
      </c>
      <c r="H161" s="3" t="s">
        <v>309</v>
      </c>
      <c r="I161" s="3" t="s">
        <v>258</v>
      </c>
      <c r="J161" s="3"/>
      <c r="K161" s="8">
        <v>3.2299911419143097</v>
      </c>
      <c r="L161" s="3" t="s">
        <v>77</v>
      </c>
      <c r="M161" s="39">
        <v>4.8000000000000001E-2</v>
      </c>
      <c r="N161" s="39">
        <v>1.4099898371711515E-2</v>
      </c>
      <c r="O161" s="8">
        <v>2.4313999999999999E-2</v>
      </c>
      <c r="P161" s="8">
        <v>111.13</v>
      </c>
      <c r="Q161" s="8">
        <v>0</v>
      </c>
      <c r="R161" s="8">
        <v>2.7046000000000002E-5</v>
      </c>
      <c r="S161" s="39">
        <v>1.1825575354889301E-11</v>
      </c>
      <c r="T161" s="39">
        <v>6.8030729968753205E-11</v>
      </c>
      <c r="U161" s="39">
        <v>8.4270626711644509E-12</v>
      </c>
    </row>
    <row r="162" spans="2:21" ht="15" x14ac:dyDescent="0.25">
      <c r="B162" s="9" t="s">
        <v>641</v>
      </c>
      <c r="C162" s="3" t="s">
        <v>642</v>
      </c>
      <c r="D162" s="3" t="s">
        <v>135</v>
      </c>
      <c r="E162" s="3"/>
      <c r="F162" s="3" t="s">
        <v>339</v>
      </c>
      <c r="G162" s="3" t="s">
        <v>256</v>
      </c>
      <c r="H162" s="3" t="s">
        <v>295</v>
      </c>
      <c r="I162" s="3" t="s">
        <v>76</v>
      </c>
      <c r="J162" s="3"/>
      <c r="K162" s="8">
        <v>1.7700000000001737</v>
      </c>
      <c r="L162" s="3" t="s">
        <v>77</v>
      </c>
      <c r="M162" s="39">
        <v>3.2500000000000001E-2</v>
      </c>
      <c r="N162" s="39">
        <v>1.9100000000001571E-2</v>
      </c>
      <c r="O162" s="8">
        <v>28.930579999999999</v>
      </c>
      <c r="P162" s="8">
        <v>5120001</v>
      </c>
      <c r="Q162" s="8">
        <v>0</v>
      </c>
      <c r="R162" s="8">
        <v>1481.2460019720002</v>
      </c>
      <c r="S162" s="39">
        <v>1.5625482041587899E-3</v>
      </c>
      <c r="T162" s="39">
        <v>3.7258835605062639E-3</v>
      </c>
      <c r="U162" s="39">
        <v>4.6153046254639597E-4</v>
      </c>
    </row>
    <row r="163" spans="2:21" ht="15" x14ac:dyDescent="0.25">
      <c r="B163" s="9" t="s">
        <v>643</v>
      </c>
      <c r="C163" s="3" t="s">
        <v>644</v>
      </c>
      <c r="D163" s="3" t="s">
        <v>135</v>
      </c>
      <c r="E163" s="3"/>
      <c r="F163" s="3" t="s">
        <v>645</v>
      </c>
      <c r="G163" s="3" t="s">
        <v>279</v>
      </c>
      <c r="H163" s="3" t="s">
        <v>295</v>
      </c>
      <c r="I163" s="3" t="s">
        <v>76</v>
      </c>
      <c r="J163" s="3"/>
      <c r="K163" s="8">
        <v>3.9499999999986475</v>
      </c>
      <c r="L163" s="3" t="s">
        <v>77</v>
      </c>
      <c r="M163" s="39">
        <v>3.3799999999999997E-2</v>
      </c>
      <c r="N163" s="39">
        <v>3.4399999999997447E-2</v>
      </c>
      <c r="O163" s="8">
        <v>359668.71727899997</v>
      </c>
      <c r="P163" s="8">
        <v>100.7</v>
      </c>
      <c r="Q163" s="8">
        <v>0</v>
      </c>
      <c r="R163" s="8">
        <v>362.18639843599999</v>
      </c>
      <c r="S163" s="39">
        <v>4.3940864316230696E-4</v>
      </c>
      <c r="T163" s="39">
        <v>9.1103324226705516E-4</v>
      </c>
      <c r="U163" s="39">
        <v>1.1285097531108148E-4</v>
      </c>
    </row>
    <row r="164" spans="2:21" ht="15" x14ac:dyDescent="0.25">
      <c r="B164" s="9" t="s">
        <v>646</v>
      </c>
      <c r="C164" s="3" t="s">
        <v>647</v>
      </c>
      <c r="D164" s="3" t="s">
        <v>135</v>
      </c>
      <c r="E164" s="3"/>
      <c r="F164" s="3" t="s">
        <v>453</v>
      </c>
      <c r="G164" s="3" t="s">
        <v>413</v>
      </c>
      <c r="H164" s="3" t="s">
        <v>309</v>
      </c>
      <c r="I164" s="3" t="s">
        <v>258</v>
      </c>
      <c r="J164" s="3"/>
      <c r="K164" s="8">
        <v>4.4499999999999593</v>
      </c>
      <c r="L164" s="3" t="s">
        <v>77</v>
      </c>
      <c r="M164" s="39">
        <v>3.85E-2</v>
      </c>
      <c r="N164" s="39">
        <v>2.0299999999992373E-2</v>
      </c>
      <c r="O164" s="8">
        <v>559899.39457600005</v>
      </c>
      <c r="P164" s="8">
        <v>109</v>
      </c>
      <c r="Q164" s="8">
        <v>0</v>
      </c>
      <c r="R164" s="8">
        <v>610.290340087</v>
      </c>
      <c r="S164" s="39">
        <v>1.4038512416938505E-3</v>
      </c>
      <c r="T164" s="39">
        <v>1.5351067562300251E-3</v>
      </c>
      <c r="U164" s="39">
        <v>1.9015584350807568E-4</v>
      </c>
    </row>
    <row r="165" spans="2:21" ht="15" x14ac:dyDescent="0.25">
      <c r="B165" s="9" t="s">
        <v>648</v>
      </c>
      <c r="C165" s="3" t="s">
        <v>649</v>
      </c>
      <c r="D165" s="3" t="s">
        <v>135</v>
      </c>
      <c r="E165" s="3"/>
      <c r="F165" s="3" t="s">
        <v>371</v>
      </c>
      <c r="G165" s="3" t="s">
        <v>372</v>
      </c>
      <c r="H165" s="3" t="s">
        <v>295</v>
      </c>
      <c r="I165" s="3" t="s">
        <v>76</v>
      </c>
      <c r="J165" s="3"/>
      <c r="K165" s="8">
        <v>4.9199379479616629</v>
      </c>
      <c r="L165" s="3" t="s">
        <v>77</v>
      </c>
      <c r="M165" s="39">
        <v>5.0900000000000001E-2</v>
      </c>
      <c r="N165" s="39">
        <v>2.2399737326690195E-2</v>
      </c>
      <c r="O165" s="8">
        <v>3.5509999999999999E-3</v>
      </c>
      <c r="P165" s="8">
        <v>116.8</v>
      </c>
      <c r="Q165" s="8">
        <v>0</v>
      </c>
      <c r="R165" s="8">
        <v>4.0980000000000004E-6</v>
      </c>
      <c r="S165" s="39">
        <v>3.126776711508176E-12</v>
      </c>
      <c r="T165" s="39">
        <v>1.0307991252383002E-11</v>
      </c>
      <c r="U165" s="39">
        <v>1.2768654450355661E-12</v>
      </c>
    </row>
    <row r="166" spans="2:21" ht="15" x14ac:dyDescent="0.25">
      <c r="B166" s="9" t="s">
        <v>650</v>
      </c>
      <c r="C166" s="3" t="s">
        <v>651</v>
      </c>
      <c r="D166" s="3" t="s">
        <v>135</v>
      </c>
      <c r="E166" s="3"/>
      <c r="F166" s="3"/>
      <c r="G166" s="3" t="s">
        <v>652</v>
      </c>
      <c r="H166" s="3" t="s">
        <v>309</v>
      </c>
      <c r="I166" s="3" t="s">
        <v>258</v>
      </c>
      <c r="J166" s="3"/>
      <c r="K166" s="8">
        <v>5.5099999999976443</v>
      </c>
      <c r="L166" s="3" t="s">
        <v>77</v>
      </c>
      <c r="M166" s="39">
        <v>2.6099999999999998E-2</v>
      </c>
      <c r="N166" s="39">
        <v>1.8800000000092843E-2</v>
      </c>
      <c r="O166" s="8">
        <v>11679.594907000001</v>
      </c>
      <c r="P166" s="8">
        <v>104.74</v>
      </c>
      <c r="Q166" s="8">
        <v>0</v>
      </c>
      <c r="R166" s="8">
        <v>12.233207651000001</v>
      </c>
      <c r="S166" s="39">
        <v>1.9365548864887451E-5</v>
      </c>
      <c r="T166" s="39">
        <v>3.0771058432184676E-5</v>
      </c>
      <c r="U166" s="39">
        <v>3.8116544976834081E-6</v>
      </c>
    </row>
    <row r="167" spans="2:21" ht="15" x14ac:dyDescent="0.25">
      <c r="B167" s="9" t="s">
        <v>653</v>
      </c>
      <c r="C167" s="3" t="s">
        <v>654</v>
      </c>
      <c r="D167" s="3" t="s">
        <v>135</v>
      </c>
      <c r="E167" s="3"/>
      <c r="F167" s="3" t="s">
        <v>377</v>
      </c>
      <c r="G167" s="3" t="s">
        <v>256</v>
      </c>
      <c r="H167" s="3" t="s">
        <v>378</v>
      </c>
      <c r="I167" s="3" t="s">
        <v>258</v>
      </c>
      <c r="J167" s="3"/>
      <c r="K167" s="8">
        <v>1.1600000000004571</v>
      </c>
      <c r="L167" s="3" t="s">
        <v>77</v>
      </c>
      <c r="M167" s="39">
        <v>1.1956E-2</v>
      </c>
      <c r="N167" s="39">
        <v>8.8999999999959528E-3</v>
      </c>
      <c r="O167" s="8">
        <v>511421.19424500002</v>
      </c>
      <c r="P167" s="8">
        <v>100.4</v>
      </c>
      <c r="Q167" s="8">
        <v>0</v>
      </c>
      <c r="R167" s="8">
        <v>513.46687913199992</v>
      </c>
      <c r="S167" s="39">
        <v>1.1804270370870467E-3</v>
      </c>
      <c r="T167" s="39">
        <v>1.291559809292595E-3</v>
      </c>
      <c r="U167" s="39">
        <v>1.5998733897850274E-4</v>
      </c>
    </row>
    <row r="168" spans="2:21" ht="15" x14ac:dyDescent="0.25">
      <c r="B168" s="9" t="s">
        <v>655</v>
      </c>
      <c r="C168" s="3" t="s">
        <v>656</v>
      </c>
      <c r="D168" s="3" t="s">
        <v>135</v>
      </c>
      <c r="E168" s="3"/>
      <c r="F168" s="3" t="s">
        <v>657</v>
      </c>
      <c r="G168" s="3" t="s">
        <v>448</v>
      </c>
      <c r="H168" s="3" t="s">
        <v>385</v>
      </c>
      <c r="I168" s="3" t="s">
        <v>76</v>
      </c>
      <c r="J168" s="3"/>
      <c r="K168" s="8">
        <v>6.7199999999994375</v>
      </c>
      <c r="L168" s="3" t="s">
        <v>77</v>
      </c>
      <c r="M168" s="39">
        <v>3.7499999999999999E-2</v>
      </c>
      <c r="N168" s="39">
        <v>3.0799999999993728E-2</v>
      </c>
      <c r="O168" s="8">
        <v>639450.51338899997</v>
      </c>
      <c r="P168" s="8">
        <v>105.81</v>
      </c>
      <c r="Q168" s="8">
        <v>0</v>
      </c>
      <c r="R168" s="8">
        <v>676.60258821700006</v>
      </c>
      <c r="S168" s="39">
        <v>2.9065932426772727E-3</v>
      </c>
      <c r="T168" s="39">
        <v>1.7019066765935906E-3</v>
      </c>
      <c r="U168" s="39">
        <v>2.1081758538699745E-4</v>
      </c>
    </row>
    <row r="169" spans="2:21" ht="15" x14ac:dyDescent="0.25">
      <c r="B169" s="9" t="s">
        <v>658</v>
      </c>
      <c r="C169" s="3" t="s">
        <v>659</v>
      </c>
      <c r="D169" s="3" t="s">
        <v>135</v>
      </c>
      <c r="E169" s="3"/>
      <c r="F169" s="3" t="s">
        <v>660</v>
      </c>
      <c r="G169" s="3" t="s">
        <v>279</v>
      </c>
      <c r="H169" s="3" t="s">
        <v>378</v>
      </c>
      <c r="I169" s="3" t="s">
        <v>258</v>
      </c>
      <c r="J169" s="3"/>
      <c r="K169" s="8">
        <v>3.7899999999998344</v>
      </c>
      <c r="L169" s="3" t="s">
        <v>77</v>
      </c>
      <c r="M169" s="39">
        <v>4.3499999999999997E-2</v>
      </c>
      <c r="N169" s="39">
        <v>5.2900000000000877E-2</v>
      </c>
      <c r="O169" s="8">
        <v>1993591.674687</v>
      </c>
      <c r="P169" s="8">
        <v>98.39</v>
      </c>
      <c r="Q169" s="8">
        <v>0</v>
      </c>
      <c r="R169" s="8">
        <v>1961.4948486019998</v>
      </c>
      <c r="S169" s="39">
        <v>1.0625847068856161E-3</v>
      </c>
      <c r="T169" s="39">
        <v>4.9338876869164791E-3</v>
      </c>
      <c r="U169" s="39">
        <v>6.1116764099442716E-4</v>
      </c>
    </row>
    <row r="170" spans="2:21" ht="15" x14ac:dyDescent="0.25">
      <c r="B170" s="9" t="s">
        <v>661</v>
      </c>
      <c r="C170" s="3" t="s">
        <v>662</v>
      </c>
      <c r="D170" s="3" t="s">
        <v>135</v>
      </c>
      <c r="E170" s="3"/>
      <c r="F170" s="3" t="s">
        <v>663</v>
      </c>
      <c r="G170" s="3" t="s">
        <v>413</v>
      </c>
      <c r="H170" s="3" t="s">
        <v>378</v>
      </c>
      <c r="I170" s="3" t="s">
        <v>258</v>
      </c>
      <c r="J170" s="3"/>
      <c r="K170" s="8">
        <v>5.4499999999996245</v>
      </c>
      <c r="L170" s="3" t="s">
        <v>77</v>
      </c>
      <c r="M170" s="39">
        <v>2.2200000000000001E-2</v>
      </c>
      <c r="N170" s="39">
        <v>2.4199999999991305E-2</v>
      </c>
      <c r="O170" s="8">
        <v>546375.454684</v>
      </c>
      <c r="P170" s="8">
        <v>99.35</v>
      </c>
      <c r="Q170" s="8">
        <v>0</v>
      </c>
      <c r="R170" s="8">
        <v>542.82401422800001</v>
      </c>
      <c r="S170" s="39">
        <v>2.0073237347450873E-3</v>
      </c>
      <c r="T170" s="39">
        <v>1.3654039019633112E-3</v>
      </c>
      <c r="U170" s="39">
        <v>1.6913451110376465E-4</v>
      </c>
    </row>
    <row r="171" spans="2:21" ht="15" x14ac:dyDescent="0.25">
      <c r="B171" s="9" t="s">
        <v>664</v>
      </c>
      <c r="C171" s="3" t="s">
        <v>665</v>
      </c>
      <c r="D171" s="3" t="s">
        <v>135</v>
      </c>
      <c r="E171" s="3"/>
      <c r="F171" s="3" t="s">
        <v>407</v>
      </c>
      <c r="G171" s="3" t="s">
        <v>279</v>
      </c>
      <c r="H171" s="3" t="s">
        <v>385</v>
      </c>
      <c r="I171" s="3" t="s">
        <v>76</v>
      </c>
      <c r="J171" s="3"/>
      <c r="K171" s="8">
        <v>4.0399999999997185</v>
      </c>
      <c r="L171" s="3" t="s">
        <v>77</v>
      </c>
      <c r="M171" s="39">
        <v>5.0499999999999996E-2</v>
      </c>
      <c r="N171" s="39">
        <v>2.2799999999997714E-2</v>
      </c>
      <c r="O171" s="8">
        <v>1140202.885464</v>
      </c>
      <c r="P171" s="8">
        <v>111.9</v>
      </c>
      <c r="Q171" s="8">
        <v>0</v>
      </c>
      <c r="R171" s="8">
        <v>1275.8870288120002</v>
      </c>
      <c r="S171" s="39">
        <v>2.0978855877623005E-3</v>
      </c>
      <c r="T171" s="39">
        <v>3.2093295100105016E-3</v>
      </c>
      <c r="U171" s="39">
        <v>3.9754418224966827E-4</v>
      </c>
    </row>
    <row r="172" spans="2:21" ht="15" x14ac:dyDescent="0.25">
      <c r="B172" s="9" t="s">
        <v>666</v>
      </c>
      <c r="C172" s="3" t="s">
        <v>667</v>
      </c>
      <c r="D172" s="3" t="s">
        <v>135</v>
      </c>
      <c r="E172" s="3"/>
      <c r="F172" s="3" t="s">
        <v>412</v>
      </c>
      <c r="G172" s="3" t="s">
        <v>413</v>
      </c>
      <c r="H172" s="3" t="s">
        <v>378</v>
      </c>
      <c r="I172" s="3" t="s">
        <v>258</v>
      </c>
      <c r="J172" s="3"/>
      <c r="K172" s="8">
        <v>4.8600000000001184</v>
      </c>
      <c r="L172" s="3" t="s">
        <v>77</v>
      </c>
      <c r="M172" s="39">
        <v>3.9199999999999999E-2</v>
      </c>
      <c r="N172" s="39">
        <v>2.2800000000000344E-2</v>
      </c>
      <c r="O172" s="8">
        <v>2141911.6497590002</v>
      </c>
      <c r="P172" s="8">
        <v>108.9</v>
      </c>
      <c r="Q172" s="8">
        <v>0</v>
      </c>
      <c r="R172" s="8">
        <v>2332.5417866429998</v>
      </c>
      <c r="S172" s="39">
        <v>2.2314973420530623E-3</v>
      </c>
      <c r="T172" s="39">
        <v>5.867208475484104E-3</v>
      </c>
      <c r="U172" s="39">
        <v>7.2677940616543873E-4</v>
      </c>
    </row>
    <row r="173" spans="2:21" ht="15" x14ac:dyDescent="0.25">
      <c r="B173" s="9" t="s">
        <v>668</v>
      </c>
      <c r="C173" s="3" t="s">
        <v>669</v>
      </c>
      <c r="D173" s="3" t="s">
        <v>135</v>
      </c>
      <c r="E173" s="3"/>
      <c r="F173" s="3" t="s">
        <v>670</v>
      </c>
      <c r="G173" s="3" t="s">
        <v>413</v>
      </c>
      <c r="H173" s="3" t="s">
        <v>378</v>
      </c>
      <c r="I173" s="3" t="s">
        <v>258</v>
      </c>
      <c r="J173" s="3"/>
      <c r="K173" s="8">
        <v>6.7499999999999662</v>
      </c>
      <c r="L173" s="3" t="s">
        <v>77</v>
      </c>
      <c r="M173" s="39">
        <v>4.0999999999999995E-2</v>
      </c>
      <c r="N173" s="39">
        <v>3.3799999999998949E-2</v>
      </c>
      <c r="O173" s="8">
        <v>2959852.4318849999</v>
      </c>
      <c r="P173" s="8">
        <v>105.99</v>
      </c>
      <c r="Q173" s="8">
        <v>0</v>
      </c>
      <c r="R173" s="8">
        <v>3137.1475925549998</v>
      </c>
      <c r="S173" s="39">
        <v>4.1500724642774519E-3</v>
      </c>
      <c r="T173" s="39">
        <v>7.8910907617109147E-3</v>
      </c>
      <c r="U173" s="39">
        <v>9.7748056537579151E-4</v>
      </c>
    </row>
    <row r="174" spans="2:21" ht="15" x14ac:dyDescent="0.25">
      <c r="B174" s="9" t="s">
        <v>671</v>
      </c>
      <c r="C174" s="3" t="s">
        <v>672</v>
      </c>
      <c r="D174" s="3" t="s">
        <v>135</v>
      </c>
      <c r="E174" s="3"/>
      <c r="F174" s="3" t="s">
        <v>670</v>
      </c>
      <c r="G174" s="3" t="s">
        <v>413</v>
      </c>
      <c r="H174" s="3" t="s">
        <v>378</v>
      </c>
      <c r="I174" s="3" t="s">
        <v>258</v>
      </c>
      <c r="J174" s="3"/>
      <c r="K174" s="8">
        <v>3.8000000000000878</v>
      </c>
      <c r="L174" s="3" t="s">
        <v>77</v>
      </c>
      <c r="M174" s="39">
        <v>3.5799999999999998E-2</v>
      </c>
      <c r="N174" s="39">
        <v>1.9000000000000437E-2</v>
      </c>
      <c r="O174" s="8">
        <v>2409133.6474810001</v>
      </c>
      <c r="P174" s="8">
        <v>106.4</v>
      </c>
      <c r="Q174" s="8">
        <v>0</v>
      </c>
      <c r="R174" s="8">
        <v>2563.3182008650001</v>
      </c>
      <c r="S174" s="39">
        <v>2.021773899063775E-3</v>
      </c>
      <c r="T174" s="39">
        <v>6.447696825668754E-3</v>
      </c>
      <c r="U174" s="39">
        <v>7.9868531852495233E-4</v>
      </c>
    </row>
    <row r="175" spans="2:21" ht="15" x14ac:dyDescent="0.25">
      <c r="B175" s="9" t="s">
        <v>673</v>
      </c>
      <c r="C175" s="3" t="s">
        <v>674</v>
      </c>
      <c r="D175" s="3" t="s">
        <v>135</v>
      </c>
      <c r="E175" s="3"/>
      <c r="F175" s="3" t="s">
        <v>670</v>
      </c>
      <c r="G175" s="3" t="s">
        <v>413</v>
      </c>
      <c r="H175" s="3" t="s">
        <v>378</v>
      </c>
      <c r="I175" s="3" t="s">
        <v>258</v>
      </c>
      <c r="J175" s="3"/>
      <c r="K175" s="8">
        <v>4.8100000000003558</v>
      </c>
      <c r="L175" s="3" t="s">
        <v>77</v>
      </c>
      <c r="M175" s="39">
        <v>3.2899999999999999E-2</v>
      </c>
      <c r="N175" s="39">
        <v>2.3300000000004727E-2</v>
      </c>
      <c r="O175" s="8">
        <v>762718.66218300001</v>
      </c>
      <c r="P175" s="8">
        <v>107.16</v>
      </c>
      <c r="Q175" s="8">
        <v>0</v>
      </c>
      <c r="R175" s="8">
        <v>817.32931833000009</v>
      </c>
      <c r="S175" s="39">
        <v>8.4641656412666531E-4</v>
      </c>
      <c r="T175" s="39">
        <v>2.0558866431580774E-3</v>
      </c>
      <c r="U175" s="39">
        <v>2.546655841361765E-4</v>
      </c>
    </row>
    <row r="176" spans="2:21" ht="15" x14ac:dyDescent="0.25">
      <c r="B176" s="9" t="s">
        <v>675</v>
      </c>
      <c r="C176" s="3" t="s">
        <v>676</v>
      </c>
      <c r="D176" s="3" t="s">
        <v>135</v>
      </c>
      <c r="E176" s="3"/>
      <c r="F176" s="3" t="s">
        <v>670</v>
      </c>
      <c r="G176" s="3" t="s">
        <v>413</v>
      </c>
      <c r="H176" s="3" t="s">
        <v>378</v>
      </c>
      <c r="I176" s="3" t="s">
        <v>258</v>
      </c>
      <c r="J176" s="3"/>
      <c r="K176" s="8">
        <v>6.2300000000002234</v>
      </c>
      <c r="L176" s="3" t="s">
        <v>77</v>
      </c>
      <c r="M176" s="39">
        <v>2.63E-2</v>
      </c>
      <c r="N176" s="39">
        <v>3.0000000000000256E-2</v>
      </c>
      <c r="O176" s="8">
        <v>1365938.636709</v>
      </c>
      <c r="P176" s="8">
        <v>98.38</v>
      </c>
      <c r="Q176" s="8">
        <v>0</v>
      </c>
      <c r="R176" s="8">
        <v>1343.810430795</v>
      </c>
      <c r="S176" s="39">
        <v>1.2189165760549769E-3</v>
      </c>
      <c r="T176" s="39">
        <v>3.380182080404073E-3</v>
      </c>
      <c r="U176" s="39">
        <v>4.1870793161554251E-4</v>
      </c>
    </row>
    <row r="177" spans="2:21" ht="15" x14ac:dyDescent="0.25">
      <c r="B177" s="9" t="s">
        <v>677</v>
      </c>
      <c r="C177" s="3" t="s">
        <v>678</v>
      </c>
      <c r="D177" s="3" t="s">
        <v>135</v>
      </c>
      <c r="E177" s="3"/>
      <c r="F177" s="3" t="s">
        <v>353</v>
      </c>
      <c r="G177" s="3" t="s">
        <v>279</v>
      </c>
      <c r="H177" s="3" t="s">
        <v>385</v>
      </c>
      <c r="I177" s="3" t="s">
        <v>76</v>
      </c>
      <c r="J177" s="3"/>
      <c r="K177" s="8">
        <v>4.7599999999999687</v>
      </c>
      <c r="L177" s="3" t="s">
        <v>77</v>
      </c>
      <c r="M177" s="39">
        <v>3.5000000000000003E-2</v>
      </c>
      <c r="N177" s="39">
        <v>2.6800000000002364E-2</v>
      </c>
      <c r="O177" s="8">
        <v>1384755.208814</v>
      </c>
      <c r="P177" s="8">
        <v>104.87</v>
      </c>
      <c r="Q177" s="8">
        <v>0</v>
      </c>
      <c r="R177" s="8">
        <v>1452.192787402</v>
      </c>
      <c r="S177" s="39">
        <v>1.3631203863509744E-3</v>
      </c>
      <c r="T177" s="39">
        <v>3.6528039407792831E-3</v>
      </c>
      <c r="U177" s="39">
        <v>4.5247798676512779E-4</v>
      </c>
    </row>
    <row r="178" spans="2:21" ht="15" x14ac:dyDescent="0.25">
      <c r="B178" s="9" t="s">
        <v>679</v>
      </c>
      <c r="C178" s="3" t="s">
        <v>680</v>
      </c>
      <c r="D178" s="3" t="s">
        <v>135</v>
      </c>
      <c r="E178" s="3"/>
      <c r="F178" s="3" t="s">
        <v>433</v>
      </c>
      <c r="G178" s="3" t="s">
        <v>413</v>
      </c>
      <c r="H178" s="3" t="s">
        <v>378</v>
      </c>
      <c r="I178" s="3" t="s">
        <v>258</v>
      </c>
      <c r="J178" s="3"/>
      <c r="K178" s="8">
        <v>4.769999999999742</v>
      </c>
      <c r="L178" s="3" t="s">
        <v>77</v>
      </c>
      <c r="M178" s="39">
        <v>4.0999999999999995E-2</v>
      </c>
      <c r="N178" s="39">
        <v>1.9100000000001574E-2</v>
      </c>
      <c r="O178" s="8">
        <v>1026620.0283849998</v>
      </c>
      <c r="P178" s="8">
        <v>111.94</v>
      </c>
      <c r="Q178" s="8">
        <v>0</v>
      </c>
      <c r="R178" s="8">
        <v>1149.1984598500001</v>
      </c>
      <c r="S178" s="39">
        <v>3.4220667612833329E-3</v>
      </c>
      <c r="T178" s="39">
        <v>2.8906607299623763E-3</v>
      </c>
      <c r="U178" s="39">
        <v>3.5807023008066306E-4</v>
      </c>
    </row>
    <row r="179" spans="2:21" ht="15" x14ac:dyDescent="0.25">
      <c r="B179" s="9" t="s">
        <v>681</v>
      </c>
      <c r="C179" s="3" t="s">
        <v>682</v>
      </c>
      <c r="D179" s="3" t="s">
        <v>135</v>
      </c>
      <c r="E179" s="3"/>
      <c r="F179" s="3" t="s">
        <v>683</v>
      </c>
      <c r="G179" s="3" t="s">
        <v>279</v>
      </c>
      <c r="H179" s="3" t="s">
        <v>378</v>
      </c>
      <c r="I179" s="3" t="s">
        <v>258</v>
      </c>
      <c r="J179" s="3"/>
      <c r="K179" s="8">
        <v>7.230000000000584</v>
      </c>
      <c r="L179" s="3" t="s">
        <v>77</v>
      </c>
      <c r="M179" s="39">
        <v>3.6900000000000002E-2</v>
      </c>
      <c r="N179" s="39">
        <v>3.6200000000005721E-2</v>
      </c>
      <c r="O179" s="8">
        <v>1408584.971864</v>
      </c>
      <c r="P179" s="8">
        <v>101.32</v>
      </c>
      <c r="Q179" s="8">
        <v>0</v>
      </c>
      <c r="R179" s="8">
        <v>1427.1782933200002</v>
      </c>
      <c r="S179" s="39">
        <v>4.1922171781666661E-3</v>
      </c>
      <c r="T179" s="39">
        <v>3.5898832023263695E-3</v>
      </c>
      <c r="U179" s="39">
        <v>4.4468390596513947E-4</v>
      </c>
    </row>
    <row r="180" spans="2:21" ht="15" x14ac:dyDescent="0.25">
      <c r="B180" s="9" t="s">
        <v>684</v>
      </c>
      <c r="C180" s="3" t="s">
        <v>685</v>
      </c>
      <c r="D180" s="3" t="s">
        <v>135</v>
      </c>
      <c r="E180" s="3"/>
      <c r="F180" s="3" t="s">
        <v>683</v>
      </c>
      <c r="G180" s="3" t="s">
        <v>279</v>
      </c>
      <c r="H180" s="3" t="s">
        <v>378</v>
      </c>
      <c r="I180" s="3" t="s">
        <v>258</v>
      </c>
      <c r="J180" s="3"/>
      <c r="K180" s="8">
        <v>1.7999999999996308</v>
      </c>
      <c r="L180" s="3" t="s">
        <v>77</v>
      </c>
      <c r="M180" s="39">
        <v>2.1700000000000001E-2</v>
      </c>
      <c r="N180" s="39">
        <v>1.4399999999998669E-2</v>
      </c>
      <c r="O180" s="8">
        <v>1210877.2826700001</v>
      </c>
      <c r="P180" s="8">
        <v>101.82</v>
      </c>
      <c r="Q180" s="8">
        <v>0</v>
      </c>
      <c r="R180" s="8">
        <v>1232.9152492150001</v>
      </c>
      <c r="S180" s="39">
        <v>5.7422383373326004E-3</v>
      </c>
      <c r="T180" s="39">
        <v>3.1012395324152829E-3</v>
      </c>
      <c r="U180" s="39">
        <v>3.8415492395803974E-4</v>
      </c>
    </row>
    <row r="181" spans="2:21" ht="15" x14ac:dyDescent="0.25">
      <c r="B181" s="9" t="s">
        <v>686</v>
      </c>
      <c r="C181" s="3" t="s">
        <v>687</v>
      </c>
      <c r="D181" s="3" t="s">
        <v>135</v>
      </c>
      <c r="E181" s="3"/>
      <c r="F181" s="3" t="s">
        <v>447</v>
      </c>
      <c r="G181" s="3" t="s">
        <v>448</v>
      </c>
      <c r="H181" s="3" t="s">
        <v>385</v>
      </c>
      <c r="I181" s="3" t="s">
        <v>76</v>
      </c>
      <c r="J181" s="3"/>
      <c r="K181" s="8">
        <v>4.9300000000002244</v>
      </c>
      <c r="L181" s="3" t="s">
        <v>77</v>
      </c>
      <c r="M181" s="39">
        <v>1.874E-2</v>
      </c>
      <c r="N181" s="39">
        <v>1.5700000000001355E-2</v>
      </c>
      <c r="O181" s="8">
        <v>1210481.4063339999</v>
      </c>
      <c r="P181" s="8">
        <v>101.83</v>
      </c>
      <c r="Q181" s="8">
        <v>0</v>
      </c>
      <c r="R181" s="8">
        <v>1232.6332159420001</v>
      </c>
      <c r="S181" s="39">
        <v>8.379365099037933E-4</v>
      </c>
      <c r="T181" s="39">
        <v>3.1005301140377898E-3</v>
      </c>
      <c r="U181" s="39">
        <v>3.8406704730097676E-4</v>
      </c>
    </row>
    <row r="182" spans="2:21" ht="15" x14ac:dyDescent="0.25">
      <c r="B182" s="9" t="s">
        <v>688</v>
      </c>
      <c r="C182" s="3" t="s">
        <v>689</v>
      </c>
      <c r="D182" s="3" t="s">
        <v>135</v>
      </c>
      <c r="E182" s="3"/>
      <c r="F182" s="3" t="s">
        <v>453</v>
      </c>
      <c r="G182" s="3" t="s">
        <v>413</v>
      </c>
      <c r="H182" s="3" t="s">
        <v>378</v>
      </c>
      <c r="I182" s="3" t="s">
        <v>258</v>
      </c>
      <c r="J182" s="3"/>
      <c r="K182" s="8">
        <v>5.7099999999997797</v>
      </c>
      <c r="L182" s="3" t="s">
        <v>77</v>
      </c>
      <c r="M182" s="39">
        <v>3.61E-2</v>
      </c>
      <c r="N182" s="39">
        <v>2.4799999999995763E-2</v>
      </c>
      <c r="O182" s="8">
        <v>1039997.64893</v>
      </c>
      <c r="P182" s="8">
        <v>107.26</v>
      </c>
      <c r="Q182" s="8">
        <v>0</v>
      </c>
      <c r="R182" s="8">
        <v>1115.5014781760001</v>
      </c>
      <c r="S182" s="39">
        <v>1.3550457966514657E-3</v>
      </c>
      <c r="T182" s="39">
        <v>2.805900312117744E-3</v>
      </c>
      <c r="U182" s="39">
        <v>3.4757083732772816E-4</v>
      </c>
    </row>
    <row r="183" spans="2:21" ht="15" x14ac:dyDescent="0.25">
      <c r="B183" s="9" t="s">
        <v>690</v>
      </c>
      <c r="C183" s="3" t="s">
        <v>691</v>
      </c>
      <c r="D183" s="3" t="s">
        <v>135</v>
      </c>
      <c r="E183" s="3"/>
      <c r="F183" s="3" t="s">
        <v>453</v>
      </c>
      <c r="G183" s="3" t="s">
        <v>413</v>
      </c>
      <c r="H183" s="3" t="s">
        <v>378</v>
      </c>
      <c r="I183" s="3" t="s">
        <v>258</v>
      </c>
      <c r="J183" s="3"/>
      <c r="K183" s="8">
        <v>6.6399999999996835</v>
      </c>
      <c r="L183" s="3" t="s">
        <v>77</v>
      </c>
      <c r="M183" s="39">
        <v>3.3000000000000002E-2</v>
      </c>
      <c r="N183" s="39">
        <v>2.8999999999999221E-2</v>
      </c>
      <c r="O183" s="8">
        <v>819563.18202599999</v>
      </c>
      <c r="P183" s="8">
        <v>103.02</v>
      </c>
      <c r="Q183" s="8">
        <v>0</v>
      </c>
      <c r="R183" s="8">
        <v>844.31399012299994</v>
      </c>
      <c r="S183" s="39">
        <v>2.6579421817315022E-3</v>
      </c>
      <c r="T183" s="39">
        <v>2.1237631099200759E-3</v>
      </c>
      <c r="U183" s="39">
        <v>2.6307353800589527E-4</v>
      </c>
    </row>
    <row r="184" spans="2:21" ht="15" x14ac:dyDescent="0.25">
      <c r="B184" s="9" t="s">
        <v>692</v>
      </c>
      <c r="C184" s="3" t="s">
        <v>693</v>
      </c>
      <c r="D184" s="3" t="s">
        <v>135</v>
      </c>
      <c r="E184" s="3"/>
      <c r="F184" s="3" t="s">
        <v>694</v>
      </c>
      <c r="G184" s="3" t="s">
        <v>279</v>
      </c>
      <c r="H184" s="3" t="s">
        <v>385</v>
      </c>
      <c r="I184" s="3" t="s">
        <v>76</v>
      </c>
      <c r="J184" s="3"/>
      <c r="K184" s="8">
        <v>2.2900000000001031</v>
      </c>
      <c r="L184" s="3" t="s">
        <v>77</v>
      </c>
      <c r="M184" s="39">
        <v>4.2500000000000003E-2</v>
      </c>
      <c r="N184" s="39">
        <v>4.3599999999996773E-2</v>
      </c>
      <c r="O184" s="8">
        <v>688705.277153</v>
      </c>
      <c r="P184" s="8">
        <v>100.2</v>
      </c>
      <c r="Q184" s="8">
        <v>0</v>
      </c>
      <c r="R184" s="8">
        <v>690.08268776199998</v>
      </c>
      <c r="S184" s="39">
        <v>8.8729915415799608E-4</v>
      </c>
      <c r="T184" s="39">
        <v>1.7358141310082102E-3</v>
      </c>
      <c r="U184" s="39">
        <v>2.1501774968779052E-4</v>
      </c>
    </row>
    <row r="185" spans="2:21" ht="15" x14ac:dyDescent="0.25">
      <c r="B185" s="9" t="s">
        <v>695</v>
      </c>
      <c r="C185" s="3" t="s">
        <v>696</v>
      </c>
      <c r="D185" s="3" t="s">
        <v>135</v>
      </c>
      <c r="E185" s="3"/>
      <c r="F185" s="3" t="s">
        <v>657</v>
      </c>
      <c r="G185" s="3" t="s">
        <v>448</v>
      </c>
      <c r="H185" s="3" t="s">
        <v>458</v>
      </c>
      <c r="I185" s="3" t="s">
        <v>258</v>
      </c>
      <c r="J185" s="3"/>
      <c r="K185" s="8">
        <v>3.5100000000005593</v>
      </c>
      <c r="L185" s="3" t="s">
        <v>77</v>
      </c>
      <c r="M185" s="39">
        <v>3.7499999999999999E-2</v>
      </c>
      <c r="N185" s="39">
        <v>1.8600000000004994E-2</v>
      </c>
      <c r="O185" s="8">
        <v>428948.90392399998</v>
      </c>
      <c r="P185" s="8">
        <v>107.71</v>
      </c>
      <c r="Q185" s="8">
        <v>0</v>
      </c>
      <c r="R185" s="8">
        <v>462.020864313</v>
      </c>
      <c r="S185" s="39">
        <v>8.1389833061559465E-4</v>
      </c>
      <c r="T185" s="39">
        <v>1.1621539843232886E-3</v>
      </c>
      <c r="U185" s="39">
        <v>1.4395765654629956E-4</v>
      </c>
    </row>
    <row r="186" spans="2:21" ht="15" x14ac:dyDescent="0.25">
      <c r="B186" s="9" t="s">
        <v>697</v>
      </c>
      <c r="C186" s="3" t="s">
        <v>698</v>
      </c>
      <c r="D186" s="3" t="s">
        <v>135</v>
      </c>
      <c r="E186" s="3"/>
      <c r="F186" s="3" t="s">
        <v>322</v>
      </c>
      <c r="G186" s="3" t="s">
        <v>256</v>
      </c>
      <c r="H186" s="3" t="s">
        <v>458</v>
      </c>
      <c r="I186" s="3" t="s">
        <v>258</v>
      </c>
      <c r="J186" s="3"/>
      <c r="K186" s="8">
        <v>2.6799999999999575</v>
      </c>
      <c r="L186" s="3" t="s">
        <v>77</v>
      </c>
      <c r="M186" s="39">
        <v>3.6000000000000004E-2</v>
      </c>
      <c r="N186" s="39">
        <v>2.320000000000114E-2</v>
      </c>
      <c r="O186" s="8">
        <v>64.663534999999996</v>
      </c>
      <c r="P186" s="8">
        <v>5209200</v>
      </c>
      <c r="Q186" s="8">
        <v>0</v>
      </c>
      <c r="R186" s="8">
        <v>3368.4528684399997</v>
      </c>
      <c r="S186" s="39">
        <v>4.1236869459855873E-3</v>
      </c>
      <c r="T186" s="39">
        <v>8.4729093953011085E-3</v>
      </c>
      <c r="U186" s="39">
        <v>1.0495512618208806E-3</v>
      </c>
    </row>
    <row r="187" spans="2:21" ht="15" x14ac:dyDescent="0.25">
      <c r="B187" s="9" t="s">
        <v>699</v>
      </c>
      <c r="C187" s="3" t="s">
        <v>700</v>
      </c>
      <c r="D187" s="3" t="s">
        <v>135</v>
      </c>
      <c r="E187" s="3"/>
      <c r="F187" s="3" t="s">
        <v>701</v>
      </c>
      <c r="G187" s="3" t="s">
        <v>279</v>
      </c>
      <c r="H187" s="3" t="s">
        <v>458</v>
      </c>
      <c r="I187" s="3" t="s">
        <v>258</v>
      </c>
      <c r="J187" s="3"/>
      <c r="K187" s="8">
        <v>0.24999999999758118</v>
      </c>
      <c r="L187" s="3" t="s">
        <v>77</v>
      </c>
      <c r="M187" s="39">
        <v>5.45E-2</v>
      </c>
      <c r="N187" s="39">
        <v>1.8600000000021429E-2</v>
      </c>
      <c r="O187" s="8">
        <v>141787.384743</v>
      </c>
      <c r="P187" s="8">
        <v>102.26</v>
      </c>
      <c r="Q187" s="8">
        <v>0</v>
      </c>
      <c r="R187" s="8">
        <v>144.99177952899998</v>
      </c>
      <c r="S187" s="39">
        <v>2.8897532530959389E-3</v>
      </c>
      <c r="T187" s="39">
        <v>3.647081491099015E-4</v>
      </c>
      <c r="U187" s="39">
        <v>4.5176913883551783E-5</v>
      </c>
    </row>
    <row r="188" spans="2:21" ht="15" x14ac:dyDescent="0.25">
      <c r="B188" s="9" t="s">
        <v>702</v>
      </c>
      <c r="C188" s="3" t="s">
        <v>703</v>
      </c>
      <c r="D188" s="3" t="s">
        <v>135</v>
      </c>
      <c r="E188" s="3"/>
      <c r="F188" s="3" t="s">
        <v>701</v>
      </c>
      <c r="G188" s="3" t="s">
        <v>279</v>
      </c>
      <c r="H188" s="3" t="s">
        <v>458</v>
      </c>
      <c r="I188" s="3" t="s">
        <v>258</v>
      </c>
      <c r="J188" s="3"/>
      <c r="K188" s="8">
        <v>1.0599999999995098</v>
      </c>
      <c r="L188" s="3" t="s">
        <v>77</v>
      </c>
      <c r="M188" s="39">
        <v>3.5000000000000003E-2</v>
      </c>
      <c r="N188" s="39">
        <v>1.3599999999999536E-2</v>
      </c>
      <c r="O188" s="8">
        <v>659709.09079499997</v>
      </c>
      <c r="P188" s="8">
        <v>103.15</v>
      </c>
      <c r="Q188" s="8">
        <v>0</v>
      </c>
      <c r="R188" s="8">
        <v>680.4899271889999</v>
      </c>
      <c r="S188" s="39">
        <v>2.9457251033497898E-3</v>
      </c>
      <c r="T188" s="39">
        <v>1.7116847771593354E-3</v>
      </c>
      <c r="U188" s="39">
        <v>2.1202881252376822E-4</v>
      </c>
    </row>
    <row r="189" spans="2:21" ht="15" x14ac:dyDescent="0.25">
      <c r="B189" s="9" t="s">
        <v>704</v>
      </c>
      <c r="C189" s="3" t="s">
        <v>705</v>
      </c>
      <c r="D189" s="3" t="s">
        <v>135</v>
      </c>
      <c r="E189" s="3"/>
      <c r="F189" s="3" t="s">
        <v>701</v>
      </c>
      <c r="G189" s="3" t="s">
        <v>279</v>
      </c>
      <c r="H189" s="3" t="s">
        <v>458</v>
      </c>
      <c r="I189" s="3" t="s">
        <v>258</v>
      </c>
      <c r="J189" s="3"/>
      <c r="K189" s="8">
        <v>4.4300000000004172</v>
      </c>
      <c r="L189" s="3" t="s">
        <v>77</v>
      </c>
      <c r="M189" s="39">
        <v>4.1700000000000001E-2</v>
      </c>
      <c r="N189" s="39">
        <v>3.5500000000000323E-2</v>
      </c>
      <c r="O189" s="8">
        <v>819563.18202599999</v>
      </c>
      <c r="P189" s="8">
        <v>103.91</v>
      </c>
      <c r="Q189" s="8">
        <v>0</v>
      </c>
      <c r="R189" s="8">
        <v>851.60810244300001</v>
      </c>
      <c r="S189" s="39">
        <v>4.7697551696551724E-3</v>
      </c>
      <c r="T189" s="39">
        <v>2.142110510112477E-3</v>
      </c>
      <c r="U189" s="39">
        <v>2.6534625639867618E-4</v>
      </c>
    </row>
    <row r="190" spans="2:21" ht="15" x14ac:dyDescent="0.25">
      <c r="B190" s="9" t="s">
        <v>706</v>
      </c>
      <c r="C190" s="3" t="s">
        <v>707</v>
      </c>
      <c r="D190" s="3" t="s">
        <v>135</v>
      </c>
      <c r="E190" s="3"/>
      <c r="F190" s="3" t="s">
        <v>708</v>
      </c>
      <c r="G190" s="3" t="s">
        <v>709</v>
      </c>
      <c r="H190" s="3" t="s">
        <v>458</v>
      </c>
      <c r="I190" s="3" t="s">
        <v>258</v>
      </c>
      <c r="J190" s="3"/>
      <c r="K190" s="8">
        <v>1.6300000000004355</v>
      </c>
      <c r="L190" s="3" t="s">
        <v>77</v>
      </c>
      <c r="M190" s="39">
        <v>3.2000000000000001E-2</v>
      </c>
      <c r="N190" s="39">
        <v>9.4000000000002189E-3</v>
      </c>
      <c r="O190" s="8">
        <v>178601.24606100001</v>
      </c>
      <c r="P190" s="8">
        <v>104.78</v>
      </c>
      <c r="Q190" s="8">
        <v>0</v>
      </c>
      <c r="R190" s="8">
        <v>187.13838548800001</v>
      </c>
      <c r="S190" s="39">
        <v>2.9928989704398829E-3</v>
      </c>
      <c r="T190" s="39">
        <v>4.707225086860376E-4</v>
      </c>
      <c r="U190" s="39">
        <v>5.8309062437621385E-5</v>
      </c>
    </row>
    <row r="191" spans="2:21" ht="15" x14ac:dyDescent="0.25">
      <c r="B191" s="9" t="s">
        <v>710</v>
      </c>
      <c r="C191" s="3" t="s">
        <v>711</v>
      </c>
      <c r="D191" s="3" t="s">
        <v>135</v>
      </c>
      <c r="E191" s="3"/>
      <c r="F191" s="3" t="s">
        <v>712</v>
      </c>
      <c r="G191" s="3" t="s">
        <v>652</v>
      </c>
      <c r="H191" s="3" t="s">
        <v>458</v>
      </c>
      <c r="I191" s="3" t="s">
        <v>258</v>
      </c>
      <c r="J191" s="3"/>
      <c r="K191" s="8">
        <v>0.89999999998951852</v>
      </c>
      <c r="L191" s="3" t="s">
        <v>77</v>
      </c>
      <c r="M191" s="39">
        <v>5.5500000000000001E-2</v>
      </c>
      <c r="N191" s="39">
        <v>1.3200000000063685E-2</v>
      </c>
      <c r="O191" s="8">
        <v>52727.850701000003</v>
      </c>
      <c r="P191" s="8">
        <v>104.68</v>
      </c>
      <c r="Q191" s="8">
        <v>0</v>
      </c>
      <c r="R191" s="8">
        <v>55.195514191000001</v>
      </c>
      <c r="S191" s="39">
        <v>4.3939875584166664E-3</v>
      </c>
      <c r="T191" s="39">
        <v>1.3883720777247677E-4</v>
      </c>
      <c r="U191" s="39">
        <v>1.7197961149696953E-5</v>
      </c>
    </row>
    <row r="192" spans="2:21" ht="15" x14ac:dyDescent="0.25">
      <c r="B192" s="9" t="s">
        <v>713</v>
      </c>
      <c r="C192" s="3" t="s">
        <v>714</v>
      </c>
      <c r="D192" s="3" t="s">
        <v>135</v>
      </c>
      <c r="E192" s="3"/>
      <c r="F192" s="3" t="s">
        <v>477</v>
      </c>
      <c r="G192" s="3" t="s">
        <v>372</v>
      </c>
      <c r="H192" s="3" t="s">
        <v>462</v>
      </c>
      <c r="I192" s="3" t="s">
        <v>76</v>
      </c>
      <c r="J192" s="3"/>
      <c r="K192" s="8">
        <v>2.1500000000003396</v>
      </c>
      <c r="L192" s="3" t="s">
        <v>77</v>
      </c>
      <c r="M192" s="39">
        <v>3.4092999999999998E-2</v>
      </c>
      <c r="N192" s="39">
        <v>2.2799999999996153E-2</v>
      </c>
      <c r="O192" s="8">
        <v>631367.63980300003</v>
      </c>
      <c r="P192" s="8">
        <v>102.92</v>
      </c>
      <c r="Q192" s="8">
        <v>0</v>
      </c>
      <c r="R192" s="8">
        <v>649.80357480399994</v>
      </c>
      <c r="S192" s="39">
        <v>9.9540177871428309E-4</v>
      </c>
      <c r="T192" s="39">
        <v>1.6344972095770703E-3</v>
      </c>
      <c r="U192" s="39">
        <v>2.0246747943577625E-4</v>
      </c>
    </row>
    <row r="193" spans="2:21" ht="15" x14ac:dyDescent="0.25">
      <c r="B193" s="9" t="s">
        <v>715</v>
      </c>
      <c r="C193" s="3" t="s">
        <v>716</v>
      </c>
      <c r="D193" s="3" t="s">
        <v>135</v>
      </c>
      <c r="E193" s="3"/>
      <c r="F193" s="3" t="s">
        <v>480</v>
      </c>
      <c r="G193" s="3" t="s">
        <v>256</v>
      </c>
      <c r="H193" s="3" t="s">
        <v>462</v>
      </c>
      <c r="I193" s="3" t="s">
        <v>76</v>
      </c>
      <c r="J193" s="3"/>
      <c r="K193" s="8">
        <v>0.41999999999891213</v>
      </c>
      <c r="L193" s="3" t="s">
        <v>77</v>
      </c>
      <c r="M193" s="39">
        <v>1.5356000000000002E-2</v>
      </c>
      <c r="N193" s="39">
        <v>1.1900000000013821E-2</v>
      </c>
      <c r="O193" s="8">
        <v>148950.06917900001</v>
      </c>
      <c r="P193" s="8">
        <v>100.25</v>
      </c>
      <c r="Q193" s="8">
        <v>0</v>
      </c>
      <c r="R193" s="8">
        <v>149.32244426700001</v>
      </c>
      <c r="S193" s="39">
        <v>2.0687509608194447E-3</v>
      </c>
      <c r="T193" s="39">
        <v>3.7560137854775113E-4</v>
      </c>
      <c r="U193" s="39">
        <v>4.6526273609756333E-5</v>
      </c>
    </row>
    <row r="194" spans="2:21" ht="15" x14ac:dyDescent="0.25">
      <c r="B194" s="9" t="s">
        <v>717</v>
      </c>
      <c r="C194" s="3" t="s">
        <v>718</v>
      </c>
      <c r="D194" s="3" t="s">
        <v>135</v>
      </c>
      <c r="E194" s="3"/>
      <c r="F194" s="3" t="s">
        <v>418</v>
      </c>
      <c r="G194" s="3" t="s">
        <v>279</v>
      </c>
      <c r="H194" s="3" t="s">
        <v>462</v>
      </c>
      <c r="I194" s="3" t="s">
        <v>76</v>
      </c>
      <c r="J194" s="3"/>
      <c r="K194" s="8">
        <v>4.5800000000016921</v>
      </c>
      <c r="L194" s="3" t="s">
        <v>77</v>
      </c>
      <c r="M194" s="39">
        <v>5.6500000000000002E-2</v>
      </c>
      <c r="N194" s="39">
        <v>2.560000000001221E-2</v>
      </c>
      <c r="O194" s="8">
        <v>245868.94914400001</v>
      </c>
      <c r="P194" s="8">
        <v>116.21</v>
      </c>
      <c r="Q194" s="8">
        <v>0</v>
      </c>
      <c r="R194" s="8">
        <v>285.72430586600001</v>
      </c>
      <c r="S194" s="39">
        <v>2.6467318491247677E-3</v>
      </c>
      <c r="T194" s="39">
        <v>7.1870269532941264E-4</v>
      </c>
      <c r="U194" s="39">
        <v>8.9026718635204551E-5</v>
      </c>
    </row>
    <row r="195" spans="2:21" ht="15" x14ac:dyDescent="0.25">
      <c r="B195" s="9" t="s">
        <v>719</v>
      </c>
      <c r="C195" s="3" t="s">
        <v>720</v>
      </c>
      <c r="D195" s="3" t="s">
        <v>135</v>
      </c>
      <c r="E195" s="3"/>
      <c r="F195" s="3" t="s">
        <v>721</v>
      </c>
      <c r="G195" s="3" t="s">
        <v>279</v>
      </c>
      <c r="H195" s="3" t="s">
        <v>458</v>
      </c>
      <c r="I195" s="3" t="s">
        <v>258</v>
      </c>
      <c r="J195" s="3"/>
      <c r="K195" s="8">
        <v>3.780000000000153</v>
      </c>
      <c r="L195" s="3" t="s">
        <v>77</v>
      </c>
      <c r="M195" s="39">
        <v>3.0499999999999999E-2</v>
      </c>
      <c r="N195" s="39">
        <v>6.1700000000000588E-2</v>
      </c>
      <c r="O195" s="8">
        <v>1094255.463457</v>
      </c>
      <c r="P195" s="8">
        <v>90</v>
      </c>
      <c r="Q195" s="8">
        <v>0</v>
      </c>
      <c r="R195" s="8">
        <v>984.82991711199998</v>
      </c>
      <c r="S195" s="39">
        <v>1.5670162511368685E-3</v>
      </c>
      <c r="T195" s="39">
        <v>2.4772128283737363E-3</v>
      </c>
      <c r="U195" s="39">
        <v>3.0685585417217014E-4</v>
      </c>
    </row>
    <row r="196" spans="2:21" ht="15" x14ac:dyDescent="0.25">
      <c r="B196" s="9" t="s">
        <v>722</v>
      </c>
      <c r="C196" s="3" t="s">
        <v>723</v>
      </c>
      <c r="D196" s="3" t="s">
        <v>135</v>
      </c>
      <c r="E196" s="3"/>
      <c r="F196" s="3" t="s">
        <v>724</v>
      </c>
      <c r="G196" s="3" t="s">
        <v>284</v>
      </c>
      <c r="H196" s="3" t="s">
        <v>462</v>
      </c>
      <c r="I196" s="3" t="s">
        <v>76</v>
      </c>
      <c r="J196" s="3"/>
      <c r="K196" s="8">
        <v>2.8699999999986998</v>
      </c>
      <c r="L196" s="3" t="s">
        <v>77</v>
      </c>
      <c r="M196" s="39">
        <v>2.9500000000000002E-2</v>
      </c>
      <c r="N196" s="39">
        <v>1.8600000000013973E-2</v>
      </c>
      <c r="O196" s="8">
        <v>327825.230193</v>
      </c>
      <c r="P196" s="8">
        <v>103.91</v>
      </c>
      <c r="Q196" s="8">
        <v>0</v>
      </c>
      <c r="R196" s="8">
        <v>340.64319672100004</v>
      </c>
      <c r="S196" s="39">
        <v>1.5279022115353526E-3</v>
      </c>
      <c r="T196" s="39">
        <v>8.5684409272421909E-4</v>
      </c>
      <c r="U196" s="39">
        <v>1.0613848877000916E-4</v>
      </c>
    </row>
    <row r="197" spans="2:21" ht="15" x14ac:dyDescent="0.25">
      <c r="B197" s="9" t="s">
        <v>725</v>
      </c>
      <c r="C197" s="3" t="s">
        <v>726</v>
      </c>
      <c r="D197" s="3" t="s">
        <v>135</v>
      </c>
      <c r="E197" s="3"/>
      <c r="F197" s="3" t="s">
        <v>433</v>
      </c>
      <c r="G197" s="3" t="s">
        <v>413</v>
      </c>
      <c r="H197" s="3" t="s">
        <v>458</v>
      </c>
      <c r="I197" s="3" t="s">
        <v>258</v>
      </c>
      <c r="J197" s="3"/>
      <c r="K197" s="8">
        <v>8.6700000000006057</v>
      </c>
      <c r="L197" s="3" t="s">
        <v>77</v>
      </c>
      <c r="M197" s="39">
        <v>3.4300000000000004E-2</v>
      </c>
      <c r="N197" s="39">
        <v>3.3100000000001607E-2</v>
      </c>
      <c r="O197" s="8">
        <v>689771.69276500004</v>
      </c>
      <c r="P197" s="8">
        <v>102.1</v>
      </c>
      <c r="Q197" s="8">
        <v>0</v>
      </c>
      <c r="R197" s="8">
        <v>704.25689831399995</v>
      </c>
      <c r="S197" s="39">
        <v>2.7169201700212699E-3</v>
      </c>
      <c r="T197" s="39">
        <v>1.7714675322721073E-3</v>
      </c>
      <c r="U197" s="39">
        <v>2.1943418689240432E-4</v>
      </c>
    </row>
    <row r="198" spans="2:21" ht="15" x14ac:dyDescent="0.25">
      <c r="B198" s="9" t="s">
        <v>727</v>
      </c>
      <c r="C198" s="3" t="s">
        <v>728</v>
      </c>
      <c r="D198" s="3" t="s">
        <v>135</v>
      </c>
      <c r="E198" s="3"/>
      <c r="F198" s="3" t="s">
        <v>729</v>
      </c>
      <c r="G198" s="3" t="s">
        <v>279</v>
      </c>
      <c r="H198" s="3" t="s">
        <v>458</v>
      </c>
      <c r="I198" s="3" t="s">
        <v>258</v>
      </c>
      <c r="J198" s="3"/>
      <c r="K198" s="8">
        <v>0.250000000022289</v>
      </c>
      <c r="L198" s="3" t="s">
        <v>77</v>
      </c>
      <c r="M198" s="39">
        <v>8.6099999999999996E-3</v>
      </c>
      <c r="N198" s="39">
        <v>1.8099999999653962E-2</v>
      </c>
      <c r="O198" s="8">
        <v>4485.4152030000005</v>
      </c>
      <c r="P198" s="8">
        <v>100.11</v>
      </c>
      <c r="Q198" s="8">
        <v>0</v>
      </c>
      <c r="R198" s="8">
        <v>4.4903492489999994</v>
      </c>
      <c r="S198" s="39">
        <v>3.575495190734533E-5</v>
      </c>
      <c r="T198" s="39">
        <v>1.1294895260819075E-5</v>
      </c>
      <c r="U198" s="39">
        <v>1.3991146393825045E-6</v>
      </c>
    </row>
    <row r="199" spans="2:21" ht="15" x14ac:dyDescent="0.25">
      <c r="B199" s="9" t="s">
        <v>730</v>
      </c>
      <c r="C199" s="3" t="s">
        <v>731</v>
      </c>
      <c r="D199" s="3" t="s">
        <v>135</v>
      </c>
      <c r="E199" s="3"/>
      <c r="F199" s="3" t="s">
        <v>732</v>
      </c>
      <c r="G199" s="3" t="s">
        <v>733</v>
      </c>
      <c r="H199" s="3" t="s">
        <v>462</v>
      </c>
      <c r="I199" s="3" t="s">
        <v>76</v>
      </c>
      <c r="J199" s="3"/>
      <c r="K199" s="8">
        <v>3.4299999999997919</v>
      </c>
      <c r="L199" s="3" t="s">
        <v>77</v>
      </c>
      <c r="M199" s="39">
        <v>5.8899999999999994E-2</v>
      </c>
      <c r="N199" s="39">
        <v>1.9199999999998368E-2</v>
      </c>
      <c r="O199" s="8">
        <v>1555405.1067009999</v>
      </c>
      <c r="P199" s="8">
        <v>115.68</v>
      </c>
      <c r="Q199" s="8">
        <v>0</v>
      </c>
      <c r="R199" s="8">
        <v>1799.2926274439999</v>
      </c>
      <c r="S199" s="39">
        <v>3.3827244276115873E-3</v>
      </c>
      <c r="T199" s="39">
        <v>4.525888888279643E-3</v>
      </c>
      <c r="U199" s="39">
        <v>5.606282531699599E-4</v>
      </c>
    </row>
    <row r="200" spans="2:21" ht="15" x14ac:dyDescent="0.25">
      <c r="B200" s="9" t="s">
        <v>734</v>
      </c>
      <c r="C200" s="3" t="s">
        <v>735</v>
      </c>
      <c r="D200" s="3" t="s">
        <v>135</v>
      </c>
      <c r="E200" s="3"/>
      <c r="F200" s="3" t="s">
        <v>545</v>
      </c>
      <c r="G200" s="3" t="s">
        <v>279</v>
      </c>
      <c r="H200" s="3" t="s">
        <v>458</v>
      </c>
      <c r="I200" s="3" t="s">
        <v>258</v>
      </c>
      <c r="J200" s="3"/>
      <c r="K200" s="8">
        <v>3.3700879451093981</v>
      </c>
      <c r="L200" s="3" t="s">
        <v>77</v>
      </c>
      <c r="M200" s="39">
        <v>7.0499999999999993E-2</v>
      </c>
      <c r="N200" s="39">
        <v>2.6001656086271287E-2</v>
      </c>
      <c r="O200" s="8">
        <v>2.186E-3</v>
      </c>
      <c r="P200" s="8">
        <v>117.39</v>
      </c>
      <c r="Q200" s="8">
        <v>0</v>
      </c>
      <c r="R200" s="8">
        <v>2.4589999999999997E-6</v>
      </c>
      <c r="S200" s="39">
        <v>4.7274922617428726E-12</v>
      </c>
      <c r="T200" s="39">
        <v>6.1852978256734493E-12</v>
      </c>
      <c r="U200" s="39">
        <v>7.6618158353891072E-13</v>
      </c>
    </row>
    <row r="201" spans="2:21" ht="15" x14ac:dyDescent="0.25">
      <c r="B201" s="9" t="s">
        <v>736</v>
      </c>
      <c r="C201" s="3" t="s">
        <v>737</v>
      </c>
      <c r="D201" s="3" t="s">
        <v>135</v>
      </c>
      <c r="E201" s="3"/>
      <c r="F201" s="3" t="s">
        <v>545</v>
      </c>
      <c r="G201" s="3" t="s">
        <v>279</v>
      </c>
      <c r="H201" s="3" t="s">
        <v>458</v>
      </c>
      <c r="I201" s="3" t="s">
        <v>258</v>
      </c>
      <c r="J201" s="3"/>
      <c r="K201" s="8">
        <v>5.5100000000000211</v>
      </c>
      <c r="L201" s="3" t="s">
        <v>77</v>
      </c>
      <c r="M201" s="39">
        <v>3.95E-2</v>
      </c>
      <c r="N201" s="39">
        <v>3.6899999999996672E-2</v>
      </c>
      <c r="O201" s="8">
        <v>1379598.0230759999</v>
      </c>
      <c r="P201" s="8">
        <v>102.57</v>
      </c>
      <c r="Q201" s="8">
        <v>0</v>
      </c>
      <c r="R201" s="8">
        <v>1415.0536922700001</v>
      </c>
      <c r="S201" s="39">
        <v>8.2392130479365204E-4</v>
      </c>
      <c r="T201" s="39">
        <v>3.5593853298124516E-3</v>
      </c>
      <c r="U201" s="39">
        <v>4.4090609139325388E-4</v>
      </c>
    </row>
    <row r="202" spans="2:21" ht="15" x14ac:dyDescent="0.25">
      <c r="B202" s="9" t="s">
        <v>738</v>
      </c>
      <c r="C202" s="3" t="s">
        <v>739</v>
      </c>
      <c r="D202" s="3" t="s">
        <v>135</v>
      </c>
      <c r="E202" s="3"/>
      <c r="F202" s="3" t="s">
        <v>740</v>
      </c>
      <c r="G202" s="3" t="s">
        <v>279</v>
      </c>
      <c r="H202" s="3" t="s">
        <v>462</v>
      </c>
      <c r="I202" s="3" t="s">
        <v>76</v>
      </c>
      <c r="J202" s="3"/>
      <c r="K202" s="8">
        <v>3.0299999999995491</v>
      </c>
      <c r="L202" s="3" t="s">
        <v>77</v>
      </c>
      <c r="M202" s="39">
        <v>5.7999999999999996E-2</v>
      </c>
      <c r="N202" s="39">
        <v>4.7399999999995043E-2</v>
      </c>
      <c r="O202" s="8">
        <v>892196.449976</v>
      </c>
      <c r="P202" s="8">
        <v>105.3</v>
      </c>
      <c r="Q202" s="8">
        <v>0</v>
      </c>
      <c r="R202" s="8">
        <v>939.48286174299994</v>
      </c>
      <c r="S202" s="39">
        <v>2.4028368960159821E-3</v>
      </c>
      <c r="T202" s="39">
        <v>2.3631481504662252E-3</v>
      </c>
      <c r="U202" s="39">
        <v>2.9272650130862925E-4</v>
      </c>
    </row>
    <row r="203" spans="2:21" ht="15" x14ac:dyDescent="0.25">
      <c r="B203" s="9" t="s">
        <v>741</v>
      </c>
      <c r="C203" s="3" t="s">
        <v>742</v>
      </c>
      <c r="D203" s="3" t="s">
        <v>135</v>
      </c>
      <c r="E203" s="3"/>
      <c r="F203" s="3" t="s">
        <v>743</v>
      </c>
      <c r="G203" s="3" t="s">
        <v>279</v>
      </c>
      <c r="H203" s="3" t="s">
        <v>462</v>
      </c>
      <c r="I203" s="3" t="s">
        <v>76</v>
      </c>
      <c r="J203" s="3"/>
      <c r="K203" s="8">
        <v>2.5299999999996978</v>
      </c>
      <c r="L203" s="3" t="s">
        <v>77</v>
      </c>
      <c r="M203" s="39">
        <v>4.9500000000000002E-2</v>
      </c>
      <c r="N203" s="39">
        <v>8.2599999999994761E-2</v>
      </c>
      <c r="O203" s="8">
        <v>833222.56839300005</v>
      </c>
      <c r="P203" s="8">
        <v>92.54</v>
      </c>
      <c r="Q203" s="8">
        <v>0</v>
      </c>
      <c r="R203" s="8">
        <v>771.06416479099994</v>
      </c>
      <c r="S203" s="39">
        <v>2.2870812188094435E-3</v>
      </c>
      <c r="T203" s="39">
        <v>1.9395126075382216E-3</v>
      </c>
      <c r="U203" s="39">
        <v>2.4025016786892071E-4</v>
      </c>
    </row>
    <row r="204" spans="2:21" ht="15" x14ac:dyDescent="0.25">
      <c r="B204" s="9" t="s">
        <v>744</v>
      </c>
      <c r="C204" s="3" t="s">
        <v>745</v>
      </c>
      <c r="D204" s="3" t="s">
        <v>135</v>
      </c>
      <c r="E204" s="3"/>
      <c r="F204" s="3" t="s">
        <v>496</v>
      </c>
      <c r="G204" s="3" t="s">
        <v>308</v>
      </c>
      <c r="H204" s="3" t="s">
        <v>462</v>
      </c>
      <c r="I204" s="3" t="s">
        <v>76</v>
      </c>
      <c r="J204" s="3"/>
      <c r="K204" s="8">
        <v>5.8800000000000612</v>
      </c>
      <c r="L204" s="3" t="s">
        <v>77</v>
      </c>
      <c r="M204" s="39">
        <v>2.5000000000000001E-2</v>
      </c>
      <c r="N204" s="39">
        <v>5.0499999999996568E-2</v>
      </c>
      <c r="O204" s="8">
        <v>1018869.091547</v>
      </c>
      <c r="P204" s="8">
        <v>86.93</v>
      </c>
      <c r="Q204" s="8">
        <v>0</v>
      </c>
      <c r="R204" s="8">
        <v>885.70290117800005</v>
      </c>
      <c r="S204" s="39">
        <v>1.6595661957937054E-3</v>
      </c>
      <c r="T204" s="39">
        <v>2.2278715855424767E-3</v>
      </c>
      <c r="U204" s="39">
        <v>2.7596960202097093E-4</v>
      </c>
    </row>
    <row r="205" spans="2:21" ht="15" x14ac:dyDescent="0.25">
      <c r="B205" s="9" t="s">
        <v>746</v>
      </c>
      <c r="C205" s="3" t="s">
        <v>747</v>
      </c>
      <c r="D205" s="3" t="s">
        <v>135</v>
      </c>
      <c r="E205" s="3"/>
      <c r="F205" s="3" t="s">
        <v>496</v>
      </c>
      <c r="G205" s="3" t="s">
        <v>308</v>
      </c>
      <c r="H205" s="3" t="s">
        <v>462</v>
      </c>
      <c r="I205" s="3" t="s">
        <v>76</v>
      </c>
      <c r="J205" s="3"/>
      <c r="K205" s="8">
        <v>3.2100000000027706</v>
      </c>
      <c r="L205" s="3" t="s">
        <v>77</v>
      </c>
      <c r="M205" s="39">
        <v>4.1399999999999999E-2</v>
      </c>
      <c r="N205" s="39">
        <v>3.4899999999985214E-2</v>
      </c>
      <c r="O205" s="8">
        <v>49764.810715</v>
      </c>
      <c r="P205" s="8">
        <v>103.14</v>
      </c>
      <c r="Q205" s="8">
        <v>0</v>
      </c>
      <c r="R205" s="8">
        <v>51.327425665</v>
      </c>
      <c r="S205" s="39">
        <v>6.8773074406051172E-5</v>
      </c>
      <c r="T205" s="39">
        <v>1.2910752922453848E-4</v>
      </c>
      <c r="U205" s="39">
        <v>1.5992732116708188E-5</v>
      </c>
    </row>
    <row r="206" spans="2:21" ht="15" x14ac:dyDescent="0.25">
      <c r="B206" s="9" t="s">
        <v>748</v>
      </c>
      <c r="C206" s="3" t="s">
        <v>749</v>
      </c>
      <c r="D206" s="3" t="s">
        <v>135</v>
      </c>
      <c r="E206" s="3"/>
      <c r="F206" s="3" t="s">
        <v>750</v>
      </c>
      <c r="G206" s="3" t="s">
        <v>751</v>
      </c>
      <c r="H206" s="3" t="s">
        <v>458</v>
      </c>
      <c r="I206" s="3" t="s">
        <v>258</v>
      </c>
      <c r="J206" s="3"/>
      <c r="K206" s="8">
        <v>2.6600000000009123</v>
      </c>
      <c r="L206" s="3" t="s">
        <v>77</v>
      </c>
      <c r="M206" s="39">
        <v>2.7999999999999997E-2</v>
      </c>
      <c r="N206" s="39">
        <v>1.3600000000008595E-2</v>
      </c>
      <c r="O206" s="8">
        <v>512227.01444599999</v>
      </c>
      <c r="P206" s="8">
        <v>104.56</v>
      </c>
      <c r="Q206" s="8">
        <v>0</v>
      </c>
      <c r="R206" s="8">
        <v>535.58456622599999</v>
      </c>
      <c r="S206" s="39">
        <v>2.4954251868503307E-3</v>
      </c>
      <c r="T206" s="39">
        <v>1.3471940028230726E-3</v>
      </c>
      <c r="U206" s="39">
        <v>1.6687882516064958E-4</v>
      </c>
    </row>
    <row r="207" spans="2:21" ht="15" x14ac:dyDescent="0.25">
      <c r="B207" s="9" t="s">
        <v>752</v>
      </c>
      <c r="C207" s="3" t="s">
        <v>753</v>
      </c>
      <c r="D207" s="3" t="s">
        <v>135</v>
      </c>
      <c r="E207" s="3"/>
      <c r="F207" s="3" t="s">
        <v>754</v>
      </c>
      <c r="G207" s="3" t="s">
        <v>308</v>
      </c>
      <c r="H207" s="3" t="s">
        <v>462</v>
      </c>
      <c r="I207" s="3" t="s">
        <v>76</v>
      </c>
      <c r="J207" s="3"/>
      <c r="K207" s="8">
        <v>3.10000000000045</v>
      </c>
      <c r="L207" s="3" t="s">
        <v>77</v>
      </c>
      <c r="M207" s="39">
        <v>2.1600000000000001E-2</v>
      </c>
      <c r="N207" s="39">
        <v>2.4399999999992081E-2</v>
      </c>
      <c r="O207" s="8">
        <v>146714.94991200001</v>
      </c>
      <c r="P207" s="8">
        <v>99.75</v>
      </c>
      <c r="Q207" s="8">
        <v>0</v>
      </c>
      <c r="R207" s="8">
        <v>146.34816260599999</v>
      </c>
      <c r="S207" s="39">
        <v>1.8477185445944943E-4</v>
      </c>
      <c r="T207" s="39">
        <v>3.681199560627069E-4</v>
      </c>
      <c r="U207" s="39">
        <v>4.5599539232808086E-5</v>
      </c>
    </row>
    <row r="208" spans="2:21" ht="15" x14ac:dyDescent="0.25">
      <c r="B208" s="9" t="s">
        <v>755</v>
      </c>
      <c r="C208" s="3" t="s">
        <v>756</v>
      </c>
      <c r="D208" s="3" t="s">
        <v>135</v>
      </c>
      <c r="E208" s="3"/>
      <c r="F208" s="3" t="s">
        <v>757</v>
      </c>
      <c r="G208" s="3" t="s">
        <v>279</v>
      </c>
      <c r="H208" s="3" t="s">
        <v>458</v>
      </c>
      <c r="I208" s="3" t="s">
        <v>258</v>
      </c>
      <c r="J208" s="3"/>
      <c r="K208" s="8">
        <v>4.3000000000000931</v>
      </c>
      <c r="L208" s="3" t="s">
        <v>77</v>
      </c>
      <c r="M208" s="39">
        <v>2.8500000000000001E-2</v>
      </c>
      <c r="N208" s="39">
        <v>2.2700000000002961E-2</v>
      </c>
      <c r="O208" s="8">
        <v>655650.54561999999</v>
      </c>
      <c r="P208" s="8">
        <v>103.24</v>
      </c>
      <c r="Q208" s="8">
        <v>0</v>
      </c>
      <c r="R208" s="8">
        <v>676.89362329899996</v>
      </c>
      <c r="S208" s="39">
        <v>3.2336286526928387E-3</v>
      </c>
      <c r="T208" s="39">
        <v>1.7026387378623537E-3</v>
      </c>
      <c r="U208" s="39">
        <v>2.1090826685100396E-4</v>
      </c>
    </row>
    <row r="209" spans="2:21" ht="15" x14ac:dyDescent="0.25">
      <c r="B209" s="9" t="s">
        <v>758</v>
      </c>
      <c r="C209" s="3" t="s">
        <v>759</v>
      </c>
      <c r="D209" s="3" t="s">
        <v>135</v>
      </c>
      <c r="E209" s="3"/>
      <c r="F209" s="3" t="s">
        <v>760</v>
      </c>
      <c r="G209" s="3" t="s">
        <v>761</v>
      </c>
      <c r="H209" s="3" t="s">
        <v>458</v>
      </c>
      <c r="I209" s="3" t="s">
        <v>258</v>
      </c>
      <c r="J209" s="3"/>
      <c r="K209" s="8">
        <v>4.3800000000003845</v>
      </c>
      <c r="L209" s="3" t="s">
        <v>77</v>
      </c>
      <c r="M209" s="39">
        <v>3.2500000000000001E-2</v>
      </c>
      <c r="N209" s="39">
        <v>2.6999999999987791E-2</v>
      </c>
      <c r="O209" s="8">
        <v>509296.34010199999</v>
      </c>
      <c r="P209" s="8">
        <v>103.31</v>
      </c>
      <c r="Q209" s="8">
        <v>0</v>
      </c>
      <c r="R209" s="8">
        <v>526.15404856600003</v>
      </c>
      <c r="S209" s="39">
        <v>8.7557909340379731E-4</v>
      </c>
      <c r="T209" s="39">
        <v>1.3234727501279231E-3</v>
      </c>
      <c r="U209" s="39">
        <v>1.6394044006332124E-4</v>
      </c>
    </row>
    <row r="210" spans="2:21" ht="15" x14ac:dyDescent="0.25">
      <c r="B210" s="9" t="s">
        <v>762</v>
      </c>
      <c r="C210" s="3" t="s">
        <v>763</v>
      </c>
      <c r="D210" s="3" t="s">
        <v>135</v>
      </c>
      <c r="E210" s="3"/>
      <c r="F210" s="3" t="s">
        <v>757</v>
      </c>
      <c r="G210" s="3" t="s">
        <v>279</v>
      </c>
      <c r="H210" s="3" t="s">
        <v>458</v>
      </c>
      <c r="I210" s="3" t="s">
        <v>258</v>
      </c>
      <c r="J210" s="3"/>
      <c r="K210" s="8">
        <v>3.1799999999973751</v>
      </c>
      <c r="L210" s="3" t="s">
        <v>77</v>
      </c>
      <c r="M210" s="39">
        <v>3.5000000000000003E-2</v>
      </c>
      <c r="N210" s="39">
        <v>2.4299999999977329E-2</v>
      </c>
      <c r="O210" s="8">
        <v>173511.298106</v>
      </c>
      <c r="P210" s="8">
        <v>103.87</v>
      </c>
      <c r="Q210" s="8">
        <v>0</v>
      </c>
      <c r="R210" s="8">
        <v>180.22618523999998</v>
      </c>
      <c r="S210" s="39">
        <v>4.7787407559007406E-4</v>
      </c>
      <c r="T210" s="39">
        <v>4.5333575912744707E-4</v>
      </c>
      <c r="U210" s="39">
        <v>5.6155341196567819E-5</v>
      </c>
    </row>
    <row r="211" spans="2:21" ht="15" x14ac:dyDescent="0.25">
      <c r="B211" s="9" t="s">
        <v>764</v>
      </c>
      <c r="C211" s="3" t="s">
        <v>765</v>
      </c>
      <c r="D211" s="3" t="s">
        <v>135</v>
      </c>
      <c r="E211" s="3"/>
      <c r="F211" s="3" t="s">
        <v>508</v>
      </c>
      <c r="G211" s="3" t="s">
        <v>284</v>
      </c>
      <c r="H211" s="3" t="s">
        <v>458</v>
      </c>
      <c r="I211" s="3" t="s">
        <v>258</v>
      </c>
      <c r="J211" s="3"/>
      <c r="K211" s="8">
        <v>0.530000000002394</v>
      </c>
      <c r="L211" s="3" t="s">
        <v>77</v>
      </c>
      <c r="M211" s="39">
        <v>5.7500000000000002E-2</v>
      </c>
      <c r="N211" s="39">
        <v>1.3200000000025089E-2</v>
      </c>
      <c r="O211" s="8">
        <v>148721.93202000001</v>
      </c>
      <c r="P211" s="8">
        <v>102.87</v>
      </c>
      <c r="Q211" s="8">
        <v>0</v>
      </c>
      <c r="R211" s="8">
        <v>152.99025149400001</v>
      </c>
      <c r="S211" s="39">
        <v>1.4892532976763676E-3</v>
      </c>
      <c r="T211" s="39">
        <v>3.8482727528063137E-4</v>
      </c>
      <c r="U211" s="39">
        <v>4.7669098477303434E-5</v>
      </c>
    </row>
    <row r="212" spans="2:21" ht="15" x14ac:dyDescent="0.25">
      <c r="B212" s="9" t="s">
        <v>766</v>
      </c>
      <c r="C212" s="3" t="s">
        <v>767</v>
      </c>
      <c r="D212" s="3" t="s">
        <v>135</v>
      </c>
      <c r="E212" s="3"/>
      <c r="F212" s="3" t="s">
        <v>768</v>
      </c>
      <c r="G212" s="3" t="s">
        <v>769</v>
      </c>
      <c r="H212" s="3" t="s">
        <v>462</v>
      </c>
      <c r="I212" s="3" t="s">
        <v>76</v>
      </c>
      <c r="J212" s="3"/>
      <c r="K212" s="8">
        <v>3.3299999999994001</v>
      </c>
      <c r="L212" s="3" t="s">
        <v>77</v>
      </c>
      <c r="M212" s="39">
        <v>3.3500000000000002E-2</v>
      </c>
      <c r="N212" s="39">
        <v>1.8799999999992375E-2</v>
      </c>
      <c r="O212" s="8">
        <v>621211.27355200006</v>
      </c>
      <c r="P212" s="8">
        <v>104.92</v>
      </c>
      <c r="Q212" s="8">
        <v>0</v>
      </c>
      <c r="R212" s="8">
        <v>651.77486821299999</v>
      </c>
      <c r="S212" s="39">
        <v>1.2914447569209123E-3</v>
      </c>
      <c r="T212" s="39">
        <v>1.6394557442807923E-3</v>
      </c>
      <c r="U212" s="39">
        <v>2.0308170013757677E-4</v>
      </c>
    </row>
    <row r="213" spans="2:21" ht="15" x14ac:dyDescent="0.25">
      <c r="B213" s="9" t="s">
        <v>770</v>
      </c>
      <c r="C213" s="3" t="s">
        <v>771</v>
      </c>
      <c r="D213" s="3" t="s">
        <v>135</v>
      </c>
      <c r="E213" s="3"/>
      <c r="F213" s="3" t="s">
        <v>772</v>
      </c>
      <c r="G213" s="3" t="s">
        <v>733</v>
      </c>
      <c r="H213" s="3" t="s">
        <v>519</v>
      </c>
      <c r="I213" s="3" t="s">
        <v>76</v>
      </c>
      <c r="J213" s="3"/>
      <c r="K213" s="8">
        <v>3.0400000000005805</v>
      </c>
      <c r="L213" s="3" t="s">
        <v>77</v>
      </c>
      <c r="M213" s="39">
        <v>4.7500000000000001E-2</v>
      </c>
      <c r="N213" s="39">
        <v>1.9600000000001953E-2</v>
      </c>
      <c r="O213" s="8">
        <v>670359.49191700004</v>
      </c>
      <c r="P213" s="8">
        <v>109.87</v>
      </c>
      <c r="Q213" s="8">
        <v>0</v>
      </c>
      <c r="R213" s="8">
        <v>736.52397389800001</v>
      </c>
      <c r="S213" s="39">
        <v>1.3354306783477429E-3</v>
      </c>
      <c r="T213" s="39">
        <v>1.852631205493155E-3</v>
      </c>
      <c r="U213" s="39">
        <v>2.2948804580542539E-4</v>
      </c>
    </row>
    <row r="214" spans="2:21" ht="15" x14ac:dyDescent="0.25">
      <c r="B214" s="9" t="s">
        <v>773</v>
      </c>
      <c r="C214" s="3" t="s">
        <v>774</v>
      </c>
      <c r="D214" s="3" t="s">
        <v>135</v>
      </c>
      <c r="E214" s="3"/>
      <c r="F214" s="3" t="s">
        <v>511</v>
      </c>
      <c r="G214" s="3" t="s">
        <v>279</v>
      </c>
      <c r="H214" s="3" t="s">
        <v>512</v>
      </c>
      <c r="I214" s="3" t="s">
        <v>258</v>
      </c>
      <c r="J214" s="3"/>
      <c r="K214" s="8">
        <v>1.6600000000010497</v>
      </c>
      <c r="L214" s="3" t="s">
        <v>77</v>
      </c>
      <c r="M214" s="39">
        <v>0.05</v>
      </c>
      <c r="N214" s="39">
        <v>2.3400000000006842E-2</v>
      </c>
      <c r="O214" s="8">
        <v>315247.72486900003</v>
      </c>
      <c r="P214" s="8">
        <v>105.72</v>
      </c>
      <c r="Q214" s="8">
        <v>0</v>
      </c>
      <c r="R214" s="8">
        <v>333.27989469099998</v>
      </c>
      <c r="S214" s="39">
        <v>2.5734508152571432E-3</v>
      </c>
      <c r="T214" s="39">
        <v>8.3832265472668505E-4</v>
      </c>
      <c r="U214" s="39">
        <v>1.0384421206833338E-4</v>
      </c>
    </row>
    <row r="215" spans="2:21" ht="15" x14ac:dyDescent="0.25">
      <c r="B215" s="9" t="s">
        <v>775</v>
      </c>
      <c r="C215" s="3" t="s">
        <v>776</v>
      </c>
      <c r="D215" s="3" t="s">
        <v>135</v>
      </c>
      <c r="E215" s="3"/>
      <c r="F215" s="3" t="s">
        <v>511</v>
      </c>
      <c r="G215" s="3" t="s">
        <v>279</v>
      </c>
      <c r="H215" s="3" t="s">
        <v>512</v>
      </c>
      <c r="I215" s="3" t="s">
        <v>258</v>
      </c>
      <c r="J215" s="3"/>
      <c r="K215" s="8">
        <v>2.1000000000005463</v>
      </c>
      <c r="L215" s="3" t="s">
        <v>77</v>
      </c>
      <c r="M215" s="39">
        <v>4.6500000000000007E-2</v>
      </c>
      <c r="N215" s="39">
        <v>2.3500000000001034E-2</v>
      </c>
      <c r="O215" s="8">
        <v>442416.99905300001</v>
      </c>
      <c r="P215" s="8">
        <v>106.05</v>
      </c>
      <c r="Q215" s="8">
        <v>0</v>
      </c>
      <c r="R215" s="8">
        <v>469.18322748100002</v>
      </c>
      <c r="S215" s="39">
        <v>2.7480875610974877E-3</v>
      </c>
      <c r="T215" s="39">
        <v>1.1801699864907203E-3</v>
      </c>
      <c r="U215" s="39">
        <v>1.4618932419735241E-4</v>
      </c>
    </row>
    <row r="216" spans="2:21" ht="15" x14ac:dyDescent="0.25">
      <c r="B216" s="9" t="s">
        <v>777</v>
      </c>
      <c r="C216" s="3" t="s">
        <v>778</v>
      </c>
      <c r="D216" s="3" t="s">
        <v>135</v>
      </c>
      <c r="E216" s="3"/>
      <c r="F216" s="3" t="s">
        <v>515</v>
      </c>
      <c r="G216" s="3" t="s">
        <v>413</v>
      </c>
      <c r="H216" s="3" t="s">
        <v>512</v>
      </c>
      <c r="I216" s="3" t="s">
        <v>258</v>
      </c>
      <c r="J216" s="3"/>
      <c r="K216" s="8">
        <v>3.0899999999997152</v>
      </c>
      <c r="L216" s="3" t="s">
        <v>77</v>
      </c>
      <c r="M216" s="39">
        <v>4.3499999999999997E-2</v>
      </c>
      <c r="N216" s="39">
        <v>1.0100000000002923E-2</v>
      </c>
      <c r="O216" s="8">
        <v>1120069.6821020001</v>
      </c>
      <c r="P216" s="8">
        <v>111.7</v>
      </c>
      <c r="Q216" s="8">
        <v>0</v>
      </c>
      <c r="R216" s="8">
        <v>1251.1178349079998</v>
      </c>
      <c r="S216" s="39">
        <v>6.482822642755029E-3</v>
      </c>
      <c r="T216" s="39">
        <v>3.1470257925651588E-3</v>
      </c>
      <c r="U216" s="39">
        <v>3.8982653271394264E-4</v>
      </c>
    </row>
    <row r="217" spans="2:21" ht="15" x14ac:dyDescent="0.25">
      <c r="B217" s="9" t="s">
        <v>779</v>
      </c>
      <c r="C217" s="3" t="s">
        <v>780</v>
      </c>
      <c r="D217" s="3" t="s">
        <v>135</v>
      </c>
      <c r="E217" s="3"/>
      <c r="F217" s="3" t="s">
        <v>515</v>
      </c>
      <c r="G217" s="3" t="s">
        <v>413</v>
      </c>
      <c r="H217" s="3" t="s">
        <v>512</v>
      </c>
      <c r="I217" s="3" t="s">
        <v>258</v>
      </c>
      <c r="J217" s="3"/>
      <c r="K217" s="8">
        <v>5.9600000000002602</v>
      </c>
      <c r="L217" s="3" t="s">
        <v>77</v>
      </c>
      <c r="M217" s="39">
        <v>3.27E-2</v>
      </c>
      <c r="N217" s="39">
        <v>2.7000000000003826E-2</v>
      </c>
      <c r="O217" s="8">
        <v>496629.19887999998</v>
      </c>
      <c r="P217" s="8">
        <v>104.62</v>
      </c>
      <c r="Q217" s="8">
        <v>0</v>
      </c>
      <c r="R217" s="8">
        <v>519.57346789500002</v>
      </c>
      <c r="S217" s="39">
        <v>2.2270367662780267E-3</v>
      </c>
      <c r="T217" s="39">
        <v>1.3069201469087261E-3</v>
      </c>
      <c r="U217" s="39">
        <v>1.6189004570825316E-4</v>
      </c>
    </row>
    <row r="218" spans="2:21" ht="15" x14ac:dyDescent="0.25">
      <c r="B218" s="9" t="s">
        <v>781</v>
      </c>
      <c r="C218" s="3" t="s">
        <v>782</v>
      </c>
      <c r="D218" s="3" t="s">
        <v>135</v>
      </c>
      <c r="E218" s="3"/>
      <c r="F218" s="3" t="s">
        <v>783</v>
      </c>
      <c r="G218" s="3" t="s">
        <v>279</v>
      </c>
      <c r="H218" s="3" t="s">
        <v>512</v>
      </c>
      <c r="I218" s="3" t="s">
        <v>258</v>
      </c>
      <c r="J218" s="3"/>
      <c r="K218" s="8">
        <v>2.1000000000003509</v>
      </c>
      <c r="L218" s="3" t="s">
        <v>77</v>
      </c>
      <c r="M218" s="39">
        <v>3.9E-2</v>
      </c>
      <c r="N218" s="39">
        <v>1.800000000000463E-2</v>
      </c>
      <c r="O218" s="8">
        <v>843287.32086600002</v>
      </c>
      <c r="P218" s="8">
        <v>104.45</v>
      </c>
      <c r="Q218" s="8">
        <v>0</v>
      </c>
      <c r="R218" s="8">
        <v>880.81360660399992</v>
      </c>
      <c r="S218" s="39">
        <v>2.7694407362725882E-3</v>
      </c>
      <c r="T218" s="39">
        <v>2.2155731946934976E-3</v>
      </c>
      <c r="U218" s="39">
        <v>2.7444618296481167E-4</v>
      </c>
    </row>
    <row r="219" spans="2:21" ht="15" x14ac:dyDescent="0.25">
      <c r="B219" s="9" t="s">
        <v>784</v>
      </c>
      <c r="C219" s="3" t="s">
        <v>785</v>
      </c>
      <c r="D219" s="3" t="s">
        <v>135</v>
      </c>
      <c r="E219" s="3"/>
      <c r="F219" s="3" t="s">
        <v>783</v>
      </c>
      <c r="G219" s="3" t="s">
        <v>279</v>
      </c>
      <c r="H219" s="3" t="s">
        <v>512</v>
      </c>
      <c r="I219" s="3" t="s">
        <v>258</v>
      </c>
      <c r="J219" s="3"/>
      <c r="K219" s="8">
        <v>4.6000000000004491</v>
      </c>
      <c r="L219" s="3" t="s">
        <v>77</v>
      </c>
      <c r="M219" s="39">
        <v>2.75E-2</v>
      </c>
      <c r="N219" s="39">
        <v>3.3200000000005725E-2</v>
      </c>
      <c r="O219" s="8">
        <v>574551.80877</v>
      </c>
      <c r="P219" s="8">
        <v>97.57</v>
      </c>
      <c r="Q219" s="8">
        <v>0</v>
      </c>
      <c r="R219" s="8">
        <v>560.59019973800002</v>
      </c>
      <c r="S219" s="39">
        <v>1.9214793112460615E-3</v>
      </c>
      <c r="T219" s="39">
        <v>1.4100924536532317E-3</v>
      </c>
      <c r="U219" s="39">
        <v>1.7467014516130751E-4</v>
      </c>
    </row>
    <row r="220" spans="2:21" ht="15" x14ac:dyDescent="0.25">
      <c r="B220" s="9" t="s">
        <v>786</v>
      </c>
      <c r="C220" s="3" t="s">
        <v>787</v>
      </c>
      <c r="D220" s="3" t="s">
        <v>135</v>
      </c>
      <c r="E220" s="3"/>
      <c r="F220" s="3" t="s">
        <v>518</v>
      </c>
      <c r="G220" s="3" t="s">
        <v>279</v>
      </c>
      <c r="H220" s="3" t="s">
        <v>519</v>
      </c>
      <c r="I220" s="3" t="s">
        <v>76</v>
      </c>
      <c r="J220" s="3"/>
      <c r="K220" s="8">
        <v>2.599999999999707</v>
      </c>
      <c r="L220" s="3" t="s">
        <v>77</v>
      </c>
      <c r="M220" s="39">
        <v>4.2000000000000003E-2</v>
      </c>
      <c r="N220" s="39">
        <v>2.4200000000002986E-2</v>
      </c>
      <c r="O220" s="8">
        <v>1248019.309927</v>
      </c>
      <c r="P220" s="8">
        <v>105.73</v>
      </c>
      <c r="Q220" s="8">
        <v>0</v>
      </c>
      <c r="R220" s="8">
        <v>1319.530816343</v>
      </c>
      <c r="S220" s="39">
        <v>2.5537698301522764E-3</v>
      </c>
      <c r="T220" s="39">
        <v>3.3191098370213379E-3</v>
      </c>
      <c r="U220" s="39">
        <v>4.1114282651243247E-4</v>
      </c>
    </row>
    <row r="221" spans="2:21" ht="15" x14ac:dyDescent="0.25">
      <c r="B221" s="9" t="s">
        <v>788</v>
      </c>
      <c r="C221" s="3" t="s">
        <v>789</v>
      </c>
      <c r="D221" s="3" t="s">
        <v>135</v>
      </c>
      <c r="E221" s="3"/>
      <c r="F221" s="3" t="s">
        <v>465</v>
      </c>
      <c r="G221" s="3" t="s">
        <v>279</v>
      </c>
      <c r="H221" s="3" t="s">
        <v>519</v>
      </c>
      <c r="I221" s="3" t="s">
        <v>76</v>
      </c>
      <c r="J221" s="3"/>
      <c r="K221" s="8">
        <v>5.3800000000000328</v>
      </c>
      <c r="L221" s="3" t="s">
        <v>77</v>
      </c>
      <c r="M221" s="39">
        <v>4.9000000000000002E-2</v>
      </c>
      <c r="N221" s="39">
        <v>3.4100000000001178E-2</v>
      </c>
      <c r="O221" s="8">
        <v>1045729.8030429999</v>
      </c>
      <c r="P221" s="8">
        <v>108.19</v>
      </c>
      <c r="Q221" s="8">
        <v>0</v>
      </c>
      <c r="R221" s="8">
        <v>1131.375074021</v>
      </c>
      <c r="S221" s="39">
        <v>2.0131794310146241E-3</v>
      </c>
      <c r="T221" s="39">
        <v>2.8458282982363687E-3</v>
      </c>
      <c r="U221" s="39">
        <v>3.5251677339970001E-4</v>
      </c>
    </row>
    <row r="222" spans="2:21" ht="15" x14ac:dyDescent="0.25">
      <c r="B222" s="9" t="s">
        <v>790</v>
      </c>
      <c r="C222" s="3" t="s">
        <v>791</v>
      </c>
      <c r="D222" s="3" t="s">
        <v>135</v>
      </c>
      <c r="E222" s="3"/>
      <c r="F222" s="3" t="s">
        <v>526</v>
      </c>
      <c r="G222" s="3" t="s">
        <v>448</v>
      </c>
      <c r="H222" s="3" t="s">
        <v>512</v>
      </c>
      <c r="I222" s="3" t="s">
        <v>258</v>
      </c>
      <c r="J222" s="3"/>
      <c r="K222" s="8">
        <v>3.7599999999998954</v>
      </c>
      <c r="L222" s="3" t="s">
        <v>77</v>
      </c>
      <c r="M222" s="39">
        <v>4.2999999999999997E-2</v>
      </c>
      <c r="N222" s="39">
        <v>3.6900000000000155E-2</v>
      </c>
      <c r="O222" s="8">
        <v>4537760.1034789998</v>
      </c>
      <c r="P222" s="8">
        <v>102.88</v>
      </c>
      <c r="Q222" s="8">
        <v>0</v>
      </c>
      <c r="R222" s="8">
        <v>4668.4475943940006</v>
      </c>
      <c r="S222" s="39">
        <v>1.3852934357050106E-3</v>
      </c>
      <c r="T222" s="39">
        <v>1.1742878712840854E-2</v>
      </c>
      <c r="U222" s="39">
        <v>1.454606982733312E-3</v>
      </c>
    </row>
    <row r="223" spans="2:21" ht="15" x14ac:dyDescent="0.25">
      <c r="B223" s="9" t="s">
        <v>792</v>
      </c>
      <c r="C223" s="3" t="s">
        <v>793</v>
      </c>
      <c r="D223" s="3" t="s">
        <v>135</v>
      </c>
      <c r="E223" s="3"/>
      <c r="F223" s="3" t="s">
        <v>526</v>
      </c>
      <c r="G223" s="3" t="s">
        <v>448</v>
      </c>
      <c r="H223" s="3" t="s">
        <v>512</v>
      </c>
      <c r="I223" s="3" t="s">
        <v>258</v>
      </c>
      <c r="J223" s="3"/>
      <c r="K223" s="8">
        <v>5.7000000000003608</v>
      </c>
      <c r="L223" s="3" t="s">
        <v>77</v>
      </c>
      <c r="M223" s="39">
        <v>4.4800000000000006E-2</v>
      </c>
      <c r="N223" s="39">
        <v>4.5900000000001745E-2</v>
      </c>
      <c r="O223" s="8">
        <v>1039564.2365999999</v>
      </c>
      <c r="P223" s="8">
        <v>100.74</v>
      </c>
      <c r="Q223" s="8">
        <v>0</v>
      </c>
      <c r="R223" s="8">
        <v>1047.257012044</v>
      </c>
      <c r="S223" s="39">
        <v>1.996474431726522E-3</v>
      </c>
      <c r="T223" s="39">
        <v>2.6342401462045657E-3</v>
      </c>
      <c r="U223" s="39">
        <v>3.2630704996344047E-4</v>
      </c>
    </row>
    <row r="224" spans="2:21" ht="15" x14ac:dyDescent="0.25">
      <c r="B224" s="9" t="s">
        <v>794</v>
      </c>
      <c r="C224" s="3" t="s">
        <v>795</v>
      </c>
      <c r="D224" s="3" t="s">
        <v>135</v>
      </c>
      <c r="E224" s="3"/>
      <c r="F224" s="3" t="s">
        <v>796</v>
      </c>
      <c r="G224" s="3" t="s">
        <v>279</v>
      </c>
      <c r="H224" s="3" t="s">
        <v>512</v>
      </c>
      <c r="I224" s="3" t="s">
        <v>258</v>
      </c>
      <c r="J224" s="3"/>
      <c r="K224" s="8">
        <v>3.6399999999998789</v>
      </c>
      <c r="L224" s="3" t="s">
        <v>77</v>
      </c>
      <c r="M224" s="39">
        <v>5.5500000000000001E-2</v>
      </c>
      <c r="N224" s="39">
        <v>0.10050000000000059</v>
      </c>
      <c r="O224" s="8">
        <v>820043.77387599996</v>
      </c>
      <c r="P224" s="8">
        <v>86.86</v>
      </c>
      <c r="Q224" s="8">
        <v>0</v>
      </c>
      <c r="R224" s="8">
        <v>712.29002195600003</v>
      </c>
      <c r="S224" s="39">
        <v>1.5124154823905217E-3</v>
      </c>
      <c r="T224" s="39">
        <v>1.7916738202738271E-3</v>
      </c>
      <c r="U224" s="39">
        <v>2.219371683453492E-4</v>
      </c>
    </row>
    <row r="225" spans="2:21" ht="15" x14ac:dyDescent="0.25">
      <c r="B225" s="9" t="s">
        <v>797</v>
      </c>
      <c r="C225" s="3" t="s">
        <v>798</v>
      </c>
      <c r="D225" s="3" t="s">
        <v>135</v>
      </c>
      <c r="E225" s="3"/>
      <c r="F225" s="3" t="s">
        <v>799</v>
      </c>
      <c r="G225" s="3" t="s">
        <v>279</v>
      </c>
      <c r="H225" s="3" t="s">
        <v>512</v>
      </c>
      <c r="I225" s="3" t="s">
        <v>258</v>
      </c>
      <c r="J225" s="3"/>
      <c r="K225" s="8">
        <v>2.9300000000004158</v>
      </c>
      <c r="L225" s="3" t="s">
        <v>77</v>
      </c>
      <c r="M225" s="39">
        <v>3.85E-2</v>
      </c>
      <c r="N225" s="39">
        <v>2.0699999999995059E-2</v>
      </c>
      <c r="O225" s="8">
        <v>546375.454684</v>
      </c>
      <c r="P225" s="8">
        <v>106.27</v>
      </c>
      <c r="Q225" s="8">
        <v>0</v>
      </c>
      <c r="R225" s="8">
        <v>580.63319569199996</v>
      </c>
      <c r="S225" s="39">
        <v>2.4682218187419818E-3</v>
      </c>
      <c r="T225" s="39">
        <v>1.4605080288033973E-3</v>
      </c>
      <c r="U225" s="39">
        <v>1.8091519370905034E-4</v>
      </c>
    </row>
    <row r="226" spans="2:21" ht="15" x14ac:dyDescent="0.25">
      <c r="B226" s="9" t="s">
        <v>800</v>
      </c>
      <c r="C226" s="3" t="s">
        <v>801</v>
      </c>
      <c r="D226" s="3" t="s">
        <v>135</v>
      </c>
      <c r="E226" s="3"/>
      <c r="F226" s="3" t="s">
        <v>529</v>
      </c>
      <c r="G226" s="3" t="s">
        <v>448</v>
      </c>
      <c r="H226" s="3" t="s">
        <v>519</v>
      </c>
      <c r="I226" s="3" t="s">
        <v>76</v>
      </c>
      <c r="J226" s="3"/>
      <c r="K226" s="8">
        <v>4.8399999999996792</v>
      </c>
      <c r="L226" s="3" t="s">
        <v>77</v>
      </c>
      <c r="M226" s="39">
        <v>3.3500000000000002E-2</v>
      </c>
      <c r="N226" s="39">
        <v>2.8600000000001163E-2</v>
      </c>
      <c r="O226" s="8">
        <v>1451541.2188279999</v>
      </c>
      <c r="P226" s="8">
        <v>102.44</v>
      </c>
      <c r="Q226" s="8">
        <v>0</v>
      </c>
      <c r="R226" s="8">
        <v>1486.9588245010002</v>
      </c>
      <c r="S226" s="39">
        <v>2.6222357449051667E-3</v>
      </c>
      <c r="T226" s="39">
        <v>3.7402534298706736E-3</v>
      </c>
      <c r="U226" s="39">
        <v>4.6331047857394619E-4</v>
      </c>
    </row>
    <row r="227" spans="2:21" ht="15" x14ac:dyDescent="0.25">
      <c r="B227" s="9" t="s">
        <v>802</v>
      </c>
      <c r="C227" s="3" t="s">
        <v>803</v>
      </c>
      <c r="D227" s="3" t="s">
        <v>135</v>
      </c>
      <c r="E227" s="3"/>
      <c r="F227" s="3" t="s">
        <v>804</v>
      </c>
      <c r="G227" s="3" t="s">
        <v>279</v>
      </c>
      <c r="H227" s="3" t="s">
        <v>512</v>
      </c>
      <c r="I227" s="3" t="s">
        <v>258</v>
      </c>
      <c r="J227" s="3"/>
      <c r="K227" s="8">
        <v>2.5999999999996386</v>
      </c>
      <c r="L227" s="3" t="s">
        <v>77</v>
      </c>
      <c r="M227" s="39">
        <v>3.3500000000000002E-2</v>
      </c>
      <c r="N227" s="39">
        <v>1.9399999999995417E-2</v>
      </c>
      <c r="O227" s="8">
        <v>864728.05232300004</v>
      </c>
      <c r="P227" s="8">
        <v>103.69</v>
      </c>
      <c r="Q227" s="8">
        <v>0</v>
      </c>
      <c r="R227" s="8">
        <v>896.63651738299995</v>
      </c>
      <c r="S227" s="39">
        <v>2.8359549919420432E-3</v>
      </c>
      <c r="T227" s="39">
        <v>2.2553736890559106E-3</v>
      </c>
      <c r="U227" s="39">
        <v>2.7937632645275357E-4</v>
      </c>
    </row>
    <row r="228" spans="2:21" ht="15" x14ac:dyDescent="0.25">
      <c r="B228" s="9" t="s">
        <v>805</v>
      </c>
      <c r="C228" s="3" t="s">
        <v>806</v>
      </c>
      <c r="D228" s="3" t="s">
        <v>135</v>
      </c>
      <c r="E228" s="3"/>
      <c r="F228" s="3" t="s">
        <v>804</v>
      </c>
      <c r="G228" s="3" t="s">
        <v>279</v>
      </c>
      <c r="H228" s="3" t="s">
        <v>512</v>
      </c>
      <c r="I228" s="3" t="s">
        <v>258</v>
      </c>
      <c r="J228" s="3"/>
      <c r="K228" s="8">
        <v>4.6500000000011745</v>
      </c>
      <c r="L228" s="3" t="s">
        <v>77</v>
      </c>
      <c r="M228" s="39">
        <v>2.4500000000000001E-2</v>
      </c>
      <c r="N228" s="39">
        <v>2.8299999999993462E-2</v>
      </c>
      <c r="O228" s="8">
        <v>409808.90978599997</v>
      </c>
      <c r="P228" s="8">
        <v>98.96</v>
      </c>
      <c r="Q228" s="8">
        <v>0</v>
      </c>
      <c r="R228" s="8">
        <v>405.546897124</v>
      </c>
      <c r="S228" s="39">
        <v>3.9981357052292681E-3</v>
      </c>
      <c r="T228" s="39">
        <v>1.020100992675759E-3</v>
      </c>
      <c r="U228" s="39">
        <v>1.2636135170303298E-4</v>
      </c>
    </row>
    <row r="229" spans="2:21" ht="15" x14ac:dyDescent="0.25">
      <c r="B229" s="9" t="s">
        <v>807</v>
      </c>
      <c r="C229" s="3" t="s">
        <v>808</v>
      </c>
      <c r="D229" s="3" t="s">
        <v>135</v>
      </c>
      <c r="E229" s="3"/>
      <c r="F229" s="3" t="s">
        <v>809</v>
      </c>
      <c r="G229" s="3" t="s">
        <v>279</v>
      </c>
      <c r="H229" s="3" t="s">
        <v>574</v>
      </c>
      <c r="I229" s="3" t="s">
        <v>76</v>
      </c>
      <c r="J229" s="3"/>
      <c r="K229" s="8">
        <v>4.1100000000000447</v>
      </c>
      <c r="L229" s="3" t="s">
        <v>77</v>
      </c>
      <c r="M229" s="39">
        <v>5.4000000000000006E-2</v>
      </c>
      <c r="N229" s="39">
        <v>7.5400000000006864E-2</v>
      </c>
      <c r="O229" s="8">
        <v>483237.61844200001</v>
      </c>
      <c r="P229" s="8">
        <v>93.49</v>
      </c>
      <c r="Q229" s="8">
        <v>0</v>
      </c>
      <c r="R229" s="8">
        <v>451.77884961199999</v>
      </c>
      <c r="S229" s="39">
        <v>1.0307793775746147E-3</v>
      </c>
      <c r="T229" s="39">
        <v>1.1363915153275136E-3</v>
      </c>
      <c r="U229" s="39">
        <v>1.4076642310089857E-4</v>
      </c>
    </row>
    <row r="230" spans="2:21" ht="15" x14ac:dyDescent="0.25">
      <c r="B230" s="9" t="s">
        <v>810</v>
      </c>
      <c r="C230" s="3" t="s">
        <v>811</v>
      </c>
      <c r="D230" s="3" t="s">
        <v>135</v>
      </c>
      <c r="E230" s="3"/>
      <c r="F230" s="3" t="s">
        <v>812</v>
      </c>
      <c r="G230" s="3" t="s">
        <v>279</v>
      </c>
      <c r="H230" s="3" t="s">
        <v>556</v>
      </c>
      <c r="I230" s="3" t="s">
        <v>258</v>
      </c>
      <c r="J230" s="3"/>
      <c r="K230" s="8">
        <v>0.74000000000079902</v>
      </c>
      <c r="L230" s="3" t="s">
        <v>77</v>
      </c>
      <c r="M230" s="39">
        <v>5.7694000000000002E-2</v>
      </c>
      <c r="N230" s="39">
        <v>8.2700000000010085E-2</v>
      </c>
      <c r="O230" s="8">
        <v>334657.64323400002</v>
      </c>
      <c r="P230" s="8">
        <v>98.92</v>
      </c>
      <c r="Q230" s="8">
        <v>0</v>
      </c>
      <c r="R230" s="8">
        <v>331.04334064299996</v>
      </c>
      <c r="S230" s="39">
        <v>6.3744312996952387E-4</v>
      </c>
      <c r="T230" s="39">
        <v>8.3269689104628836E-4</v>
      </c>
      <c r="U230" s="39">
        <v>1.0314734077017681E-4</v>
      </c>
    </row>
    <row r="231" spans="2:21" ht="15" x14ac:dyDescent="0.25">
      <c r="B231" s="9" t="s">
        <v>813</v>
      </c>
      <c r="C231" s="3" t="s">
        <v>814</v>
      </c>
      <c r="D231" s="3" t="s">
        <v>135</v>
      </c>
      <c r="E231" s="3"/>
      <c r="F231" s="3" t="s">
        <v>812</v>
      </c>
      <c r="G231" s="3" t="s">
        <v>279</v>
      </c>
      <c r="H231" s="3" t="s">
        <v>556</v>
      </c>
      <c r="I231" s="3" t="s">
        <v>258</v>
      </c>
      <c r="J231" s="3"/>
      <c r="K231" s="8">
        <v>2.0700000000005176</v>
      </c>
      <c r="L231" s="3" t="s">
        <v>77</v>
      </c>
      <c r="M231" s="39">
        <v>6.25E-2</v>
      </c>
      <c r="N231" s="39">
        <v>0.1400000000000067</v>
      </c>
      <c r="O231" s="8">
        <v>745460.71047799999</v>
      </c>
      <c r="P231" s="8">
        <v>87.84</v>
      </c>
      <c r="Q231" s="8">
        <v>0</v>
      </c>
      <c r="R231" s="8">
        <v>654.812688149</v>
      </c>
      <c r="S231" s="39">
        <v>1.2424345174633334E-3</v>
      </c>
      <c r="T231" s="39">
        <v>1.6470969891140288E-3</v>
      </c>
      <c r="U231" s="39">
        <v>2.0402823193467744E-4</v>
      </c>
    </row>
    <row r="232" spans="2:21" ht="15" x14ac:dyDescent="0.25">
      <c r="B232" s="9" t="s">
        <v>815</v>
      </c>
      <c r="C232" s="3" t="s">
        <v>816</v>
      </c>
      <c r="D232" s="3" t="s">
        <v>135</v>
      </c>
      <c r="E232" s="3"/>
      <c r="F232" s="3" t="s">
        <v>573</v>
      </c>
      <c r="G232" s="3" t="s">
        <v>384</v>
      </c>
      <c r="H232" s="3" t="s">
        <v>574</v>
      </c>
      <c r="I232" s="3" t="s">
        <v>76</v>
      </c>
      <c r="J232" s="3"/>
      <c r="K232" s="8">
        <v>1.6800000000014248</v>
      </c>
      <c r="L232" s="3" t="s">
        <v>77</v>
      </c>
      <c r="M232" s="39">
        <v>0.06</v>
      </c>
      <c r="N232" s="39">
        <v>1.6299999999983071E-2</v>
      </c>
      <c r="O232" s="8">
        <v>220199.41891499999</v>
      </c>
      <c r="P232" s="8">
        <v>109</v>
      </c>
      <c r="Q232" s="8">
        <v>0</v>
      </c>
      <c r="R232" s="8">
        <v>240.01736664500001</v>
      </c>
      <c r="S232" s="39">
        <v>5.3664824636196862E-4</v>
      </c>
      <c r="T232" s="39">
        <v>6.0373277593866851E-4</v>
      </c>
      <c r="U232" s="39">
        <v>7.478523222972976E-5</v>
      </c>
    </row>
    <row r="233" spans="2:21" ht="15" x14ac:dyDescent="0.25">
      <c r="B233" s="9" t="s">
        <v>817</v>
      </c>
      <c r="C233" s="3" t="s">
        <v>818</v>
      </c>
      <c r="D233" s="3" t="s">
        <v>135</v>
      </c>
      <c r="E233" s="3"/>
      <c r="F233" s="3" t="s">
        <v>573</v>
      </c>
      <c r="G233" s="3" t="s">
        <v>384</v>
      </c>
      <c r="H233" s="3" t="s">
        <v>574</v>
      </c>
      <c r="I233" s="3" t="s">
        <v>76</v>
      </c>
      <c r="J233" s="3"/>
      <c r="K233" s="8">
        <v>3.2400000000002431</v>
      </c>
      <c r="L233" s="3" t="s">
        <v>77</v>
      </c>
      <c r="M233" s="39">
        <v>5.9000000000000004E-2</v>
      </c>
      <c r="N233" s="39">
        <v>2.4399999999998697E-2</v>
      </c>
      <c r="O233" s="8">
        <v>1774297.87582</v>
      </c>
      <c r="P233" s="8">
        <v>113.13</v>
      </c>
      <c r="Q233" s="8">
        <v>0</v>
      </c>
      <c r="R233" s="8">
        <v>2007.2631870380001</v>
      </c>
      <c r="S233" s="39">
        <v>1.995052421287931E-3</v>
      </c>
      <c r="T233" s="39">
        <v>5.0490120481254579E-3</v>
      </c>
      <c r="U233" s="39">
        <v>6.254282583262041E-4</v>
      </c>
    </row>
    <row r="234" spans="2:21" ht="15" x14ac:dyDescent="0.25">
      <c r="B234" s="9" t="s">
        <v>819</v>
      </c>
      <c r="C234" s="3" t="s">
        <v>820</v>
      </c>
      <c r="D234" s="3" t="s">
        <v>135</v>
      </c>
      <c r="E234" s="3"/>
      <c r="F234" s="3" t="s">
        <v>821</v>
      </c>
      <c r="G234" s="3" t="s">
        <v>279</v>
      </c>
      <c r="H234" s="3" t="s">
        <v>574</v>
      </c>
      <c r="I234" s="3" t="s">
        <v>76</v>
      </c>
      <c r="J234" s="3"/>
      <c r="K234" s="8">
        <v>3.4099999999937252</v>
      </c>
      <c r="L234" s="3" t="s">
        <v>77</v>
      </c>
      <c r="M234" s="39">
        <v>5.0499999999999996E-2</v>
      </c>
      <c r="N234" s="39">
        <v>2.7499999999977803E-2</v>
      </c>
      <c r="O234" s="8">
        <v>73018.135093999997</v>
      </c>
      <c r="P234" s="8">
        <v>108.87</v>
      </c>
      <c r="Q234" s="8">
        <v>0</v>
      </c>
      <c r="R234" s="8">
        <v>79.494843781</v>
      </c>
      <c r="S234" s="39">
        <v>1.352187686925926E-3</v>
      </c>
      <c r="T234" s="39">
        <v>1.9995904204590074E-4</v>
      </c>
      <c r="U234" s="39">
        <v>2.4769209146524978E-5</v>
      </c>
    </row>
    <row r="235" spans="2:21" ht="15" x14ac:dyDescent="0.25">
      <c r="B235" s="9" t="s">
        <v>822</v>
      </c>
      <c r="C235" s="3" t="s">
        <v>823</v>
      </c>
      <c r="D235" s="3" t="s">
        <v>135</v>
      </c>
      <c r="E235" s="3"/>
      <c r="F235" s="3" t="s">
        <v>824</v>
      </c>
      <c r="G235" s="3" t="s">
        <v>279</v>
      </c>
      <c r="H235" s="3" t="s">
        <v>574</v>
      </c>
      <c r="I235" s="3" t="s">
        <v>76</v>
      </c>
      <c r="J235" s="3"/>
      <c r="K235" s="8">
        <v>3.6699999999998574</v>
      </c>
      <c r="L235" s="3" t="s">
        <v>77</v>
      </c>
      <c r="M235" s="39">
        <v>6.9000000000000006E-2</v>
      </c>
      <c r="N235" s="39">
        <v>0.10419999999999587</v>
      </c>
      <c r="O235" s="8">
        <v>581341.40755700006</v>
      </c>
      <c r="P235" s="8">
        <v>91.29</v>
      </c>
      <c r="Q235" s="8">
        <v>0</v>
      </c>
      <c r="R235" s="8">
        <v>530.70657097000003</v>
      </c>
      <c r="S235" s="39">
        <v>8.787419566101992E-4</v>
      </c>
      <c r="T235" s="39">
        <v>1.3349240339533769E-3</v>
      </c>
      <c r="U235" s="39">
        <v>1.6535892677523384E-4</v>
      </c>
    </row>
    <row r="236" spans="2:21" ht="15" x14ac:dyDescent="0.25">
      <c r="B236" s="9" t="s">
        <v>825</v>
      </c>
      <c r="C236" s="3" t="s">
        <v>826</v>
      </c>
      <c r="D236" s="3" t="s">
        <v>135</v>
      </c>
      <c r="E236" s="3"/>
      <c r="F236" s="3" t="s">
        <v>827</v>
      </c>
      <c r="G236" s="3" t="s">
        <v>284</v>
      </c>
      <c r="H236" s="3" t="s">
        <v>556</v>
      </c>
      <c r="I236" s="3" t="s">
        <v>258</v>
      </c>
      <c r="J236" s="3"/>
      <c r="K236" s="8">
        <v>2.1500000000010115</v>
      </c>
      <c r="L236" s="3" t="s">
        <v>77</v>
      </c>
      <c r="M236" s="39">
        <v>4.5499999999999999E-2</v>
      </c>
      <c r="N236" s="39">
        <v>1.9600000000003191E-2</v>
      </c>
      <c r="O236" s="8">
        <v>390268.23257400002</v>
      </c>
      <c r="P236" s="8">
        <v>106.77</v>
      </c>
      <c r="Q236" s="8">
        <v>0</v>
      </c>
      <c r="R236" s="8">
        <v>416.68939184599998</v>
      </c>
      <c r="S236" s="39">
        <v>1.3326230732647435E-3</v>
      </c>
      <c r="T236" s="39">
        <v>1.0481285031989653E-3</v>
      </c>
      <c r="U236" s="39">
        <v>1.298331590436901E-4</v>
      </c>
    </row>
    <row r="237" spans="2:21" ht="15" x14ac:dyDescent="0.25">
      <c r="B237" s="9" t="s">
        <v>828</v>
      </c>
      <c r="C237" s="3" t="s">
        <v>829</v>
      </c>
      <c r="D237" s="3" t="s">
        <v>135</v>
      </c>
      <c r="E237" s="3"/>
      <c r="F237" s="3" t="s">
        <v>830</v>
      </c>
      <c r="G237" s="3" t="s">
        <v>279</v>
      </c>
      <c r="H237" s="3" t="s">
        <v>574</v>
      </c>
      <c r="I237" s="3" t="s">
        <v>76</v>
      </c>
      <c r="J237" s="3"/>
      <c r="K237" s="8">
        <v>2.9100000000000126</v>
      </c>
      <c r="L237" s="3" t="s">
        <v>77</v>
      </c>
      <c r="M237" s="39">
        <v>5.9500000000000004E-2</v>
      </c>
      <c r="N237" s="39">
        <v>0.12680000000000349</v>
      </c>
      <c r="O237" s="8">
        <v>737688.82014099997</v>
      </c>
      <c r="P237" s="8">
        <v>85.1</v>
      </c>
      <c r="Q237" s="8">
        <v>0</v>
      </c>
      <c r="R237" s="8">
        <v>627.77318593999996</v>
      </c>
      <c r="S237" s="39">
        <v>1.8384539012373676E-3</v>
      </c>
      <c r="T237" s="39">
        <v>1.5790826035017389E-3</v>
      </c>
      <c r="U237" s="39">
        <v>1.9560319386204811E-4</v>
      </c>
    </row>
    <row r="238" spans="2:21" ht="15" x14ac:dyDescent="0.25">
      <c r="B238" s="9" t="s">
        <v>831</v>
      </c>
      <c r="C238" s="3" t="s">
        <v>832</v>
      </c>
      <c r="D238" s="3" t="s">
        <v>135</v>
      </c>
      <c r="E238" s="3"/>
      <c r="F238" s="3" t="s">
        <v>833</v>
      </c>
      <c r="G238" s="3" t="s">
        <v>279</v>
      </c>
      <c r="H238" s="3" t="s">
        <v>574</v>
      </c>
      <c r="I238" s="3" t="s">
        <v>76</v>
      </c>
      <c r="J238" s="3"/>
      <c r="K238" s="8">
        <v>1.8800000000027657</v>
      </c>
      <c r="L238" s="3" t="s">
        <v>77</v>
      </c>
      <c r="M238" s="39">
        <v>6.4000000000000001E-2</v>
      </c>
      <c r="N238" s="39">
        <v>6.7400000000031421E-2</v>
      </c>
      <c r="O238" s="8">
        <v>113000.376315</v>
      </c>
      <c r="P238" s="8">
        <v>100.09</v>
      </c>
      <c r="Q238" s="8">
        <v>0</v>
      </c>
      <c r="R238" s="8">
        <v>113.10207673000001</v>
      </c>
      <c r="S238" s="39">
        <v>5.9759586563931993E-3</v>
      </c>
      <c r="T238" s="39">
        <v>2.8449370853079331E-4</v>
      </c>
      <c r="U238" s="39">
        <v>3.5240637759467586E-5</v>
      </c>
    </row>
    <row r="239" spans="2:21" ht="15" x14ac:dyDescent="0.25">
      <c r="B239" s="9" t="s">
        <v>834</v>
      </c>
      <c r="C239" s="3" t="s">
        <v>835</v>
      </c>
      <c r="D239" s="3" t="s">
        <v>135</v>
      </c>
      <c r="E239" s="3"/>
      <c r="F239" s="3" t="s">
        <v>833</v>
      </c>
      <c r="G239" s="3" t="s">
        <v>279</v>
      </c>
      <c r="H239" s="3" t="s">
        <v>574</v>
      </c>
      <c r="I239" s="3" t="s">
        <v>76</v>
      </c>
      <c r="J239" s="3"/>
      <c r="K239" s="8">
        <v>3.9599999999988253</v>
      </c>
      <c r="L239" s="3" t="s">
        <v>77</v>
      </c>
      <c r="M239" s="39">
        <v>6.6000000000000003E-2</v>
      </c>
      <c r="N239" s="39">
        <v>0.10329999999998646</v>
      </c>
      <c r="O239" s="8">
        <v>418861.51347599999</v>
      </c>
      <c r="P239" s="8">
        <v>87.92</v>
      </c>
      <c r="Q239" s="8">
        <v>0</v>
      </c>
      <c r="R239" s="8">
        <v>368.26304254600001</v>
      </c>
      <c r="S239" s="39">
        <v>1.7945498001300925E-3</v>
      </c>
      <c r="T239" s="39">
        <v>9.2631825796488944E-4</v>
      </c>
      <c r="U239" s="39">
        <v>1.147443518083577E-4</v>
      </c>
    </row>
    <row r="240" spans="2:21" ht="15" x14ac:dyDescent="0.25">
      <c r="B240" s="9" t="s">
        <v>836</v>
      </c>
      <c r="C240" s="3" t="s">
        <v>837</v>
      </c>
      <c r="D240" s="3" t="s">
        <v>135</v>
      </c>
      <c r="E240" s="3"/>
      <c r="F240" s="3" t="s">
        <v>838</v>
      </c>
      <c r="G240" s="3" t="s">
        <v>279</v>
      </c>
      <c r="H240" s="3" t="s">
        <v>556</v>
      </c>
      <c r="I240" s="3" t="s">
        <v>258</v>
      </c>
      <c r="J240" s="3"/>
      <c r="K240" s="8">
        <v>0.98999999999844857</v>
      </c>
      <c r="L240" s="3" t="s">
        <v>77</v>
      </c>
      <c r="M240" s="39">
        <v>4.9000000000000002E-2</v>
      </c>
      <c r="N240" s="39">
        <v>2.0999999999985489E-2</v>
      </c>
      <c r="O240" s="8">
        <v>304604.33128500002</v>
      </c>
      <c r="P240" s="8">
        <v>102.75</v>
      </c>
      <c r="Q240" s="8">
        <v>0</v>
      </c>
      <c r="R240" s="8">
        <v>312.98095052100001</v>
      </c>
      <c r="S240" s="39">
        <v>4.8736693005600002E-3</v>
      </c>
      <c r="T240" s="39">
        <v>7.8726327480063078E-4</v>
      </c>
      <c r="U240" s="39">
        <v>9.7519414513092022E-5</v>
      </c>
    </row>
    <row r="241" spans="2:21" ht="15" x14ac:dyDescent="0.25">
      <c r="B241" s="9" t="s">
        <v>839</v>
      </c>
      <c r="C241" s="3" t="s">
        <v>840</v>
      </c>
      <c r="D241" s="3" t="s">
        <v>135</v>
      </c>
      <c r="E241" s="3"/>
      <c r="F241" s="3" t="s">
        <v>838</v>
      </c>
      <c r="G241" s="3" t="s">
        <v>279</v>
      </c>
      <c r="H241" s="3" t="s">
        <v>556</v>
      </c>
      <c r="I241" s="3" t="s">
        <v>258</v>
      </c>
      <c r="J241" s="3"/>
      <c r="K241" s="8">
        <v>3.2699999999996958</v>
      </c>
      <c r="L241" s="3" t="s">
        <v>77</v>
      </c>
      <c r="M241" s="39">
        <v>3.6198000000000001E-2</v>
      </c>
      <c r="N241" s="39">
        <v>3.6299999999991131E-2</v>
      </c>
      <c r="O241" s="8">
        <v>546375.454684</v>
      </c>
      <c r="P241" s="8">
        <v>100.9</v>
      </c>
      <c r="Q241" s="8">
        <v>0</v>
      </c>
      <c r="R241" s="8">
        <v>551.29283377599995</v>
      </c>
      <c r="S241" s="39">
        <v>4.4155119984160343E-3</v>
      </c>
      <c r="T241" s="39">
        <v>1.386706126906892E-3</v>
      </c>
      <c r="U241" s="39">
        <v>1.7177324781461942E-4</v>
      </c>
    </row>
    <row r="242" spans="2:21" ht="15" x14ac:dyDescent="0.25">
      <c r="B242" s="9" t="s">
        <v>841</v>
      </c>
      <c r="C242" s="3" t="s">
        <v>842</v>
      </c>
      <c r="D242" s="3" t="s">
        <v>135</v>
      </c>
      <c r="E242" s="3"/>
      <c r="F242" s="3" t="s">
        <v>843</v>
      </c>
      <c r="G242" s="3" t="s">
        <v>844</v>
      </c>
      <c r="H242" s="3" t="s">
        <v>583</v>
      </c>
      <c r="I242" s="3" t="s">
        <v>76</v>
      </c>
      <c r="J242" s="3"/>
      <c r="K242" s="8">
        <v>2.5600000000007088</v>
      </c>
      <c r="L242" s="3" t="s">
        <v>77</v>
      </c>
      <c r="M242" s="39">
        <v>4.5999999999999999E-2</v>
      </c>
      <c r="N242" s="39">
        <v>4.2800000000008928E-2</v>
      </c>
      <c r="O242" s="8">
        <v>523873.68968500005</v>
      </c>
      <c r="P242" s="8">
        <v>102.05</v>
      </c>
      <c r="Q242" s="8">
        <v>0</v>
      </c>
      <c r="R242" s="8">
        <v>534.61310028699995</v>
      </c>
      <c r="S242" s="39">
        <v>5.229820053658513E-3</v>
      </c>
      <c r="T242" s="39">
        <v>1.344750405360603E-3</v>
      </c>
      <c r="U242" s="39">
        <v>1.665761332893616E-4</v>
      </c>
    </row>
    <row r="243" spans="2:21" ht="15" x14ac:dyDescent="0.25">
      <c r="B243" s="9" t="s">
        <v>845</v>
      </c>
      <c r="C243" s="3" t="s">
        <v>846</v>
      </c>
      <c r="D243" s="3" t="s">
        <v>135</v>
      </c>
      <c r="E243" s="3"/>
      <c r="F243" s="3" t="s">
        <v>847</v>
      </c>
      <c r="G243" s="3" t="s">
        <v>372</v>
      </c>
      <c r="H243" s="3" t="s">
        <v>848</v>
      </c>
      <c r="I243" s="3" t="s">
        <v>258</v>
      </c>
      <c r="J243" s="3"/>
      <c r="K243" s="8">
        <v>1.589999999999683</v>
      </c>
      <c r="L243" s="3" t="s">
        <v>77</v>
      </c>
      <c r="M243" s="39">
        <v>4.0199999999999993E-2</v>
      </c>
      <c r="N243" s="39">
        <v>4.5900000000004562E-2</v>
      </c>
      <c r="O243" s="8">
        <v>682969.318355</v>
      </c>
      <c r="P243" s="8">
        <v>100.7</v>
      </c>
      <c r="Q243" s="8">
        <v>0</v>
      </c>
      <c r="R243" s="8">
        <v>687.75010358300005</v>
      </c>
      <c r="S243" s="39">
        <v>2.4210614096492316E-3</v>
      </c>
      <c r="T243" s="39">
        <v>1.7299468159002115E-3</v>
      </c>
      <c r="U243" s="39">
        <v>2.142909570729048E-4</v>
      </c>
    </row>
    <row r="244" spans="2:21" ht="15" x14ac:dyDescent="0.25">
      <c r="B244" s="9" t="s">
        <v>849</v>
      </c>
      <c r="C244" s="3" t="s">
        <v>850</v>
      </c>
      <c r="D244" s="3" t="s">
        <v>135</v>
      </c>
      <c r="E244" s="3"/>
      <c r="F244" s="3" t="s">
        <v>847</v>
      </c>
      <c r="G244" s="3" t="s">
        <v>372</v>
      </c>
      <c r="H244" s="3" t="s">
        <v>848</v>
      </c>
      <c r="I244" s="3" t="s">
        <v>258</v>
      </c>
      <c r="J244" s="3"/>
      <c r="K244" s="8">
        <v>3.2499999999996039</v>
      </c>
      <c r="L244" s="3" t="s">
        <v>77</v>
      </c>
      <c r="M244" s="39">
        <v>4.5999999999999999E-2</v>
      </c>
      <c r="N244" s="39">
        <v>6.1699999999995557E-2</v>
      </c>
      <c r="O244" s="8">
        <v>280384.53019299998</v>
      </c>
      <c r="P244" s="8">
        <v>96.5</v>
      </c>
      <c r="Q244" s="8">
        <v>0</v>
      </c>
      <c r="R244" s="8">
        <v>270.57107163699999</v>
      </c>
      <c r="S244" s="39">
        <v>2.9780650876209106E-4</v>
      </c>
      <c r="T244" s="39">
        <v>6.8058668608640563E-4</v>
      </c>
      <c r="U244" s="39">
        <v>8.4305234699738404E-5</v>
      </c>
    </row>
    <row r="245" spans="2:21" ht="15" x14ac:dyDescent="0.25">
      <c r="B245" s="9" t="s">
        <v>851</v>
      </c>
      <c r="C245" s="3" t="s">
        <v>852</v>
      </c>
      <c r="D245" s="3" t="s">
        <v>135</v>
      </c>
      <c r="E245" s="3"/>
      <c r="F245" s="3" t="s">
        <v>582</v>
      </c>
      <c r="G245" s="3" t="s">
        <v>448</v>
      </c>
      <c r="H245" s="3" t="s">
        <v>583</v>
      </c>
      <c r="I245" s="3" t="s">
        <v>76</v>
      </c>
      <c r="J245" s="3"/>
      <c r="K245" s="8">
        <v>4.4399999999998396</v>
      </c>
      <c r="L245" s="3" t="s">
        <v>77</v>
      </c>
      <c r="M245" s="39">
        <v>4.8000000000000001E-2</v>
      </c>
      <c r="N245" s="39">
        <v>9.0700000000000724E-2</v>
      </c>
      <c r="O245" s="8">
        <v>3002336.937188</v>
      </c>
      <c r="P245" s="8">
        <v>84.68</v>
      </c>
      <c r="Q245" s="8">
        <v>0</v>
      </c>
      <c r="R245" s="8">
        <v>2542.3789183210001</v>
      </c>
      <c r="S245" s="39">
        <v>1.2269067667017161E-3</v>
      </c>
      <c r="T245" s="39">
        <v>6.3950267570267996E-3</v>
      </c>
      <c r="U245" s="39">
        <v>7.9216100268203623E-4</v>
      </c>
    </row>
    <row r="246" spans="2:21" ht="15" x14ac:dyDescent="0.25">
      <c r="B246" s="9" t="s">
        <v>853</v>
      </c>
      <c r="C246" s="3" t="s">
        <v>854</v>
      </c>
      <c r="D246" s="3" t="s">
        <v>135</v>
      </c>
      <c r="E246" s="3"/>
      <c r="F246" s="3" t="s">
        <v>855</v>
      </c>
      <c r="G246" s="3" t="s">
        <v>279</v>
      </c>
      <c r="H246" s="3" t="s">
        <v>583</v>
      </c>
      <c r="I246" s="3" t="s">
        <v>76</v>
      </c>
      <c r="J246" s="3"/>
      <c r="K246" s="8">
        <v>3.7299999999992166</v>
      </c>
      <c r="L246" s="3" t="s">
        <v>77</v>
      </c>
      <c r="M246" s="39">
        <v>0.06</v>
      </c>
      <c r="N246" s="39">
        <v>7.1800000000007774E-2</v>
      </c>
      <c r="O246" s="8">
        <v>546375.454684</v>
      </c>
      <c r="P246" s="8">
        <v>96.4</v>
      </c>
      <c r="Q246" s="8">
        <v>0</v>
      </c>
      <c r="R246" s="8">
        <v>526.70593831500003</v>
      </c>
      <c r="S246" s="39">
        <v>1.6069866314235295E-3</v>
      </c>
      <c r="T246" s="39">
        <v>1.3248609577182042E-3</v>
      </c>
      <c r="U246" s="39">
        <v>1.6411239929952606E-4</v>
      </c>
    </row>
    <row r="247" spans="2:21" ht="15" x14ac:dyDescent="0.25">
      <c r="B247" s="9" t="s">
        <v>856</v>
      </c>
      <c r="C247" s="3" t="s">
        <v>857</v>
      </c>
      <c r="D247" s="3" t="s">
        <v>135</v>
      </c>
      <c r="E247" s="3"/>
      <c r="F247" s="3" t="s">
        <v>858</v>
      </c>
      <c r="G247" s="3" t="s">
        <v>279</v>
      </c>
      <c r="H247" s="3" t="s">
        <v>583</v>
      </c>
      <c r="I247" s="3" t="s">
        <v>76</v>
      </c>
      <c r="J247" s="3"/>
      <c r="K247" s="8">
        <v>1.0599999999987553</v>
      </c>
      <c r="L247" s="3" t="s">
        <v>77</v>
      </c>
      <c r="M247" s="39">
        <v>0.06</v>
      </c>
      <c r="N247" s="39">
        <v>4.6199999999986627E-2</v>
      </c>
      <c r="O247" s="8">
        <v>261754.25463400001</v>
      </c>
      <c r="P247" s="8">
        <v>104.03</v>
      </c>
      <c r="Q247" s="8">
        <v>0</v>
      </c>
      <c r="R247" s="8">
        <v>272.30295097100003</v>
      </c>
      <c r="S247" s="39">
        <v>4.0269885328307695E-3</v>
      </c>
      <c r="T247" s="39">
        <v>6.8494300551662896E-4</v>
      </c>
      <c r="U247" s="39">
        <v>8.4844858144481164E-5</v>
      </c>
    </row>
    <row r="248" spans="2:21" ht="15" x14ac:dyDescent="0.25">
      <c r="B248" s="9" t="s">
        <v>859</v>
      </c>
      <c r="C248" s="3" t="s">
        <v>860</v>
      </c>
      <c r="D248" s="3" t="s">
        <v>135</v>
      </c>
      <c r="E248" s="3"/>
      <c r="F248" s="3" t="s">
        <v>858</v>
      </c>
      <c r="G248" s="3" t="s">
        <v>279</v>
      </c>
      <c r="H248" s="3" t="s">
        <v>583</v>
      </c>
      <c r="I248" s="3" t="s">
        <v>76</v>
      </c>
      <c r="J248" s="3"/>
      <c r="K248" s="8">
        <v>3.3400000000004484</v>
      </c>
      <c r="L248" s="3" t="s">
        <v>77</v>
      </c>
      <c r="M248" s="39">
        <v>0.05</v>
      </c>
      <c r="N248" s="39">
        <v>6.6099999999998438E-2</v>
      </c>
      <c r="O248" s="8">
        <v>431636.60920000001</v>
      </c>
      <c r="P248" s="8">
        <v>96.39</v>
      </c>
      <c r="Q248" s="8">
        <v>0</v>
      </c>
      <c r="R248" s="8">
        <v>416.054527608</v>
      </c>
      <c r="S248" s="39">
        <v>5.1176340561753788E-3</v>
      </c>
      <c r="T248" s="39">
        <v>1.046531583967205E-3</v>
      </c>
      <c r="U248" s="39">
        <v>1.2963534640147658E-4</v>
      </c>
    </row>
    <row r="249" spans="2:21" ht="15" x14ac:dyDescent="0.25">
      <c r="B249" s="9" t="s">
        <v>861</v>
      </c>
      <c r="C249" s="3" t="s">
        <v>862</v>
      </c>
      <c r="D249" s="3" t="s">
        <v>135</v>
      </c>
      <c r="E249" s="3"/>
      <c r="F249" s="3"/>
      <c r="G249" s="3" t="s">
        <v>863</v>
      </c>
      <c r="H249" s="3" t="s">
        <v>583</v>
      </c>
      <c r="I249" s="3" t="s">
        <v>76</v>
      </c>
      <c r="J249" s="3"/>
      <c r="K249" s="8">
        <v>3.499999999995457</v>
      </c>
      <c r="L249" s="3" t="s">
        <v>77</v>
      </c>
      <c r="M249" s="39">
        <v>6.7500000000000004E-2</v>
      </c>
      <c r="N249" s="39">
        <v>0.13550000000001877</v>
      </c>
      <c r="O249" s="8">
        <v>48819.684989000001</v>
      </c>
      <c r="P249" s="8">
        <v>82.68</v>
      </c>
      <c r="Q249" s="8">
        <v>0</v>
      </c>
      <c r="R249" s="8">
        <v>40.364115593000001</v>
      </c>
      <c r="S249" s="39">
        <v>1.3561023608055556E-4</v>
      </c>
      <c r="T249" s="39">
        <v>1.0153073461269407E-4</v>
      </c>
      <c r="U249" s="39">
        <v>1.2576755593002189E-5</v>
      </c>
    </row>
    <row r="250" spans="2:21" ht="15" x14ac:dyDescent="0.25">
      <c r="B250" s="9" t="s">
        <v>864</v>
      </c>
      <c r="C250" s="3" t="s">
        <v>865</v>
      </c>
      <c r="D250" s="3" t="s">
        <v>135</v>
      </c>
      <c r="E250" s="3"/>
      <c r="F250" s="3" t="s">
        <v>866</v>
      </c>
      <c r="G250" s="3" t="s">
        <v>279</v>
      </c>
      <c r="H250" s="3" t="s">
        <v>583</v>
      </c>
      <c r="I250" s="3" t="s">
        <v>76</v>
      </c>
      <c r="J250" s="3"/>
      <c r="K250" s="8">
        <v>3.4400000000006337</v>
      </c>
      <c r="L250" s="3" t="s">
        <v>77</v>
      </c>
      <c r="M250" s="39">
        <v>6.8000000000000005E-2</v>
      </c>
      <c r="N250" s="39">
        <v>0.11380000000000476</v>
      </c>
      <c r="O250" s="8">
        <v>818970.03683200001</v>
      </c>
      <c r="P250" s="8">
        <v>87.63</v>
      </c>
      <c r="Q250" s="8">
        <v>0</v>
      </c>
      <c r="R250" s="8">
        <v>717.66344315599997</v>
      </c>
      <c r="S250" s="39">
        <v>3.8998573182476189E-3</v>
      </c>
      <c r="T250" s="39">
        <v>1.8051899693038343E-3</v>
      </c>
      <c r="U250" s="39">
        <v>2.2361143282848768E-4</v>
      </c>
    </row>
    <row r="251" spans="2:21" ht="15" x14ac:dyDescent="0.25">
      <c r="B251" s="9" t="s">
        <v>867</v>
      </c>
      <c r="C251" s="3" t="s">
        <v>868</v>
      </c>
      <c r="D251" s="3" t="s">
        <v>135</v>
      </c>
      <c r="E251" s="3"/>
      <c r="F251" s="3" t="s">
        <v>869</v>
      </c>
      <c r="G251" s="3" t="s">
        <v>279</v>
      </c>
      <c r="H251" s="3" t="s">
        <v>848</v>
      </c>
      <c r="I251" s="3" t="s">
        <v>258</v>
      </c>
      <c r="J251" s="3"/>
      <c r="K251" s="8">
        <v>1.2999999999993772</v>
      </c>
      <c r="L251" s="3" t="s">
        <v>77</v>
      </c>
      <c r="M251" s="39">
        <v>5.5E-2</v>
      </c>
      <c r="N251" s="39">
        <v>2.659999999999503E-2</v>
      </c>
      <c r="O251" s="8">
        <v>605368.40777499997</v>
      </c>
      <c r="P251" s="8">
        <v>104.6</v>
      </c>
      <c r="Q251" s="8">
        <v>0</v>
      </c>
      <c r="R251" s="8">
        <v>633.21535455900005</v>
      </c>
      <c r="S251" s="39">
        <v>4.1160034320516323E-3</v>
      </c>
      <c r="T251" s="39">
        <v>1.5927716778108279E-3</v>
      </c>
      <c r="U251" s="39">
        <v>1.9729887884390709E-4</v>
      </c>
    </row>
    <row r="252" spans="2:21" ht="15" x14ac:dyDescent="0.25">
      <c r="B252" s="9" t="s">
        <v>870</v>
      </c>
      <c r="C252" s="3" t="s">
        <v>871</v>
      </c>
      <c r="D252" s="3" t="s">
        <v>135</v>
      </c>
      <c r="E252" s="3"/>
      <c r="F252" s="3" t="s">
        <v>869</v>
      </c>
      <c r="G252" s="3" t="s">
        <v>279</v>
      </c>
      <c r="H252" s="3" t="s">
        <v>848</v>
      </c>
      <c r="I252" s="3" t="s">
        <v>258</v>
      </c>
      <c r="J252" s="3"/>
      <c r="K252" s="8">
        <v>2.6400000000003994</v>
      </c>
      <c r="L252" s="3" t="s">
        <v>77</v>
      </c>
      <c r="M252" s="39">
        <v>5.1500000000000004E-2</v>
      </c>
      <c r="N252" s="39">
        <v>4.1899999999996294E-2</v>
      </c>
      <c r="O252" s="8">
        <v>546375.454684</v>
      </c>
      <c r="P252" s="8">
        <v>103.48</v>
      </c>
      <c r="Q252" s="8">
        <v>0</v>
      </c>
      <c r="R252" s="8">
        <v>565.38932050699998</v>
      </c>
      <c r="S252" s="39">
        <v>4.780396821243274E-3</v>
      </c>
      <c r="T252" s="39">
        <v>1.4221640239084736E-3</v>
      </c>
      <c r="U252" s="39">
        <v>1.7616546762994797E-4</v>
      </c>
    </row>
    <row r="253" spans="2:21" ht="15" x14ac:dyDescent="0.25">
      <c r="B253" s="9" t="s">
        <v>872</v>
      </c>
      <c r="C253" s="3" t="s">
        <v>873</v>
      </c>
      <c r="D253" s="3" t="s">
        <v>135</v>
      </c>
      <c r="E253" s="3"/>
      <c r="F253" s="3" t="s">
        <v>874</v>
      </c>
      <c r="G253" s="3" t="s">
        <v>413</v>
      </c>
      <c r="H253" s="3" t="s">
        <v>875</v>
      </c>
      <c r="I253" s="3" t="s">
        <v>258</v>
      </c>
      <c r="J253" s="3"/>
      <c r="K253" s="8">
        <v>3.9000000000000341</v>
      </c>
      <c r="L253" s="3" t="s">
        <v>77</v>
      </c>
      <c r="M253" s="39">
        <v>4.7500000000000001E-2</v>
      </c>
      <c r="N253" s="39">
        <v>2.5600000000000869E-2</v>
      </c>
      <c r="O253" s="8">
        <v>655650.54561999999</v>
      </c>
      <c r="P253" s="8">
        <v>108.89</v>
      </c>
      <c r="Q253" s="8">
        <v>0</v>
      </c>
      <c r="R253" s="8">
        <v>713.93787912599998</v>
      </c>
      <c r="S253" s="39">
        <v>6.3704872291099881E-3</v>
      </c>
      <c r="T253" s="39">
        <v>1.7958187927710298E-3</v>
      </c>
      <c r="U253" s="39">
        <v>2.2245061194679552E-4</v>
      </c>
    </row>
    <row r="254" spans="2:21" ht="15" x14ac:dyDescent="0.25">
      <c r="B254" s="9" t="s">
        <v>876</v>
      </c>
      <c r="C254" s="3" t="s">
        <v>877</v>
      </c>
      <c r="D254" s="3" t="s">
        <v>135</v>
      </c>
      <c r="E254" s="3"/>
      <c r="F254" s="3" t="s">
        <v>855</v>
      </c>
      <c r="G254" s="3" t="s">
        <v>279</v>
      </c>
      <c r="H254" s="3" t="s">
        <v>590</v>
      </c>
      <c r="I254" s="3" t="s">
        <v>76</v>
      </c>
      <c r="J254" s="3"/>
      <c r="K254" s="8">
        <v>3.010000000000832</v>
      </c>
      <c r="L254" s="3" t="s">
        <v>77</v>
      </c>
      <c r="M254" s="39">
        <v>0.08</v>
      </c>
      <c r="N254" s="39">
        <v>0.15510000000000465</v>
      </c>
      <c r="O254" s="8">
        <v>273187.727342</v>
      </c>
      <c r="P254" s="8">
        <v>81.77</v>
      </c>
      <c r="Q254" s="8">
        <v>0</v>
      </c>
      <c r="R254" s="8">
        <v>223.38560464700001</v>
      </c>
      <c r="S254" s="39">
        <v>1.5932379253267394E-3</v>
      </c>
      <c r="T254" s="39">
        <v>5.6189772050013753E-4</v>
      </c>
      <c r="U254" s="39">
        <v>6.9603064785781019E-5</v>
      </c>
    </row>
    <row r="255" spans="2:21" ht="15" x14ac:dyDescent="0.25">
      <c r="B255" s="9" t="s">
        <v>878</v>
      </c>
      <c r="C255" s="3" t="s">
        <v>879</v>
      </c>
      <c r="D255" s="3" t="s">
        <v>135</v>
      </c>
      <c r="E255" s="3"/>
      <c r="F255" s="3" t="s">
        <v>880</v>
      </c>
      <c r="G255" s="3" t="s">
        <v>863</v>
      </c>
      <c r="H255" s="3" t="s">
        <v>590</v>
      </c>
      <c r="I255" s="3" t="s">
        <v>76</v>
      </c>
      <c r="J255" s="3"/>
      <c r="K255" s="8">
        <v>1.8899999999993964</v>
      </c>
      <c r="L255" s="3" t="s">
        <v>77</v>
      </c>
      <c r="M255" s="39">
        <v>5.7500000000000002E-2</v>
      </c>
      <c r="N255" s="39">
        <v>8.3400000000003166E-2</v>
      </c>
      <c r="O255" s="8">
        <v>532984.420621</v>
      </c>
      <c r="P255" s="8">
        <v>97.96</v>
      </c>
      <c r="Q255" s="8">
        <v>0</v>
      </c>
      <c r="R255" s="8">
        <v>522.111538419</v>
      </c>
      <c r="S255" s="39">
        <v>1.8701207741087719E-3</v>
      </c>
      <c r="T255" s="39">
        <v>1.3133043364546811E-3</v>
      </c>
      <c r="U255" s="39">
        <v>1.6268086429028315E-4</v>
      </c>
    </row>
    <row r="256" spans="2:21" ht="15" x14ac:dyDescent="0.25">
      <c r="B256" s="9" t="s">
        <v>881</v>
      </c>
      <c r="C256" s="3" t="s">
        <v>882</v>
      </c>
      <c r="D256" s="3" t="s">
        <v>135</v>
      </c>
      <c r="E256" s="3"/>
      <c r="F256" s="3" t="s">
        <v>883</v>
      </c>
      <c r="G256" s="3" t="s">
        <v>884</v>
      </c>
      <c r="H256" s="3" t="s">
        <v>885</v>
      </c>
      <c r="I256" s="3" t="s">
        <v>258</v>
      </c>
      <c r="J256" s="3"/>
      <c r="K256" s="8">
        <v>4.3199999999998875</v>
      </c>
      <c r="L256" s="3" t="s">
        <v>77</v>
      </c>
      <c r="M256" s="39">
        <v>3.6000000000000004E-2</v>
      </c>
      <c r="N256" s="39">
        <v>8.7199999999998945E-2</v>
      </c>
      <c r="O256" s="8">
        <v>4212768.6616019998</v>
      </c>
      <c r="P256" s="8">
        <v>82.96</v>
      </c>
      <c r="Q256" s="8">
        <v>0</v>
      </c>
      <c r="R256" s="8">
        <v>3494.9128817199999</v>
      </c>
      <c r="S256" s="39">
        <v>1.8804778281149776E-3</v>
      </c>
      <c r="T256" s="39">
        <v>8.7910032729649635E-3</v>
      </c>
      <c r="U256" s="39">
        <v>1.0889540000190189E-3</v>
      </c>
    </row>
    <row r="257" spans="2:21" ht="15" x14ac:dyDescent="0.25">
      <c r="B257" s="9" t="s">
        <v>886</v>
      </c>
      <c r="C257" s="3" t="s">
        <v>887</v>
      </c>
      <c r="D257" s="3" t="s">
        <v>135</v>
      </c>
      <c r="E257" s="3"/>
      <c r="F257" s="3" t="s">
        <v>593</v>
      </c>
      <c r="G257" s="3" t="s">
        <v>448</v>
      </c>
      <c r="H257" s="3" t="s">
        <v>88</v>
      </c>
      <c r="I257" s="3" t="s">
        <v>604</v>
      </c>
      <c r="J257" s="3"/>
      <c r="K257" s="8">
        <v>0.64999999999924807</v>
      </c>
      <c r="L257" s="3" t="s">
        <v>77</v>
      </c>
      <c r="M257" s="39">
        <v>6.8108000000000002E-2</v>
      </c>
      <c r="N257" s="39">
        <v>8.3400000000010882E-2</v>
      </c>
      <c r="O257" s="8">
        <v>309033.685635</v>
      </c>
      <c r="P257" s="8">
        <v>98.77</v>
      </c>
      <c r="Q257" s="8">
        <v>0</v>
      </c>
      <c r="R257" s="8">
        <v>305.23257126699997</v>
      </c>
      <c r="S257" s="39">
        <v>5.8714795560058466E-4</v>
      </c>
      <c r="T257" s="39">
        <v>7.6777322463704402E-4</v>
      </c>
      <c r="U257" s="39">
        <v>9.510515445343777E-5</v>
      </c>
    </row>
    <row r="258" spans="2:21" ht="15" x14ac:dyDescent="0.25">
      <c r="B258" s="9" t="s">
        <v>888</v>
      </c>
      <c r="C258" s="3" t="s">
        <v>889</v>
      </c>
      <c r="D258" s="3" t="s">
        <v>135</v>
      </c>
      <c r="E258" s="3"/>
      <c r="F258" s="3" t="s">
        <v>593</v>
      </c>
      <c r="G258" s="3" t="s">
        <v>448</v>
      </c>
      <c r="H258" s="3" t="s">
        <v>88</v>
      </c>
      <c r="I258" s="3" t="s">
        <v>604</v>
      </c>
      <c r="J258" s="3"/>
      <c r="K258" s="8">
        <v>3.379999999999943</v>
      </c>
      <c r="L258" s="3" t="s">
        <v>77</v>
      </c>
      <c r="M258" s="39">
        <v>0.05</v>
      </c>
      <c r="N258" s="39">
        <v>0.14790000000000081</v>
      </c>
      <c r="O258" s="8">
        <v>1861949.1200240001</v>
      </c>
      <c r="P258" s="8">
        <v>74</v>
      </c>
      <c r="Q258" s="8">
        <v>0</v>
      </c>
      <c r="R258" s="8">
        <v>1377.8423488179999</v>
      </c>
      <c r="S258" s="39">
        <v>1.8744234078029284E-3</v>
      </c>
      <c r="T258" s="39">
        <v>3.4657849875009247E-3</v>
      </c>
      <c r="U258" s="39">
        <v>4.29311684702866E-4</v>
      </c>
    </row>
    <row r="259" spans="2:21" ht="15" x14ac:dyDescent="0.25">
      <c r="B259" s="9" t="s">
        <v>890</v>
      </c>
      <c r="C259" s="3" t="s">
        <v>891</v>
      </c>
      <c r="D259" s="3" t="s">
        <v>135</v>
      </c>
      <c r="E259" s="3"/>
      <c r="F259" s="3"/>
      <c r="G259" s="3" t="s">
        <v>279</v>
      </c>
      <c r="H259" s="3" t="s">
        <v>88</v>
      </c>
      <c r="I259" s="3" t="s">
        <v>604</v>
      </c>
      <c r="J259" s="3"/>
      <c r="K259" s="8">
        <v>3.4599999999986513</v>
      </c>
      <c r="L259" s="3" t="s">
        <v>77</v>
      </c>
      <c r="M259" s="39">
        <v>4.4999999999999998E-2</v>
      </c>
      <c r="N259" s="39">
        <v>4.4100000000002672E-2</v>
      </c>
      <c r="O259" s="8">
        <v>329592.332987</v>
      </c>
      <c r="P259" s="8">
        <v>101.58</v>
      </c>
      <c r="Q259" s="8">
        <v>0</v>
      </c>
      <c r="R259" s="8">
        <v>334.79989181000002</v>
      </c>
      <c r="S259" s="39">
        <v>1.2437446527811321E-3</v>
      </c>
      <c r="T259" s="39">
        <v>8.4214601173163866E-4</v>
      </c>
      <c r="U259" s="39">
        <v>1.0431781670420571E-4</v>
      </c>
    </row>
    <row r="260" spans="2:21" ht="15" x14ac:dyDescent="0.25">
      <c r="B260" s="9" t="s">
        <v>892</v>
      </c>
      <c r="C260" s="3" t="s">
        <v>893</v>
      </c>
      <c r="D260" s="3" t="s">
        <v>135</v>
      </c>
      <c r="E260" s="3"/>
      <c r="F260" s="3" t="s">
        <v>894</v>
      </c>
      <c r="G260" s="3" t="s">
        <v>448</v>
      </c>
      <c r="H260" s="3" t="s">
        <v>88</v>
      </c>
      <c r="I260" s="3" t="s">
        <v>604</v>
      </c>
      <c r="J260" s="3"/>
      <c r="K260" s="8">
        <v>0.649999999998635</v>
      </c>
      <c r="L260" s="3" t="s">
        <v>77</v>
      </c>
      <c r="M260" s="39">
        <v>6.8000000000000005E-2</v>
      </c>
      <c r="N260" s="39">
        <v>2.790000000000405E-2</v>
      </c>
      <c r="O260" s="8">
        <v>258925.906579</v>
      </c>
      <c r="P260" s="8">
        <v>105.29</v>
      </c>
      <c r="Q260" s="8">
        <v>0</v>
      </c>
      <c r="R260" s="8">
        <v>272.623087102</v>
      </c>
      <c r="S260" s="39">
        <v>5.7942109915411644E-3</v>
      </c>
      <c r="T260" s="39">
        <v>6.8574826672646776E-4</v>
      </c>
      <c r="U260" s="39">
        <v>8.4944606988644479E-5</v>
      </c>
    </row>
    <row r="261" spans="2:21" ht="15" x14ac:dyDescent="0.25">
      <c r="B261" s="9" t="s">
        <v>895</v>
      </c>
      <c r="C261" s="3" t="s">
        <v>896</v>
      </c>
      <c r="D261" s="3" t="s">
        <v>135</v>
      </c>
      <c r="E261" s="3"/>
      <c r="F261" s="3" t="s">
        <v>612</v>
      </c>
      <c r="G261" s="3" t="s">
        <v>308</v>
      </c>
      <c r="H261" s="3" t="s">
        <v>88</v>
      </c>
      <c r="I261" s="3" t="s">
        <v>604</v>
      </c>
      <c r="J261" s="3"/>
      <c r="K261" s="8">
        <v>0.98000000000094889</v>
      </c>
      <c r="L261" s="3" t="s">
        <v>77</v>
      </c>
      <c r="M261" s="39">
        <v>5.6900000000000006E-2</v>
      </c>
      <c r="N261" s="39">
        <v>5.8800000000001837E-2</v>
      </c>
      <c r="O261" s="8">
        <v>181746.20967700001</v>
      </c>
      <c r="P261" s="8">
        <v>99.89</v>
      </c>
      <c r="Q261" s="8">
        <v>0</v>
      </c>
      <c r="R261" s="8">
        <v>181.546288713</v>
      </c>
      <c r="S261" s="39">
        <v>3.1355420835960717E-3</v>
      </c>
      <c r="T261" s="39">
        <v>4.5665630940854138E-4</v>
      </c>
      <c r="U261" s="39">
        <v>5.6566662452923395E-5</v>
      </c>
    </row>
    <row r="262" spans="2:21" ht="15" x14ac:dyDescent="0.25">
      <c r="B262" s="9" t="s">
        <v>897</v>
      </c>
      <c r="C262" s="3" t="s">
        <v>898</v>
      </c>
      <c r="D262" s="3" t="s">
        <v>135</v>
      </c>
      <c r="E262" s="3"/>
      <c r="F262" s="3" t="s">
        <v>899</v>
      </c>
      <c r="G262" s="3" t="s">
        <v>751</v>
      </c>
      <c r="H262" s="3" t="s">
        <v>88</v>
      </c>
      <c r="I262" s="3" t="s">
        <v>604</v>
      </c>
      <c r="J262" s="3"/>
      <c r="K262" s="8">
        <v>2.04</v>
      </c>
      <c r="L262" s="3" t="s">
        <v>77</v>
      </c>
      <c r="M262" s="39">
        <v>5.5E-2</v>
      </c>
      <c r="N262" s="39">
        <v>0.25700000000000001</v>
      </c>
      <c r="O262" s="8">
        <v>124560</v>
      </c>
      <c r="P262" s="8">
        <v>71.3</v>
      </c>
      <c r="Q262" s="8">
        <v>0</v>
      </c>
      <c r="R262" s="8">
        <v>88.811279999999996</v>
      </c>
      <c r="S262" s="39">
        <v>1.2332673267326734E-3</v>
      </c>
      <c r="T262" s="39">
        <v>2.2339333756782266E-4</v>
      </c>
      <c r="U262" s="39">
        <v>2.7672048453240178E-5</v>
      </c>
    </row>
    <row r="263" spans="2:21" ht="15" x14ac:dyDescent="0.25">
      <c r="B263" s="9" t="s">
        <v>900</v>
      </c>
      <c r="C263" s="3" t="s">
        <v>901</v>
      </c>
      <c r="D263" s="3" t="s">
        <v>135</v>
      </c>
      <c r="E263" s="3"/>
      <c r="F263" s="3" t="s">
        <v>902</v>
      </c>
      <c r="G263" s="3" t="s">
        <v>279</v>
      </c>
      <c r="H263" s="3" t="s">
        <v>88</v>
      </c>
      <c r="I263" s="3" t="s">
        <v>604</v>
      </c>
      <c r="J263" s="3"/>
      <c r="K263" s="8">
        <v>1.7799999999987652</v>
      </c>
      <c r="L263" s="3" t="s">
        <v>77</v>
      </c>
      <c r="M263" s="39">
        <v>2.8500000000000001E-2</v>
      </c>
      <c r="N263" s="39">
        <v>2.5700000000007696E-2</v>
      </c>
      <c r="O263" s="8">
        <v>365716.41059300001</v>
      </c>
      <c r="P263" s="8">
        <v>101.72</v>
      </c>
      <c r="Q263" s="8">
        <v>0</v>
      </c>
      <c r="R263" s="8">
        <v>372.006732855</v>
      </c>
      <c r="S263" s="39">
        <v>5.2245201513285719E-3</v>
      </c>
      <c r="T263" s="39">
        <v>9.3573502881818442E-4</v>
      </c>
      <c r="U263" s="39">
        <v>1.1591082052296887E-4</v>
      </c>
    </row>
    <row r="264" spans="2:21" ht="15" x14ac:dyDescent="0.25">
      <c r="B264" s="9" t="s">
        <v>903</v>
      </c>
      <c r="C264" s="3" t="s">
        <v>904</v>
      </c>
      <c r="D264" s="3" t="s">
        <v>135</v>
      </c>
      <c r="E264" s="3"/>
      <c r="F264" s="3" t="s">
        <v>905</v>
      </c>
      <c r="G264" s="3" t="s">
        <v>384</v>
      </c>
      <c r="H264" s="3" t="s">
        <v>88</v>
      </c>
      <c r="I264" s="3" t="s">
        <v>604</v>
      </c>
      <c r="J264" s="3"/>
      <c r="K264" s="8">
        <v>2.6300000000000003</v>
      </c>
      <c r="L264" s="3" t="s">
        <v>77</v>
      </c>
      <c r="M264" s="39">
        <v>2.8999999999999998E-2</v>
      </c>
      <c r="N264" s="39">
        <v>3.8699999999999998E-2</v>
      </c>
      <c r="O264" s="8">
        <v>157000</v>
      </c>
      <c r="P264" s="8">
        <v>98.3</v>
      </c>
      <c r="Q264" s="8">
        <v>0</v>
      </c>
      <c r="R264" s="8">
        <v>154.33099999999999</v>
      </c>
      <c r="S264" s="39">
        <v>1.6181730105232781E-3</v>
      </c>
      <c r="T264" s="39">
        <v>3.8819975548353363E-4</v>
      </c>
      <c r="U264" s="39">
        <v>4.8086852366467521E-5</v>
      </c>
    </row>
    <row r="265" spans="2:21" ht="15" x14ac:dyDescent="0.25">
      <c r="B265" s="9" t="s">
        <v>906</v>
      </c>
      <c r="C265" s="3" t="s">
        <v>907</v>
      </c>
      <c r="D265" s="3" t="s">
        <v>135</v>
      </c>
      <c r="E265" s="3"/>
      <c r="F265" s="3" t="s">
        <v>908</v>
      </c>
      <c r="G265" s="3" t="s">
        <v>279</v>
      </c>
      <c r="H265" s="3" t="s">
        <v>88</v>
      </c>
      <c r="I265" s="3" t="s">
        <v>604</v>
      </c>
      <c r="J265" s="3"/>
      <c r="K265" s="8">
        <v>2.3700000000002377</v>
      </c>
      <c r="L265" s="3" t="s">
        <v>77</v>
      </c>
      <c r="M265" s="39">
        <v>4.3700000000000003E-2</v>
      </c>
      <c r="N265" s="39">
        <v>4.1700000000005309E-2</v>
      </c>
      <c r="O265" s="8">
        <v>546375.454684</v>
      </c>
      <c r="P265" s="8">
        <v>101.65</v>
      </c>
      <c r="Q265" s="8">
        <v>0</v>
      </c>
      <c r="R265" s="8">
        <v>555.39064968599996</v>
      </c>
      <c r="S265" s="39">
        <v>4.9670495880363638E-3</v>
      </c>
      <c r="T265" s="39">
        <v>1.3970136551045874E-3</v>
      </c>
      <c r="U265" s="39">
        <v>1.7305005590041641E-4</v>
      </c>
    </row>
    <row r="266" spans="2:21" ht="15" x14ac:dyDescent="0.25">
      <c r="B266" s="9" t="s">
        <v>909</v>
      </c>
      <c r="C266" s="3" t="s">
        <v>910</v>
      </c>
      <c r="D266" s="3" t="s">
        <v>135</v>
      </c>
      <c r="E266" s="3"/>
      <c r="F266" s="3" t="s">
        <v>911</v>
      </c>
      <c r="G266" s="3" t="s">
        <v>912</v>
      </c>
      <c r="H266" s="3" t="s">
        <v>88</v>
      </c>
      <c r="I266" s="3" t="s">
        <v>604</v>
      </c>
      <c r="J266" s="3"/>
      <c r="K266" s="8">
        <v>3.210000000000155</v>
      </c>
      <c r="L266" s="3" t="s">
        <v>77</v>
      </c>
      <c r="M266" s="39">
        <v>0.02</v>
      </c>
      <c r="N266" s="39">
        <v>5.8700000000001029E-2</v>
      </c>
      <c r="O266" s="8">
        <v>1119285.2235429999</v>
      </c>
      <c r="P266" s="8">
        <v>117.19</v>
      </c>
      <c r="Q266" s="8">
        <v>0</v>
      </c>
      <c r="R266" s="8">
        <v>1311.690353429</v>
      </c>
      <c r="S266" s="39">
        <v>1.8123523058986022E-3</v>
      </c>
      <c r="T266" s="39">
        <v>3.2993881622697166E-3</v>
      </c>
      <c r="U266" s="39">
        <v>4.0869987478769616E-4</v>
      </c>
    </row>
    <row r="267" spans="2:21" x14ac:dyDescent="0.2">
      <c r="B267" s="42"/>
      <c r="C267" s="43"/>
      <c r="D267" s="43"/>
      <c r="E267" s="43"/>
      <c r="F267" s="43"/>
      <c r="G267" s="43"/>
      <c r="H267" s="43"/>
      <c r="I267" s="43"/>
      <c r="J267" s="43"/>
      <c r="K267" s="12"/>
      <c r="L267" s="43"/>
      <c r="M267" s="12"/>
      <c r="N267" s="12"/>
      <c r="O267" s="12"/>
      <c r="P267" s="12"/>
      <c r="Q267" s="12"/>
      <c r="R267" s="12"/>
      <c r="S267" s="12"/>
      <c r="T267" s="12"/>
      <c r="U267" s="12"/>
    </row>
    <row r="268" spans="2:21" ht="15" x14ac:dyDescent="0.25">
      <c r="B268" s="7" t="s">
        <v>243</v>
      </c>
      <c r="C268" s="35"/>
      <c r="D268" s="35"/>
      <c r="E268" s="35"/>
      <c r="F268" s="35"/>
      <c r="G268" s="35"/>
      <c r="H268" s="35"/>
      <c r="I268" s="35"/>
      <c r="J268" s="35"/>
      <c r="K268" s="8">
        <v>5.7295505222815333</v>
      </c>
      <c r="L268" s="35"/>
      <c r="M268" s="39"/>
      <c r="N268" s="39">
        <v>5.2948332231387008E-2</v>
      </c>
      <c r="O268" s="8"/>
      <c r="P268" s="8"/>
      <c r="Q268" s="8">
        <v>0</v>
      </c>
      <c r="R268" s="8">
        <v>4456.08518</v>
      </c>
      <c r="S268" s="39"/>
      <c r="T268" s="39">
        <v>1.1208708407836391E-2</v>
      </c>
      <c r="U268" s="39">
        <v>1.388438552092994E-3</v>
      </c>
    </row>
    <row r="269" spans="2:21" ht="15" x14ac:dyDescent="0.25">
      <c r="B269" s="9" t="s">
        <v>913</v>
      </c>
      <c r="C269" s="3" t="s">
        <v>914</v>
      </c>
      <c r="D269" s="3" t="s">
        <v>135</v>
      </c>
      <c r="E269" s="3"/>
      <c r="F269" s="3" t="s">
        <v>915</v>
      </c>
      <c r="G269" s="3" t="s">
        <v>279</v>
      </c>
      <c r="H269" s="3" t="s">
        <v>378</v>
      </c>
      <c r="I269" s="3" t="s">
        <v>258</v>
      </c>
      <c r="J269" s="3"/>
      <c r="K269" s="8">
        <v>6.1</v>
      </c>
      <c r="L269" s="3" t="s">
        <v>77</v>
      </c>
      <c r="M269" s="39">
        <v>2.0256E-2</v>
      </c>
      <c r="N269" s="39">
        <v>4.3700000000000003E-2</v>
      </c>
      <c r="O269" s="8">
        <v>2842579</v>
      </c>
      <c r="P269" s="8">
        <v>100</v>
      </c>
      <c r="Q269" s="8">
        <v>0</v>
      </c>
      <c r="R269" s="8">
        <v>2842.5790000000002</v>
      </c>
      <c r="S269" s="39">
        <v>1.9195732959491208E-3</v>
      </c>
      <c r="T269" s="39">
        <v>7.1501414021980523E-3</v>
      </c>
      <c r="U269" s="39">
        <v>8.8569812100628461E-4</v>
      </c>
    </row>
    <row r="270" spans="2:21" ht="15" x14ac:dyDescent="0.25">
      <c r="B270" s="9" t="s">
        <v>916</v>
      </c>
      <c r="C270" s="3" t="s">
        <v>917</v>
      </c>
      <c r="D270" s="3" t="s">
        <v>135</v>
      </c>
      <c r="E270" s="3"/>
      <c r="F270" s="3" t="s">
        <v>918</v>
      </c>
      <c r="G270" s="3" t="s">
        <v>912</v>
      </c>
      <c r="H270" s="3" t="s">
        <v>458</v>
      </c>
      <c r="I270" s="3" t="s">
        <v>258</v>
      </c>
      <c r="J270" s="3"/>
      <c r="K270" s="8">
        <v>5.54</v>
      </c>
      <c r="L270" s="3" t="s">
        <v>77</v>
      </c>
      <c r="M270" s="39">
        <v>4.7028999999999994E-2</v>
      </c>
      <c r="N270" s="39">
        <v>5.8299999999999991E-2</v>
      </c>
      <c r="O270" s="8">
        <v>667057.4</v>
      </c>
      <c r="P270" s="8">
        <v>99.48</v>
      </c>
      <c r="Q270" s="8">
        <v>0</v>
      </c>
      <c r="R270" s="8">
        <v>663.5886999999999</v>
      </c>
      <c r="S270" s="39">
        <v>3.7376615867509193E-4</v>
      </c>
      <c r="T270" s="39">
        <v>1.669171916735043E-3</v>
      </c>
      <c r="U270" s="39">
        <v>2.0676268441827049E-4</v>
      </c>
    </row>
    <row r="271" spans="2:21" ht="15" x14ac:dyDescent="0.25">
      <c r="B271" s="9" t="s">
        <v>919</v>
      </c>
      <c r="C271" s="3" t="s">
        <v>920</v>
      </c>
      <c r="D271" s="3" t="s">
        <v>135</v>
      </c>
      <c r="E271" s="3"/>
      <c r="F271" s="3" t="s">
        <v>918</v>
      </c>
      <c r="G271" s="3" t="s">
        <v>912</v>
      </c>
      <c r="H271" s="3" t="s">
        <v>458</v>
      </c>
      <c r="I271" s="3" t="s">
        <v>258</v>
      </c>
      <c r="J271" s="3"/>
      <c r="K271" s="8">
        <v>5.38</v>
      </c>
      <c r="L271" s="3" t="s">
        <v>77</v>
      </c>
      <c r="M271" s="39">
        <v>4.7028999999999994E-2</v>
      </c>
      <c r="N271" s="39">
        <v>5.74E-2</v>
      </c>
      <c r="O271" s="8">
        <v>710571.97</v>
      </c>
      <c r="P271" s="8">
        <v>98.34</v>
      </c>
      <c r="Q271" s="8">
        <v>0</v>
      </c>
      <c r="R271" s="8">
        <v>698.77647999999999</v>
      </c>
      <c r="S271" s="39">
        <v>3.2980036466999737E-4</v>
      </c>
      <c r="T271" s="39">
        <v>1.757682245781109E-3</v>
      </c>
      <c r="U271" s="39">
        <v>2.1772658397159253E-4</v>
      </c>
    </row>
    <row r="272" spans="2:21" ht="15" x14ac:dyDescent="0.25">
      <c r="B272" s="9" t="s">
        <v>921</v>
      </c>
      <c r="C272" s="3" t="s">
        <v>922</v>
      </c>
      <c r="D272" s="3" t="s">
        <v>135</v>
      </c>
      <c r="E272" s="3"/>
      <c r="F272" s="3" t="s">
        <v>923</v>
      </c>
      <c r="G272" s="3" t="s">
        <v>924</v>
      </c>
      <c r="H272" s="3" t="s">
        <v>574</v>
      </c>
      <c r="I272" s="3" t="s">
        <v>76</v>
      </c>
      <c r="J272" s="3"/>
      <c r="K272" s="8">
        <v>3.0100000000000002</v>
      </c>
      <c r="L272" s="3" t="s">
        <v>77</v>
      </c>
      <c r="M272" s="39">
        <v>5.3936999999999999E-2</v>
      </c>
      <c r="N272" s="39">
        <v>0.13109999999999999</v>
      </c>
      <c r="O272" s="8">
        <v>289000</v>
      </c>
      <c r="P272" s="8">
        <v>86.9</v>
      </c>
      <c r="Q272" s="8">
        <v>0</v>
      </c>
      <c r="R272" s="8">
        <v>251.14099999999999</v>
      </c>
      <c r="S272" s="39">
        <v>7.0616464631902511E-4</v>
      </c>
      <c r="T272" s="39">
        <v>6.317128431221862E-4</v>
      </c>
      <c r="U272" s="39">
        <v>7.8251162696846521E-5</v>
      </c>
    </row>
    <row r="273" spans="2:21" x14ac:dyDescent="0.2">
      <c r="B273" s="42"/>
      <c r="C273" s="43"/>
      <c r="D273" s="43"/>
      <c r="E273" s="43"/>
      <c r="F273" s="43"/>
      <c r="G273" s="43"/>
      <c r="H273" s="43"/>
      <c r="I273" s="43"/>
      <c r="J273" s="43"/>
      <c r="K273" s="12"/>
      <c r="L273" s="43"/>
      <c r="M273" s="12"/>
      <c r="N273" s="12"/>
      <c r="O273" s="12"/>
      <c r="P273" s="12"/>
      <c r="Q273" s="12"/>
      <c r="R273" s="12"/>
      <c r="S273" s="12"/>
      <c r="T273" s="12"/>
      <c r="U273" s="12"/>
    </row>
    <row r="274" spans="2:21" ht="15" x14ac:dyDescent="0.25">
      <c r="B274" s="7" t="s">
        <v>925</v>
      </c>
      <c r="C274" s="35"/>
      <c r="D274" s="35"/>
      <c r="E274" s="35"/>
      <c r="F274" s="35"/>
      <c r="G274" s="35"/>
      <c r="H274" s="35"/>
      <c r="I274" s="35"/>
      <c r="J274" s="35"/>
      <c r="K274" s="8">
        <v>0</v>
      </c>
      <c r="L274" s="35"/>
      <c r="M274" s="39"/>
      <c r="N274" s="39">
        <v>0</v>
      </c>
      <c r="O274" s="8"/>
      <c r="P274" s="8"/>
      <c r="Q274" s="8">
        <v>0</v>
      </c>
      <c r="R274" s="8">
        <v>0</v>
      </c>
      <c r="S274" s="39"/>
      <c r="T274" s="39">
        <v>0</v>
      </c>
      <c r="U274" s="39">
        <v>0</v>
      </c>
    </row>
    <row r="275" spans="2:21" ht="15" x14ac:dyDescent="0.25">
      <c r="B275" s="9"/>
      <c r="C275" s="3"/>
      <c r="D275" s="3" t="s">
        <v>87</v>
      </c>
      <c r="E275" s="3" t="s">
        <v>87</v>
      </c>
      <c r="F275" s="3" t="s">
        <v>87</v>
      </c>
      <c r="G275" s="3" t="s">
        <v>87</v>
      </c>
      <c r="H275" s="3"/>
      <c r="I275" s="3"/>
      <c r="J275" s="3" t="s">
        <v>87</v>
      </c>
      <c r="K275" s="8">
        <v>0</v>
      </c>
      <c r="L275" s="3" t="s">
        <v>87</v>
      </c>
      <c r="M275" s="39">
        <v>0</v>
      </c>
      <c r="N275" s="39">
        <v>0</v>
      </c>
      <c r="O275" s="8">
        <v>0</v>
      </c>
      <c r="P275" s="8">
        <v>0</v>
      </c>
      <c r="Q275" s="8">
        <v>0</v>
      </c>
      <c r="R275" s="8">
        <v>0</v>
      </c>
      <c r="S275" s="39">
        <v>0</v>
      </c>
      <c r="T275" s="39">
        <v>0</v>
      </c>
      <c r="U275" s="39">
        <v>0</v>
      </c>
    </row>
    <row r="276" spans="2:21" x14ac:dyDescent="0.2">
      <c r="B276" s="42"/>
      <c r="C276" s="43"/>
      <c r="D276" s="43"/>
      <c r="E276" s="43"/>
      <c r="F276" s="43"/>
      <c r="G276" s="43"/>
      <c r="H276" s="43"/>
      <c r="I276" s="43"/>
      <c r="J276" s="43"/>
      <c r="K276" s="12"/>
      <c r="L276" s="43"/>
      <c r="M276" s="12"/>
      <c r="N276" s="12"/>
      <c r="O276" s="12"/>
      <c r="P276" s="12"/>
      <c r="Q276" s="12"/>
      <c r="R276" s="12"/>
      <c r="S276" s="12"/>
      <c r="T276" s="12"/>
      <c r="U276" s="12"/>
    </row>
    <row r="277" spans="2:21" ht="15" x14ac:dyDescent="0.25">
      <c r="B277" s="13" t="s">
        <v>109</v>
      </c>
      <c r="C277" s="35"/>
      <c r="D277" s="35"/>
      <c r="E277" s="35"/>
      <c r="F277" s="35"/>
      <c r="G277" s="35"/>
      <c r="H277" s="35"/>
      <c r="I277" s="35"/>
      <c r="J277" s="35"/>
      <c r="K277" s="8">
        <v>5.193577535990002</v>
      </c>
      <c r="L277" s="35"/>
      <c r="M277" s="39"/>
      <c r="N277" s="39">
        <v>3.5401165077468794E-2</v>
      </c>
      <c r="O277" s="8"/>
      <c r="P277" s="8"/>
      <c r="Q277" s="8">
        <v>0</v>
      </c>
      <c r="R277" s="8">
        <v>151892.58933953103</v>
      </c>
      <c r="S277" s="39"/>
      <c r="T277" s="39">
        <v>0.3820662474899193</v>
      </c>
      <c r="U277" s="39">
        <v>4.7327086062621947E-2</v>
      </c>
    </row>
    <row r="278" spans="2:21" ht="15" x14ac:dyDescent="0.25">
      <c r="B278" s="7" t="s">
        <v>926</v>
      </c>
      <c r="C278" s="35"/>
      <c r="D278" s="35"/>
      <c r="E278" s="35"/>
      <c r="F278" s="35"/>
      <c r="G278" s="35"/>
      <c r="H278" s="35"/>
      <c r="I278" s="35"/>
      <c r="J278" s="35"/>
      <c r="K278" s="8">
        <v>9.4127450593678788</v>
      </c>
      <c r="L278" s="35"/>
      <c r="M278" s="39"/>
      <c r="N278" s="39">
        <v>4.6379504741944119E-2</v>
      </c>
      <c r="O278" s="8"/>
      <c r="P278" s="8"/>
      <c r="Q278" s="8">
        <v>0</v>
      </c>
      <c r="R278" s="8">
        <v>1176.42993</v>
      </c>
      <c r="S278" s="39"/>
      <c r="T278" s="39">
        <v>2.9591579862082835E-3</v>
      </c>
      <c r="U278" s="39">
        <v>3.6655508202113464E-4</v>
      </c>
    </row>
    <row r="279" spans="2:21" ht="15" x14ac:dyDescent="0.25">
      <c r="B279" s="9" t="s">
        <v>927</v>
      </c>
      <c r="C279" s="3" t="s">
        <v>928</v>
      </c>
      <c r="D279" s="3" t="s">
        <v>218</v>
      </c>
      <c r="E279" s="3" t="s">
        <v>929</v>
      </c>
      <c r="F279" s="3"/>
      <c r="G279" s="3" t="s">
        <v>930</v>
      </c>
      <c r="H279" s="3" t="s">
        <v>931</v>
      </c>
      <c r="I279" s="3" t="s">
        <v>220</v>
      </c>
      <c r="J279" s="3"/>
      <c r="K279" s="8">
        <v>1.6500000000000001</v>
      </c>
      <c r="L279" s="3" t="s">
        <v>52</v>
      </c>
      <c r="M279" s="39">
        <v>4.4349999999999994E-2</v>
      </c>
      <c r="N279" s="39">
        <v>3.6199999999999996E-2</v>
      </c>
      <c r="O279" s="8">
        <v>15289</v>
      </c>
      <c r="P279" s="8">
        <v>102.4648</v>
      </c>
      <c r="Q279" s="8">
        <v>0</v>
      </c>
      <c r="R279" s="8">
        <v>56.898309999999995</v>
      </c>
      <c r="S279" s="39">
        <v>3.8222500000000002E-5</v>
      </c>
      <c r="T279" s="39">
        <v>1.4312037134098978E-4</v>
      </c>
      <c r="U279" s="39">
        <v>1.772852267445622E-5</v>
      </c>
    </row>
    <row r="280" spans="2:21" ht="15" x14ac:dyDescent="0.25">
      <c r="B280" s="9" t="s">
        <v>932</v>
      </c>
      <c r="C280" s="3" t="s">
        <v>933</v>
      </c>
      <c r="D280" s="3" t="s">
        <v>218</v>
      </c>
      <c r="E280" s="3" t="s">
        <v>929</v>
      </c>
      <c r="F280" s="3"/>
      <c r="G280" s="3" t="s">
        <v>930</v>
      </c>
      <c r="H280" s="3" t="s">
        <v>931</v>
      </c>
      <c r="I280" s="3" t="s">
        <v>220</v>
      </c>
      <c r="J280" s="3"/>
      <c r="K280" s="8">
        <v>4.1400000000000006</v>
      </c>
      <c r="L280" s="3" t="s">
        <v>52</v>
      </c>
      <c r="M280" s="39">
        <v>5.0819999999999997E-2</v>
      </c>
      <c r="N280" s="39">
        <v>4.53E-2</v>
      </c>
      <c r="O280" s="8">
        <v>61862</v>
      </c>
      <c r="P280" s="8">
        <v>103.5715</v>
      </c>
      <c r="Q280" s="8">
        <v>0</v>
      </c>
      <c r="R280" s="8">
        <v>232.70732999999998</v>
      </c>
      <c r="S280" s="39">
        <v>1.5465500000000002E-4</v>
      </c>
      <c r="T280" s="39">
        <v>5.8534532015749245E-4</v>
      </c>
      <c r="U280" s="39">
        <v>7.2507552094555459E-5</v>
      </c>
    </row>
    <row r="281" spans="2:21" ht="15" x14ac:dyDescent="0.25">
      <c r="B281" s="9" t="s">
        <v>934</v>
      </c>
      <c r="C281" s="3" t="s">
        <v>935</v>
      </c>
      <c r="D281" s="3" t="s">
        <v>218</v>
      </c>
      <c r="E281" s="3" t="s">
        <v>929</v>
      </c>
      <c r="F281" s="3"/>
      <c r="G281" s="3" t="s">
        <v>930</v>
      </c>
      <c r="H281" s="3" t="s">
        <v>931</v>
      </c>
      <c r="I281" s="3" t="s">
        <v>220</v>
      </c>
      <c r="J281" s="3"/>
      <c r="K281" s="8">
        <v>5.54</v>
      </c>
      <c r="L281" s="3" t="s">
        <v>52</v>
      </c>
      <c r="M281" s="39">
        <v>5.4120000000000001E-2</v>
      </c>
      <c r="N281" s="39">
        <v>4.9599999999999998E-2</v>
      </c>
      <c r="O281" s="8">
        <v>7547</v>
      </c>
      <c r="P281" s="8">
        <v>103.896</v>
      </c>
      <c r="Q281" s="8">
        <v>0</v>
      </c>
      <c r="R281" s="8">
        <v>28.478630000000003</v>
      </c>
      <c r="S281" s="39">
        <v>1.8867499999999999E-5</v>
      </c>
      <c r="T281" s="39">
        <v>7.1634326237152783E-5</v>
      </c>
      <c r="U281" s="39">
        <v>8.8734452340051779E-6</v>
      </c>
    </row>
    <row r="282" spans="2:21" ht="15" x14ac:dyDescent="0.25">
      <c r="B282" s="9" t="s">
        <v>936</v>
      </c>
      <c r="C282" s="3" t="s">
        <v>937</v>
      </c>
      <c r="D282" s="3" t="s">
        <v>218</v>
      </c>
      <c r="E282" s="3" t="s">
        <v>218</v>
      </c>
      <c r="F282" s="3"/>
      <c r="G282" s="3" t="s">
        <v>930</v>
      </c>
      <c r="H282" s="3" t="s">
        <v>938</v>
      </c>
      <c r="I282" s="3" t="s">
        <v>939</v>
      </c>
      <c r="J282" s="3"/>
      <c r="K282" s="8">
        <v>17.54</v>
      </c>
      <c r="L282" s="3" t="s">
        <v>52</v>
      </c>
      <c r="M282" s="39">
        <v>8.1000000000000003E-2</v>
      </c>
      <c r="N282" s="39">
        <v>5.6899999999999992E-2</v>
      </c>
      <c r="O282" s="8">
        <v>87281</v>
      </c>
      <c r="P282" s="8">
        <v>146</v>
      </c>
      <c r="Q282" s="8">
        <v>0</v>
      </c>
      <c r="R282" s="8">
        <v>462.82670000000002</v>
      </c>
      <c r="S282" s="39">
        <v>6.9824800000000005E-4</v>
      </c>
      <c r="T282" s="39">
        <v>1.1641809602170063E-3</v>
      </c>
      <c r="U282" s="39">
        <v>1.4420874091504207E-4</v>
      </c>
    </row>
    <row r="283" spans="2:21" ht="15" x14ac:dyDescent="0.25">
      <c r="B283" s="9" t="s">
        <v>940</v>
      </c>
      <c r="C283" s="3" t="s">
        <v>941</v>
      </c>
      <c r="D283" s="3" t="s">
        <v>218</v>
      </c>
      <c r="E283" s="3" t="s">
        <v>929</v>
      </c>
      <c r="F283" s="3"/>
      <c r="G283" s="3" t="s">
        <v>942</v>
      </c>
      <c r="H283" s="3" t="s">
        <v>943</v>
      </c>
      <c r="I283" s="3" t="s">
        <v>220</v>
      </c>
      <c r="J283" s="3"/>
      <c r="K283" s="8">
        <v>2.6199999999999997</v>
      </c>
      <c r="L283" s="3" t="s">
        <v>50</v>
      </c>
      <c r="M283" s="39">
        <v>3.2500000000000001E-2</v>
      </c>
      <c r="N283" s="39">
        <v>2.3099999999999999E-2</v>
      </c>
      <c r="O283" s="8">
        <v>22000</v>
      </c>
      <c r="P283" s="8">
        <v>104.0076</v>
      </c>
      <c r="Q283" s="8">
        <v>0</v>
      </c>
      <c r="R283" s="8">
        <v>93.316020000000009</v>
      </c>
      <c r="S283" s="39">
        <v>3.1559317171137567E-5</v>
      </c>
      <c r="T283" s="39">
        <v>2.3472443090951617E-4</v>
      </c>
      <c r="U283" s="39">
        <v>2.9075647000060463E-5</v>
      </c>
    </row>
    <row r="284" spans="2:21" ht="15" x14ac:dyDescent="0.25">
      <c r="B284" s="9" t="s">
        <v>944</v>
      </c>
      <c r="C284" s="3" t="s">
        <v>945</v>
      </c>
      <c r="D284" s="3" t="s">
        <v>218</v>
      </c>
      <c r="E284" s="3" t="s">
        <v>929</v>
      </c>
      <c r="F284" s="3"/>
      <c r="G284" s="3" t="s">
        <v>942</v>
      </c>
      <c r="H284" s="3" t="s">
        <v>943</v>
      </c>
      <c r="I284" s="3" t="s">
        <v>220</v>
      </c>
      <c r="J284" s="3"/>
      <c r="K284" s="8">
        <v>4.95</v>
      </c>
      <c r="L284" s="3" t="s">
        <v>50</v>
      </c>
      <c r="M284" s="39">
        <v>4.4999999999999998E-2</v>
      </c>
      <c r="N284" s="39">
        <v>3.9899999999999998E-2</v>
      </c>
      <c r="O284" s="8">
        <v>72000</v>
      </c>
      <c r="P284" s="8">
        <v>102.9195</v>
      </c>
      <c r="Q284" s="8">
        <v>0</v>
      </c>
      <c r="R284" s="8">
        <v>302.20294000000001</v>
      </c>
      <c r="S284" s="39">
        <v>8.0196034751615054E-5</v>
      </c>
      <c r="T284" s="39">
        <v>7.6015257734612614E-4</v>
      </c>
      <c r="U284" s="39">
        <v>9.416117410301523E-5</v>
      </c>
    </row>
    <row r="285" spans="2:21" x14ac:dyDescent="0.2">
      <c r="B285" s="42"/>
      <c r="C285" s="43"/>
      <c r="D285" s="43"/>
      <c r="E285" s="43"/>
      <c r="F285" s="43"/>
      <c r="G285" s="43"/>
      <c r="H285" s="43"/>
      <c r="I285" s="43"/>
      <c r="J285" s="43"/>
      <c r="K285" s="12"/>
      <c r="L285" s="43"/>
      <c r="M285" s="12"/>
      <c r="N285" s="12"/>
      <c r="O285" s="12"/>
      <c r="P285" s="12"/>
      <c r="Q285" s="12"/>
      <c r="R285" s="12"/>
      <c r="S285" s="12"/>
      <c r="T285" s="12"/>
      <c r="U285" s="12"/>
    </row>
    <row r="286" spans="2:21" ht="15" x14ac:dyDescent="0.25">
      <c r="B286" s="7" t="s">
        <v>246</v>
      </c>
      <c r="C286" s="35"/>
      <c r="D286" s="35"/>
      <c r="E286" s="35"/>
      <c r="F286" s="35"/>
      <c r="G286" s="35"/>
      <c r="H286" s="35"/>
      <c r="I286" s="35"/>
      <c r="J286" s="35"/>
      <c r="K286" s="8">
        <v>5.1606444054376333</v>
      </c>
      <c r="L286" s="35"/>
      <c r="M286" s="39"/>
      <c r="N286" s="39">
        <v>3.5315472558407841E-2</v>
      </c>
      <c r="O286" s="8"/>
      <c r="P286" s="8"/>
      <c r="Q286" s="8">
        <v>0</v>
      </c>
      <c r="R286" s="8">
        <v>150716.15940953101</v>
      </c>
      <c r="S286" s="39"/>
      <c r="T286" s="39">
        <v>0.37910708950371097</v>
      </c>
      <c r="U286" s="39">
        <v>4.6960530980600809E-2</v>
      </c>
    </row>
    <row r="287" spans="2:21" ht="15" x14ac:dyDescent="0.25">
      <c r="B287" s="9" t="s">
        <v>946</v>
      </c>
      <c r="C287" s="3" t="s">
        <v>947</v>
      </c>
      <c r="D287" s="3" t="s">
        <v>218</v>
      </c>
      <c r="E287" s="3" t="s">
        <v>929</v>
      </c>
      <c r="F287" s="3"/>
      <c r="G287" s="3" t="s">
        <v>948</v>
      </c>
      <c r="H287" s="3" t="s">
        <v>949</v>
      </c>
      <c r="I287" s="3" t="s">
        <v>939</v>
      </c>
      <c r="J287" s="3"/>
      <c r="K287" s="8">
        <v>1.8200000000000043</v>
      </c>
      <c r="L287" s="3" t="s">
        <v>50</v>
      </c>
      <c r="M287" s="39">
        <v>2.75E-2</v>
      </c>
      <c r="N287" s="39">
        <v>2.9999999999997433E-3</v>
      </c>
      <c r="O287" s="8">
        <v>487850.07519800001</v>
      </c>
      <c r="P287" s="8">
        <v>104.9088</v>
      </c>
      <c r="Q287" s="8">
        <v>0</v>
      </c>
      <c r="R287" s="8">
        <v>2087.2141968840001</v>
      </c>
      <c r="S287" s="39">
        <v>8.1308345866333337E-4</v>
      </c>
      <c r="T287" s="39">
        <v>5.2501185171620014E-3</v>
      </c>
      <c r="U287" s="39">
        <v>6.503396008757541E-4</v>
      </c>
    </row>
    <row r="288" spans="2:21" ht="15" x14ac:dyDescent="0.25">
      <c r="B288" s="9" t="s">
        <v>950</v>
      </c>
      <c r="C288" s="3" t="s">
        <v>951</v>
      </c>
      <c r="D288" s="3" t="s">
        <v>218</v>
      </c>
      <c r="E288" s="3" t="s">
        <v>929</v>
      </c>
      <c r="F288" s="3"/>
      <c r="G288" s="3" t="s">
        <v>952</v>
      </c>
      <c r="H288" s="3" t="s">
        <v>953</v>
      </c>
      <c r="I288" s="3" t="s">
        <v>939</v>
      </c>
      <c r="J288" s="3"/>
      <c r="K288" s="8">
        <v>6.8699999999999246</v>
      </c>
      <c r="L288" s="3" t="s">
        <v>52</v>
      </c>
      <c r="M288" s="39">
        <v>5.1249999999999997E-2</v>
      </c>
      <c r="N288" s="39">
        <v>4.9399999999998875E-2</v>
      </c>
      <c r="O288" s="8">
        <v>1095537.2882129999</v>
      </c>
      <c r="P288" s="8">
        <v>106.0313</v>
      </c>
      <c r="Q288" s="8">
        <v>0</v>
      </c>
      <c r="R288" s="8">
        <v>4218.977667268</v>
      </c>
      <c r="S288" s="39">
        <v>2.1910745764260001E-3</v>
      </c>
      <c r="T288" s="39">
        <v>1.0612294994679791E-2</v>
      </c>
      <c r="U288" s="39">
        <v>1.314559979675761E-3</v>
      </c>
    </row>
    <row r="289" spans="2:21" ht="15" x14ac:dyDescent="0.25">
      <c r="B289" s="9" t="s">
        <v>954</v>
      </c>
      <c r="C289" s="3" t="s">
        <v>955</v>
      </c>
      <c r="D289" s="3" t="s">
        <v>218</v>
      </c>
      <c r="E289" s="3" t="s">
        <v>929</v>
      </c>
      <c r="F289" s="3"/>
      <c r="G289" s="3" t="s">
        <v>956</v>
      </c>
      <c r="H289" s="3" t="s">
        <v>957</v>
      </c>
      <c r="I289" s="3" t="s">
        <v>220</v>
      </c>
      <c r="J289" s="3"/>
      <c r="K289" s="8">
        <v>7.2399999999994362</v>
      </c>
      <c r="L289" s="3" t="s">
        <v>52</v>
      </c>
      <c r="M289" s="39">
        <v>4.3749999999999997E-2</v>
      </c>
      <c r="N289" s="39">
        <v>3.9499999999998703E-2</v>
      </c>
      <c r="O289" s="8">
        <v>124946.63957299999</v>
      </c>
      <c r="P289" s="8">
        <v>103.0722</v>
      </c>
      <c r="Q289" s="8">
        <v>0</v>
      </c>
      <c r="R289" s="8">
        <v>467.74781460899999</v>
      </c>
      <c r="S289" s="39">
        <v>2.4989327914599999E-4</v>
      </c>
      <c r="T289" s="39">
        <v>1.1765593902661878E-3</v>
      </c>
      <c r="U289" s="39">
        <v>1.4574207454005225E-4</v>
      </c>
    </row>
    <row r="290" spans="2:21" ht="15" x14ac:dyDescent="0.25">
      <c r="B290" s="9" t="s">
        <v>958</v>
      </c>
      <c r="C290" s="3" t="s">
        <v>959</v>
      </c>
      <c r="D290" s="3" t="s">
        <v>218</v>
      </c>
      <c r="E290" s="3" t="s">
        <v>929</v>
      </c>
      <c r="F290" s="3"/>
      <c r="G290" s="3" t="s">
        <v>956</v>
      </c>
      <c r="H290" s="3" t="s">
        <v>957</v>
      </c>
      <c r="I290" s="3" t="s">
        <v>220</v>
      </c>
      <c r="J290" s="3"/>
      <c r="K290" s="8">
        <v>7.1600000000000303</v>
      </c>
      <c r="L290" s="3" t="s">
        <v>50</v>
      </c>
      <c r="M290" s="39">
        <v>1.8000000000000002E-2</v>
      </c>
      <c r="N290" s="39">
        <v>1.0300000000000181E-2</v>
      </c>
      <c r="O290" s="8">
        <v>857451.68119200005</v>
      </c>
      <c r="P290" s="8">
        <v>105.7757</v>
      </c>
      <c r="Q290" s="8">
        <v>0</v>
      </c>
      <c r="R290" s="8">
        <v>3698.8277292329999</v>
      </c>
      <c r="S290" s="39">
        <v>8.5745168119200001E-4</v>
      </c>
      <c r="T290" s="39">
        <v>9.3039248113727276E-3</v>
      </c>
      <c r="U290" s="39">
        <v>1.1524903159094645E-3</v>
      </c>
    </row>
    <row r="291" spans="2:21" ht="15" x14ac:dyDescent="0.25">
      <c r="B291" s="9" t="s">
        <v>960</v>
      </c>
      <c r="C291" s="3" t="s">
        <v>961</v>
      </c>
      <c r="D291" s="3" t="s">
        <v>218</v>
      </c>
      <c r="E291" s="3" t="s">
        <v>929</v>
      </c>
      <c r="F291" s="3"/>
      <c r="G291" s="3" t="s">
        <v>962</v>
      </c>
      <c r="H291" s="3" t="s">
        <v>957</v>
      </c>
      <c r="I291" s="3" t="s">
        <v>220</v>
      </c>
      <c r="J291" s="3"/>
      <c r="K291" s="8">
        <v>5.730000000000123</v>
      </c>
      <c r="L291" s="3" t="s">
        <v>52</v>
      </c>
      <c r="M291" s="39">
        <v>4.4000000000000004E-2</v>
      </c>
      <c r="N291" s="39">
        <v>3.0800000000000775E-2</v>
      </c>
      <c r="O291" s="8">
        <v>811294.41743200005</v>
      </c>
      <c r="P291" s="8">
        <v>108.4102</v>
      </c>
      <c r="Q291" s="8">
        <v>0</v>
      </c>
      <c r="R291" s="8">
        <v>3194.4387256209998</v>
      </c>
      <c r="S291" s="39">
        <v>9.0255440053310372E-4</v>
      </c>
      <c r="T291" s="39">
        <v>8.0351992288859846E-3</v>
      </c>
      <c r="U291" s="39">
        <v>9.9533148487772186E-4</v>
      </c>
    </row>
    <row r="292" spans="2:21" ht="15" x14ac:dyDescent="0.25">
      <c r="B292" s="9" t="s">
        <v>963</v>
      </c>
      <c r="C292" s="3" t="s">
        <v>964</v>
      </c>
      <c r="D292" s="3" t="s">
        <v>218</v>
      </c>
      <c r="E292" s="3" t="s">
        <v>929</v>
      </c>
      <c r="F292" s="3"/>
      <c r="G292" s="3" t="s">
        <v>952</v>
      </c>
      <c r="H292" s="3" t="s">
        <v>965</v>
      </c>
      <c r="I292" s="3" t="s">
        <v>939</v>
      </c>
      <c r="J292" s="3"/>
      <c r="K292" s="8">
        <v>0.40999999999985781</v>
      </c>
      <c r="L292" s="3" t="s">
        <v>52</v>
      </c>
      <c r="M292" s="39">
        <v>6.3750000000000001E-2</v>
      </c>
      <c r="N292" s="39">
        <v>3.5400000000000154E-2</v>
      </c>
      <c r="O292" s="8">
        <v>659898.59230000002</v>
      </c>
      <c r="P292" s="8">
        <v>104.80200000000001</v>
      </c>
      <c r="Q292" s="8">
        <v>0</v>
      </c>
      <c r="R292" s="8">
        <v>2511.8447018349998</v>
      </c>
      <c r="S292" s="39">
        <v>8.7986478973333337E-4</v>
      </c>
      <c r="T292" s="39">
        <v>6.3182218677061402E-3</v>
      </c>
      <c r="U292" s="39">
        <v>7.8264707249116046E-4</v>
      </c>
    </row>
    <row r="293" spans="2:21" ht="15" x14ac:dyDescent="0.25">
      <c r="B293" s="9" t="s">
        <v>966</v>
      </c>
      <c r="C293" s="3" t="s">
        <v>967</v>
      </c>
      <c r="D293" s="3" t="s">
        <v>218</v>
      </c>
      <c r="E293" s="3" t="s">
        <v>929</v>
      </c>
      <c r="F293" s="3"/>
      <c r="G293" s="3" t="s">
        <v>930</v>
      </c>
      <c r="H293" s="3" t="s">
        <v>965</v>
      </c>
      <c r="I293" s="3" t="s">
        <v>939</v>
      </c>
      <c r="J293" s="3"/>
      <c r="K293" s="8">
        <v>3.7899999999996927</v>
      </c>
      <c r="L293" s="3" t="s">
        <v>50</v>
      </c>
      <c r="M293" s="39">
        <v>2.7080000000000003E-2</v>
      </c>
      <c r="N293" s="39">
        <v>1.3400000000000944E-2</v>
      </c>
      <c r="O293" s="8">
        <v>349077.72499199997</v>
      </c>
      <c r="P293" s="8">
        <v>107.8573</v>
      </c>
      <c r="Q293" s="8">
        <v>0</v>
      </c>
      <c r="R293" s="8">
        <v>1535.4664001180001</v>
      </c>
      <c r="S293" s="39">
        <v>3.4907772499199997E-4</v>
      </c>
      <c r="T293" s="39">
        <v>3.8622679894446954E-3</v>
      </c>
      <c r="U293" s="39">
        <v>4.7842459451533152E-4</v>
      </c>
    </row>
    <row r="294" spans="2:21" ht="15" x14ac:dyDescent="0.25">
      <c r="B294" s="9" t="s">
        <v>968</v>
      </c>
      <c r="C294" s="3" t="s">
        <v>969</v>
      </c>
      <c r="D294" s="3" t="s">
        <v>218</v>
      </c>
      <c r="E294" s="3" t="s">
        <v>929</v>
      </c>
      <c r="F294" s="3"/>
      <c r="G294" s="3" t="s">
        <v>930</v>
      </c>
      <c r="H294" s="3" t="s">
        <v>965</v>
      </c>
      <c r="I294" s="3" t="s">
        <v>939</v>
      </c>
      <c r="J294" s="3"/>
      <c r="K294" s="8">
        <v>2.8900000000001826</v>
      </c>
      <c r="L294" s="3" t="s">
        <v>50</v>
      </c>
      <c r="M294" s="39">
        <v>3.875E-2</v>
      </c>
      <c r="N294" s="39">
        <v>9.8999999999981828E-3</v>
      </c>
      <c r="O294" s="8">
        <v>594677.30518300005</v>
      </c>
      <c r="P294" s="8">
        <v>112.1974</v>
      </c>
      <c r="Q294" s="8">
        <v>0</v>
      </c>
      <c r="R294" s="8">
        <v>2721.0261805250002</v>
      </c>
      <c r="S294" s="39">
        <v>3.3981560296171429E-4</v>
      </c>
      <c r="T294" s="39">
        <v>6.8443909385936625E-3</v>
      </c>
      <c r="U294" s="39">
        <v>8.4782437895302115E-4</v>
      </c>
    </row>
    <row r="295" spans="2:21" ht="15" x14ac:dyDescent="0.25">
      <c r="B295" s="9" t="s">
        <v>970</v>
      </c>
      <c r="C295" s="3" t="s">
        <v>971</v>
      </c>
      <c r="D295" s="3" t="s">
        <v>218</v>
      </c>
      <c r="E295" s="3" t="s">
        <v>929</v>
      </c>
      <c r="F295" s="3"/>
      <c r="G295" s="3" t="s">
        <v>863</v>
      </c>
      <c r="H295" s="3" t="s">
        <v>972</v>
      </c>
      <c r="I295" s="3" t="s">
        <v>939</v>
      </c>
      <c r="J295" s="3"/>
      <c r="K295" s="8">
        <v>7.5100000000004954</v>
      </c>
      <c r="L295" s="3" t="s">
        <v>52</v>
      </c>
      <c r="M295" s="39">
        <v>5.3749999999999999E-2</v>
      </c>
      <c r="N295" s="39">
        <v>5.1099999999999944E-2</v>
      </c>
      <c r="O295" s="8">
        <v>223508.499071</v>
      </c>
      <c r="P295" s="8">
        <v>102.1054</v>
      </c>
      <c r="Q295" s="8">
        <v>0</v>
      </c>
      <c r="R295" s="8">
        <v>828.87394225100002</v>
      </c>
      <c r="S295" s="39">
        <v>3.7251416511833329E-4</v>
      </c>
      <c r="T295" s="39">
        <v>2.0849256578944655E-3</v>
      </c>
      <c r="U295" s="39">
        <v>2.5826268793331067E-4</v>
      </c>
    </row>
    <row r="296" spans="2:21" ht="15" x14ac:dyDescent="0.25">
      <c r="B296" s="9" t="s">
        <v>973</v>
      </c>
      <c r="C296" s="3" t="s">
        <v>974</v>
      </c>
      <c r="D296" s="3" t="s">
        <v>218</v>
      </c>
      <c r="E296" s="3" t="s">
        <v>929</v>
      </c>
      <c r="F296" s="3"/>
      <c r="G296" s="3" t="s">
        <v>952</v>
      </c>
      <c r="H296" s="3" t="s">
        <v>972</v>
      </c>
      <c r="I296" s="3" t="s">
        <v>939</v>
      </c>
      <c r="J296" s="3"/>
      <c r="K296" s="8">
        <v>5.7300000000000466</v>
      </c>
      <c r="L296" s="3" t="s">
        <v>57</v>
      </c>
      <c r="M296" s="39">
        <v>5.4530000000000002E-2</v>
      </c>
      <c r="N296" s="39">
        <v>4.1500000000000641E-2</v>
      </c>
      <c r="O296" s="8">
        <v>528769.02623299998</v>
      </c>
      <c r="P296" s="8">
        <v>108.0523</v>
      </c>
      <c r="Q296" s="8">
        <v>0</v>
      </c>
      <c r="R296" s="8">
        <v>2703.9565210790001</v>
      </c>
      <c r="S296" s="39">
        <v>7.304196239016472E-4</v>
      </c>
      <c r="T296" s="39">
        <v>6.8014544085178881E-3</v>
      </c>
      <c r="U296" s="39">
        <v>8.425057702890088E-4</v>
      </c>
    </row>
    <row r="297" spans="2:21" ht="15" x14ac:dyDescent="0.25">
      <c r="B297" s="9" t="s">
        <v>975</v>
      </c>
      <c r="C297" s="3" t="s">
        <v>976</v>
      </c>
      <c r="D297" s="3" t="s">
        <v>218</v>
      </c>
      <c r="E297" s="3" t="s">
        <v>929</v>
      </c>
      <c r="F297" s="3"/>
      <c r="G297" s="3" t="s">
        <v>977</v>
      </c>
      <c r="H297" s="3" t="s">
        <v>978</v>
      </c>
      <c r="I297" s="3" t="s">
        <v>220</v>
      </c>
      <c r="J297" s="3"/>
      <c r="K297" s="8">
        <v>5.2599999999999669</v>
      </c>
      <c r="L297" s="3" t="s">
        <v>52</v>
      </c>
      <c r="M297" s="39">
        <v>3.95E-2</v>
      </c>
      <c r="N297" s="39">
        <v>3.6099999999996836E-2</v>
      </c>
      <c r="O297" s="8">
        <v>401246.167288</v>
      </c>
      <c r="P297" s="8">
        <v>103.5896</v>
      </c>
      <c r="Q297" s="8">
        <v>0</v>
      </c>
      <c r="R297" s="8">
        <v>1509.6376087589999</v>
      </c>
      <c r="S297" s="39">
        <v>1.6049846691519999E-4</v>
      </c>
      <c r="T297" s="39">
        <v>3.7972989910581168E-3</v>
      </c>
      <c r="U297" s="39">
        <v>4.7037679286249099E-4</v>
      </c>
    </row>
    <row r="298" spans="2:21" ht="15" x14ac:dyDescent="0.25">
      <c r="B298" s="9" t="s">
        <v>979</v>
      </c>
      <c r="C298" s="3" t="s">
        <v>980</v>
      </c>
      <c r="D298" s="3" t="s">
        <v>218</v>
      </c>
      <c r="E298" s="3" t="s">
        <v>929</v>
      </c>
      <c r="F298" s="3"/>
      <c r="G298" s="3" t="s">
        <v>977</v>
      </c>
      <c r="H298" s="3" t="s">
        <v>978</v>
      </c>
      <c r="I298" s="3" t="s">
        <v>220</v>
      </c>
      <c r="J298" s="3"/>
      <c r="K298" s="8">
        <v>6.3199999999998475</v>
      </c>
      <c r="L298" s="3" t="s">
        <v>52</v>
      </c>
      <c r="M298" s="39">
        <v>4.2500000000000003E-2</v>
      </c>
      <c r="N298" s="39">
        <v>3.8199999999999082E-2</v>
      </c>
      <c r="O298" s="8">
        <v>693861.75103000004</v>
      </c>
      <c r="P298" s="8">
        <v>104.6361</v>
      </c>
      <c r="Q298" s="8">
        <v>0</v>
      </c>
      <c r="R298" s="8">
        <v>2636.9400884500001</v>
      </c>
      <c r="S298" s="39">
        <v>3.4693087551500003E-4</v>
      </c>
      <c r="T298" s="39">
        <v>6.6328832027332009E-3</v>
      </c>
      <c r="U298" s="39">
        <v>8.2162461678156025E-4</v>
      </c>
    </row>
    <row r="299" spans="2:21" ht="15" x14ac:dyDescent="0.25">
      <c r="B299" s="9" t="s">
        <v>981</v>
      </c>
      <c r="C299" s="3" t="s">
        <v>982</v>
      </c>
      <c r="D299" s="3" t="s">
        <v>218</v>
      </c>
      <c r="E299" s="3" t="s">
        <v>929</v>
      </c>
      <c r="F299" s="3"/>
      <c r="G299" s="3" t="s">
        <v>977</v>
      </c>
      <c r="H299" s="3" t="s">
        <v>972</v>
      </c>
      <c r="I299" s="3" t="s">
        <v>939</v>
      </c>
      <c r="J299" s="3"/>
      <c r="K299" s="8">
        <v>6.500000000000119</v>
      </c>
      <c r="L299" s="3" t="s">
        <v>52</v>
      </c>
      <c r="M299" s="39">
        <v>4.1250000000000002E-2</v>
      </c>
      <c r="N299" s="39">
        <v>3.6199999999998761E-2</v>
      </c>
      <c r="O299" s="8">
        <v>818808.39060299995</v>
      </c>
      <c r="P299" s="8">
        <v>104.5796</v>
      </c>
      <c r="Q299" s="8">
        <v>0</v>
      </c>
      <c r="R299" s="8">
        <v>3110.1048564160001</v>
      </c>
      <c r="S299" s="39">
        <v>4.0940419530149995E-4</v>
      </c>
      <c r="T299" s="39">
        <v>7.8230682415641826E-3</v>
      </c>
      <c r="U299" s="39">
        <v>9.6905451966688408E-4</v>
      </c>
    </row>
    <row r="300" spans="2:21" ht="15" x14ac:dyDescent="0.25">
      <c r="B300" s="9" t="s">
        <v>983</v>
      </c>
      <c r="C300" s="3" t="s">
        <v>984</v>
      </c>
      <c r="D300" s="3" t="s">
        <v>218</v>
      </c>
      <c r="E300" s="3" t="s">
        <v>929</v>
      </c>
      <c r="F300" s="3"/>
      <c r="G300" s="3" t="s">
        <v>977</v>
      </c>
      <c r="H300" s="3" t="s">
        <v>972</v>
      </c>
      <c r="I300" s="3" t="s">
        <v>939</v>
      </c>
      <c r="J300" s="3"/>
      <c r="K300" s="8">
        <v>6.9699999999997742</v>
      </c>
      <c r="L300" s="3" t="s">
        <v>52</v>
      </c>
      <c r="M300" s="39">
        <v>4.2500000000000003E-2</v>
      </c>
      <c r="N300" s="39">
        <v>3.6999999999995432E-2</v>
      </c>
      <c r="O300" s="8">
        <v>262559.69106099999</v>
      </c>
      <c r="P300" s="8">
        <v>106.09399999999999</v>
      </c>
      <c r="Q300" s="8">
        <v>0</v>
      </c>
      <c r="R300" s="8">
        <v>1011.730205634</v>
      </c>
      <c r="S300" s="39">
        <v>1.7503979404066665E-4</v>
      </c>
      <c r="T300" s="39">
        <v>2.5448770398845597E-3</v>
      </c>
      <c r="U300" s="39">
        <v>3.1523751568393897E-4</v>
      </c>
    </row>
    <row r="301" spans="2:21" ht="15" x14ac:dyDescent="0.25">
      <c r="B301" s="9" t="s">
        <v>985</v>
      </c>
      <c r="C301" s="3" t="s">
        <v>986</v>
      </c>
      <c r="D301" s="3" t="s">
        <v>218</v>
      </c>
      <c r="E301" s="3" t="s">
        <v>929</v>
      </c>
      <c r="F301" s="3"/>
      <c r="G301" s="3" t="s">
        <v>962</v>
      </c>
      <c r="H301" s="3" t="s">
        <v>972</v>
      </c>
      <c r="I301" s="3" t="s">
        <v>939</v>
      </c>
      <c r="J301" s="3"/>
      <c r="K301" s="8">
        <v>4.1199999999997825</v>
      </c>
      <c r="L301" s="3" t="s">
        <v>52</v>
      </c>
      <c r="M301" s="39">
        <v>4.8750000000000002E-2</v>
      </c>
      <c r="N301" s="39">
        <v>3.1499999999997808E-2</v>
      </c>
      <c r="O301" s="8">
        <v>512646.18666000001</v>
      </c>
      <c r="P301" s="8">
        <v>107.95189999999999</v>
      </c>
      <c r="Q301" s="8">
        <v>0</v>
      </c>
      <c r="R301" s="8">
        <v>2009.9901474190001</v>
      </c>
      <c r="S301" s="39">
        <v>1.02529237332E-3</v>
      </c>
      <c r="T301" s="39">
        <v>5.0558713657811302E-3</v>
      </c>
      <c r="U301" s="39">
        <v>6.2627793169869796E-4</v>
      </c>
    </row>
    <row r="302" spans="2:21" ht="15" x14ac:dyDescent="0.25">
      <c r="B302" s="9" t="s">
        <v>987</v>
      </c>
      <c r="C302" s="3" t="s">
        <v>988</v>
      </c>
      <c r="D302" s="3" t="s">
        <v>218</v>
      </c>
      <c r="E302" s="3" t="s">
        <v>929</v>
      </c>
      <c r="F302" s="3"/>
      <c r="G302" s="3" t="s">
        <v>977</v>
      </c>
      <c r="H302" s="3" t="s">
        <v>972</v>
      </c>
      <c r="I302" s="3" t="s">
        <v>939</v>
      </c>
      <c r="J302" s="3"/>
      <c r="K302" s="8">
        <v>5.5100000000000176</v>
      </c>
      <c r="L302" s="3" t="s">
        <v>52</v>
      </c>
      <c r="M302" s="39">
        <v>0.04</v>
      </c>
      <c r="N302" s="39">
        <v>3.4300000000003078E-2</v>
      </c>
      <c r="O302" s="8">
        <v>314513.448409</v>
      </c>
      <c r="P302" s="8">
        <v>103.9366</v>
      </c>
      <c r="Q302" s="8">
        <v>0</v>
      </c>
      <c r="R302" s="8">
        <v>1187.2806243169998</v>
      </c>
      <c r="S302" s="39">
        <v>1.0483781613633333E-4</v>
      </c>
      <c r="T302" s="39">
        <v>2.9864515103912789E-3</v>
      </c>
      <c r="U302" s="39">
        <v>3.6993596943646427E-4</v>
      </c>
    </row>
    <row r="303" spans="2:21" ht="15" x14ac:dyDescent="0.25">
      <c r="B303" s="9" t="s">
        <v>989</v>
      </c>
      <c r="C303" s="3" t="s">
        <v>990</v>
      </c>
      <c r="D303" s="3" t="s">
        <v>218</v>
      </c>
      <c r="E303" s="3" t="s">
        <v>929</v>
      </c>
      <c r="F303" s="3"/>
      <c r="G303" s="3" t="s">
        <v>977</v>
      </c>
      <c r="H303" s="3" t="s">
        <v>978</v>
      </c>
      <c r="I303" s="3" t="s">
        <v>220</v>
      </c>
      <c r="J303" s="3"/>
      <c r="K303" s="8">
        <v>5.4800000000001887</v>
      </c>
      <c r="L303" s="3" t="s">
        <v>52</v>
      </c>
      <c r="M303" s="39">
        <v>4.3749999999999997E-2</v>
      </c>
      <c r="N303" s="39">
        <v>3.7500000000002552E-2</v>
      </c>
      <c r="O303" s="8">
        <v>402104.90707900003</v>
      </c>
      <c r="P303" s="8">
        <v>104.1747</v>
      </c>
      <c r="Q303" s="8">
        <v>0</v>
      </c>
      <c r="R303" s="8">
        <v>1521.4143426359999</v>
      </c>
      <c r="S303" s="39">
        <v>2.680699380526667E-4</v>
      </c>
      <c r="T303" s="39">
        <v>3.8269218484972964E-3</v>
      </c>
      <c r="U303" s="39">
        <v>4.7404621808038285E-4</v>
      </c>
    </row>
    <row r="304" spans="2:21" ht="15" x14ac:dyDescent="0.25">
      <c r="B304" s="9" t="s">
        <v>991</v>
      </c>
      <c r="C304" s="3" t="s">
        <v>992</v>
      </c>
      <c r="D304" s="3" t="s">
        <v>218</v>
      </c>
      <c r="E304" s="3" t="s">
        <v>929</v>
      </c>
      <c r="F304" s="3"/>
      <c r="G304" s="3" t="s">
        <v>952</v>
      </c>
      <c r="H304" s="3" t="s">
        <v>972</v>
      </c>
      <c r="I304" s="3" t="s">
        <v>939</v>
      </c>
      <c r="J304" s="3"/>
      <c r="K304" s="8">
        <v>5.2899999999997265</v>
      </c>
      <c r="L304" s="3" t="s">
        <v>50</v>
      </c>
      <c r="M304" s="39">
        <v>4.3749999999999997E-2</v>
      </c>
      <c r="N304" s="39">
        <v>2.6799999999997375E-2</v>
      </c>
      <c r="O304" s="8">
        <v>337055.36791999999</v>
      </c>
      <c r="P304" s="8">
        <v>112.9961</v>
      </c>
      <c r="Q304" s="8">
        <v>0</v>
      </c>
      <c r="R304" s="8">
        <v>1553.220267577</v>
      </c>
      <c r="S304" s="39">
        <v>4.4940715722666667E-4</v>
      </c>
      <c r="T304" s="39">
        <v>3.9069255566636651E-3</v>
      </c>
      <c r="U304" s="39">
        <v>4.839563904826664E-4</v>
      </c>
    </row>
    <row r="305" spans="2:21" ht="15" x14ac:dyDescent="0.25">
      <c r="B305" s="9" t="s">
        <v>993</v>
      </c>
      <c r="C305" s="3" t="s">
        <v>994</v>
      </c>
      <c r="D305" s="3" t="s">
        <v>218</v>
      </c>
      <c r="E305" s="3" t="s">
        <v>929</v>
      </c>
      <c r="F305" s="3"/>
      <c r="G305" s="3" t="s">
        <v>952</v>
      </c>
      <c r="H305" s="3" t="s">
        <v>972</v>
      </c>
      <c r="I305" s="3" t="s">
        <v>939</v>
      </c>
      <c r="J305" s="3"/>
      <c r="K305" s="8">
        <v>5.1099999999999151</v>
      </c>
      <c r="L305" s="3" t="s">
        <v>52</v>
      </c>
      <c r="M305" s="39">
        <v>5.7500000000000002E-2</v>
      </c>
      <c r="N305" s="39">
        <v>4.8600000000001142E-2</v>
      </c>
      <c r="O305" s="8">
        <v>536712.36929900001</v>
      </c>
      <c r="P305" s="8">
        <v>108.3068</v>
      </c>
      <c r="Q305" s="8">
        <v>0</v>
      </c>
      <c r="R305" s="8">
        <v>2111.2660696979997</v>
      </c>
      <c r="S305" s="39">
        <v>7.6673195614142861E-4</v>
      </c>
      <c r="T305" s="39">
        <v>5.3106179057833139E-3</v>
      </c>
      <c r="U305" s="39">
        <v>6.5783374564993321E-4</v>
      </c>
    </row>
    <row r="306" spans="2:21" ht="15" x14ac:dyDescent="0.25">
      <c r="B306" s="9" t="s">
        <v>995</v>
      </c>
      <c r="C306" s="3" t="s">
        <v>996</v>
      </c>
      <c r="D306" s="3" t="s">
        <v>218</v>
      </c>
      <c r="E306" s="3" t="s">
        <v>929</v>
      </c>
      <c r="F306" s="3"/>
      <c r="G306" s="3" t="s">
        <v>977</v>
      </c>
      <c r="H306" s="3" t="s">
        <v>972</v>
      </c>
      <c r="I306" s="3" t="s">
        <v>939</v>
      </c>
      <c r="J306" s="3"/>
      <c r="K306" s="8">
        <v>1.7999999999999334</v>
      </c>
      <c r="L306" s="3" t="s">
        <v>50</v>
      </c>
      <c r="M306" s="39">
        <v>4.7500000000000001E-2</v>
      </c>
      <c r="N306" s="39">
        <v>1.0700000000000239E-2</v>
      </c>
      <c r="O306" s="8">
        <v>599593.59048599994</v>
      </c>
      <c r="P306" s="8">
        <v>107.37130000000001</v>
      </c>
      <c r="Q306" s="8">
        <v>0</v>
      </c>
      <c r="R306" s="8">
        <v>2625.511036417</v>
      </c>
      <c r="S306" s="39">
        <v>2.9979679524299994E-4</v>
      </c>
      <c r="T306" s="39">
        <v>6.6041348941975261E-3</v>
      </c>
      <c r="U306" s="39">
        <v>8.1806352317237256E-4</v>
      </c>
    </row>
    <row r="307" spans="2:21" ht="15" x14ac:dyDescent="0.25">
      <c r="B307" s="9" t="s">
        <v>997</v>
      </c>
      <c r="C307" s="3" t="s">
        <v>998</v>
      </c>
      <c r="D307" s="3" t="s">
        <v>218</v>
      </c>
      <c r="E307" s="3" t="s">
        <v>929</v>
      </c>
      <c r="F307" s="3"/>
      <c r="G307" s="3" t="s">
        <v>977</v>
      </c>
      <c r="H307" s="3" t="s">
        <v>972</v>
      </c>
      <c r="I307" s="3" t="s">
        <v>939</v>
      </c>
      <c r="J307" s="3"/>
      <c r="K307" s="8">
        <v>6.9100000000000055</v>
      </c>
      <c r="L307" s="3" t="s">
        <v>52</v>
      </c>
      <c r="M307" s="39">
        <v>4.2999999999999997E-2</v>
      </c>
      <c r="N307" s="39">
        <v>3.7200000000000392E-2</v>
      </c>
      <c r="O307" s="8">
        <v>1162304.3069539999</v>
      </c>
      <c r="P307" s="8">
        <v>104.8772</v>
      </c>
      <c r="Q307" s="8">
        <v>0</v>
      </c>
      <c r="R307" s="8">
        <v>4427.3783091089999</v>
      </c>
      <c r="S307" s="39">
        <v>4.6492172278159995E-4</v>
      </c>
      <c r="T307" s="39">
        <v>1.1136499971031189E-2</v>
      </c>
      <c r="U307" s="39">
        <v>1.3794939909715165E-3</v>
      </c>
    </row>
    <row r="308" spans="2:21" ht="15" x14ac:dyDescent="0.25">
      <c r="B308" s="9" t="s">
        <v>999</v>
      </c>
      <c r="C308" s="3" t="s">
        <v>1000</v>
      </c>
      <c r="D308" s="3" t="s">
        <v>218</v>
      </c>
      <c r="E308" s="3" t="s">
        <v>929</v>
      </c>
      <c r="F308" s="3"/>
      <c r="G308" s="3" t="s">
        <v>1001</v>
      </c>
      <c r="H308" s="3" t="s">
        <v>1002</v>
      </c>
      <c r="I308" s="3" t="s">
        <v>220</v>
      </c>
      <c r="J308" s="3"/>
      <c r="K308" s="8">
        <v>7.2200000000000832</v>
      </c>
      <c r="L308" s="3" t="s">
        <v>52</v>
      </c>
      <c r="M308" s="39">
        <v>0.04</v>
      </c>
      <c r="N308" s="39">
        <v>4.5000000000000685E-2</v>
      </c>
      <c r="O308" s="8">
        <v>1000861.226269</v>
      </c>
      <c r="P308" s="8">
        <v>97.279899999999998</v>
      </c>
      <c r="Q308" s="8">
        <v>0</v>
      </c>
      <c r="R308" s="8">
        <v>3536.2484537949999</v>
      </c>
      <c r="S308" s="39">
        <v>8.0068898101519998E-4</v>
      </c>
      <c r="T308" s="39">
        <v>8.8949775812522617E-3</v>
      </c>
      <c r="U308" s="39">
        <v>1.1018334445366726E-3</v>
      </c>
    </row>
    <row r="309" spans="2:21" ht="15" x14ac:dyDescent="0.25">
      <c r="B309" s="9" t="s">
        <v>1003</v>
      </c>
      <c r="C309" s="3" t="s">
        <v>1004</v>
      </c>
      <c r="D309" s="3" t="s">
        <v>218</v>
      </c>
      <c r="E309" s="3" t="s">
        <v>929</v>
      </c>
      <c r="F309" s="3"/>
      <c r="G309" s="3" t="s">
        <v>952</v>
      </c>
      <c r="H309" s="3" t="s">
        <v>1005</v>
      </c>
      <c r="I309" s="3" t="s">
        <v>939</v>
      </c>
      <c r="J309" s="3"/>
      <c r="K309" s="8">
        <v>5.8699999999999513</v>
      </c>
      <c r="L309" s="3" t="s">
        <v>50</v>
      </c>
      <c r="M309" s="39">
        <v>3.3750000000000002E-2</v>
      </c>
      <c r="N309" s="39">
        <v>2.7900000000001347E-2</v>
      </c>
      <c r="O309" s="8">
        <v>643840.15821100003</v>
      </c>
      <c r="P309" s="8">
        <v>104.56180000000001</v>
      </c>
      <c r="Q309" s="8">
        <v>0</v>
      </c>
      <c r="R309" s="8">
        <v>2745.4898182100001</v>
      </c>
      <c r="S309" s="39">
        <v>7.153779535677778E-4</v>
      </c>
      <c r="T309" s="39">
        <v>6.9059260687201742E-3</v>
      </c>
      <c r="U309" s="39">
        <v>8.5544682249129496E-4</v>
      </c>
    </row>
    <row r="310" spans="2:21" ht="15" x14ac:dyDescent="0.25">
      <c r="B310" s="9" t="s">
        <v>1006</v>
      </c>
      <c r="C310" s="3" t="s">
        <v>1007</v>
      </c>
      <c r="D310" s="3" t="s">
        <v>218</v>
      </c>
      <c r="E310" s="3" t="s">
        <v>929</v>
      </c>
      <c r="F310" s="3"/>
      <c r="G310" s="3" t="s">
        <v>977</v>
      </c>
      <c r="H310" s="3" t="s">
        <v>1002</v>
      </c>
      <c r="I310" s="3" t="s">
        <v>220</v>
      </c>
      <c r="J310" s="3"/>
      <c r="K310" s="8">
        <v>7.0800000000001688</v>
      </c>
      <c r="L310" s="3" t="s">
        <v>50</v>
      </c>
      <c r="M310" s="39">
        <v>2.2499999999999999E-2</v>
      </c>
      <c r="N310" s="39">
        <v>1.71999999999971E-2</v>
      </c>
      <c r="O310" s="8">
        <v>385574.166104</v>
      </c>
      <c r="P310" s="8">
        <v>104.265</v>
      </c>
      <c r="Q310" s="8">
        <v>0</v>
      </c>
      <c r="R310" s="8">
        <v>1639.5132801239999</v>
      </c>
      <c r="S310" s="39">
        <v>4.2841574011555556E-4</v>
      </c>
      <c r="T310" s="39">
        <v>4.1239845167603591E-3</v>
      </c>
      <c r="U310" s="39">
        <v>5.1084379064598626E-4</v>
      </c>
    </row>
    <row r="311" spans="2:21" ht="15" x14ac:dyDescent="0.25">
      <c r="B311" s="9" t="s">
        <v>1008</v>
      </c>
      <c r="C311" s="3" t="s">
        <v>1009</v>
      </c>
      <c r="D311" s="3" t="s">
        <v>218</v>
      </c>
      <c r="E311" s="3" t="s">
        <v>929</v>
      </c>
      <c r="F311" s="3"/>
      <c r="G311" s="3" t="s">
        <v>977</v>
      </c>
      <c r="H311" s="3" t="s">
        <v>1002</v>
      </c>
      <c r="I311" s="3" t="s">
        <v>220</v>
      </c>
      <c r="J311" s="3"/>
      <c r="K311" s="8">
        <v>6.6000000000000929</v>
      </c>
      <c r="L311" s="3" t="s">
        <v>52</v>
      </c>
      <c r="M311" s="39">
        <v>4.6249999999999999E-2</v>
      </c>
      <c r="N311" s="39">
        <v>4.2500000000002904E-2</v>
      </c>
      <c r="O311" s="8">
        <v>334049.77865200001</v>
      </c>
      <c r="P311" s="8">
        <v>102.66540000000001</v>
      </c>
      <c r="Q311" s="8">
        <v>0</v>
      </c>
      <c r="R311" s="8">
        <v>1245.60729618</v>
      </c>
      <c r="S311" s="39">
        <v>2.0878111165749998E-4</v>
      </c>
      <c r="T311" s="39">
        <v>3.1331647420517039E-3</v>
      </c>
      <c r="U311" s="39">
        <v>3.8810954479658949E-4</v>
      </c>
    </row>
    <row r="312" spans="2:21" ht="15" x14ac:dyDescent="0.25">
      <c r="B312" s="9" t="s">
        <v>1010</v>
      </c>
      <c r="C312" s="3" t="s">
        <v>1011</v>
      </c>
      <c r="D312" s="3" t="s">
        <v>218</v>
      </c>
      <c r="E312" s="3" t="s">
        <v>929</v>
      </c>
      <c r="F312" s="3"/>
      <c r="G312" s="3" t="s">
        <v>977</v>
      </c>
      <c r="H312" s="3" t="s">
        <v>1002</v>
      </c>
      <c r="I312" s="3" t="s">
        <v>220</v>
      </c>
      <c r="J312" s="3"/>
      <c r="K312" s="8">
        <v>5.2999999999994678</v>
      </c>
      <c r="L312" s="3" t="s">
        <v>52</v>
      </c>
      <c r="M312" s="39">
        <v>3.875E-2</v>
      </c>
      <c r="N312" s="39">
        <v>3.6799999999997966E-2</v>
      </c>
      <c r="O312" s="8">
        <v>173465.43775700001</v>
      </c>
      <c r="P312" s="8">
        <v>101.06180000000001</v>
      </c>
      <c r="Q312" s="8">
        <v>0</v>
      </c>
      <c r="R312" s="8">
        <v>636.71621348999997</v>
      </c>
      <c r="S312" s="39">
        <v>1.7346543775700001E-4</v>
      </c>
      <c r="T312" s="39">
        <v>1.6015776376050138E-3</v>
      </c>
      <c r="U312" s="39">
        <v>1.9838968552934828E-4</v>
      </c>
    </row>
    <row r="313" spans="2:21" ht="15" x14ac:dyDescent="0.25">
      <c r="B313" s="9" t="s">
        <v>1012</v>
      </c>
      <c r="C313" s="3" t="s">
        <v>1013</v>
      </c>
      <c r="D313" s="3" t="s">
        <v>218</v>
      </c>
      <c r="E313" s="3" t="s">
        <v>929</v>
      </c>
      <c r="F313" s="3"/>
      <c r="G313" s="3" t="s">
        <v>977</v>
      </c>
      <c r="H313" s="3" t="s">
        <v>1002</v>
      </c>
      <c r="I313" s="3" t="s">
        <v>220</v>
      </c>
      <c r="J313" s="3"/>
      <c r="K313" s="8">
        <v>6.36999999999985</v>
      </c>
      <c r="L313" s="3" t="s">
        <v>52</v>
      </c>
      <c r="M313" s="39">
        <v>4.2999999999999997E-2</v>
      </c>
      <c r="N313" s="39">
        <v>3.9799999999999551E-2</v>
      </c>
      <c r="O313" s="8">
        <v>660800.26908100001</v>
      </c>
      <c r="P313" s="8">
        <v>103.6177</v>
      </c>
      <c r="Q313" s="8">
        <v>0</v>
      </c>
      <c r="R313" s="8">
        <v>2486.8528721969997</v>
      </c>
      <c r="S313" s="39">
        <v>6.6080026908100001E-4</v>
      </c>
      <c r="T313" s="39">
        <v>6.2553581387433414E-3</v>
      </c>
      <c r="U313" s="39">
        <v>7.7486005353728587E-4</v>
      </c>
    </row>
    <row r="314" spans="2:21" ht="15" x14ac:dyDescent="0.25">
      <c r="B314" s="9" t="s">
        <v>1014</v>
      </c>
      <c r="C314" s="3" t="s">
        <v>1015</v>
      </c>
      <c r="D314" s="3" t="s">
        <v>218</v>
      </c>
      <c r="E314" s="3" t="s">
        <v>929</v>
      </c>
      <c r="F314" s="3"/>
      <c r="G314" s="3" t="s">
        <v>977</v>
      </c>
      <c r="H314" s="3" t="s">
        <v>1002</v>
      </c>
      <c r="I314" s="3" t="s">
        <v>220</v>
      </c>
      <c r="J314" s="3"/>
      <c r="K314" s="8">
        <v>5.329999999999429</v>
      </c>
      <c r="L314" s="3" t="s">
        <v>52</v>
      </c>
      <c r="M314" s="39">
        <v>4.4000000000000004E-2</v>
      </c>
      <c r="N314" s="39">
        <v>3.750000000000512E-2</v>
      </c>
      <c r="O314" s="8">
        <v>174753.547444</v>
      </c>
      <c r="P314" s="8">
        <v>104.8977</v>
      </c>
      <c r="Q314" s="8">
        <v>0</v>
      </c>
      <c r="R314" s="8">
        <v>665.79061382099997</v>
      </c>
      <c r="S314" s="39">
        <v>6.990141897759999E-5</v>
      </c>
      <c r="T314" s="39">
        <v>1.6747105473854506E-3</v>
      </c>
      <c r="U314" s="39">
        <v>2.074487624248545E-4</v>
      </c>
    </row>
    <row r="315" spans="2:21" ht="15" x14ac:dyDescent="0.25">
      <c r="B315" s="9" t="s">
        <v>1016</v>
      </c>
      <c r="C315" s="3" t="s">
        <v>1017</v>
      </c>
      <c r="D315" s="3" t="s">
        <v>218</v>
      </c>
      <c r="E315" s="3" t="s">
        <v>929</v>
      </c>
      <c r="F315" s="3"/>
      <c r="G315" s="3" t="s">
        <v>1018</v>
      </c>
      <c r="H315" s="3" t="s">
        <v>1002</v>
      </c>
      <c r="I315" s="3" t="s">
        <v>220</v>
      </c>
      <c r="J315" s="3"/>
      <c r="K315" s="8">
        <v>8.0299999999998875</v>
      </c>
      <c r="L315" s="3" t="s">
        <v>52</v>
      </c>
      <c r="M315" s="39">
        <v>4.2000000000000003E-2</v>
      </c>
      <c r="N315" s="39">
        <v>4.0599999999999609E-2</v>
      </c>
      <c r="O315" s="8">
        <v>436583.30968300003</v>
      </c>
      <c r="P315" s="8">
        <v>101.3683</v>
      </c>
      <c r="Q315" s="8">
        <v>0</v>
      </c>
      <c r="R315" s="8">
        <v>1607.3678399549999</v>
      </c>
      <c r="S315" s="39">
        <v>8.7316661936600009E-4</v>
      </c>
      <c r="T315" s="39">
        <v>4.0431268017613224E-3</v>
      </c>
      <c r="U315" s="39">
        <v>5.008278312103458E-4</v>
      </c>
    </row>
    <row r="316" spans="2:21" ht="15" x14ac:dyDescent="0.25">
      <c r="B316" s="9" t="s">
        <v>1019</v>
      </c>
      <c r="C316" s="3" t="s">
        <v>1020</v>
      </c>
      <c r="D316" s="3" t="s">
        <v>218</v>
      </c>
      <c r="E316" s="3" t="s">
        <v>929</v>
      </c>
      <c r="F316" s="3"/>
      <c r="G316" s="3" t="s">
        <v>1018</v>
      </c>
      <c r="H316" s="3" t="s">
        <v>1005</v>
      </c>
      <c r="I316" s="3" t="s">
        <v>939</v>
      </c>
      <c r="J316" s="3"/>
      <c r="K316" s="8">
        <v>5.6700000000002655</v>
      </c>
      <c r="L316" s="3" t="s">
        <v>52</v>
      </c>
      <c r="M316" s="39">
        <v>0.04</v>
      </c>
      <c r="N316" s="39">
        <v>3.7199999999998824E-2</v>
      </c>
      <c r="O316" s="8">
        <v>419301.17139099998</v>
      </c>
      <c r="P316" s="8">
        <v>102.4074</v>
      </c>
      <c r="Q316" s="8">
        <v>0</v>
      </c>
      <c r="R316" s="8">
        <v>1559.5648705150002</v>
      </c>
      <c r="S316" s="39">
        <v>5.2412646423874996E-4</v>
      </c>
      <c r="T316" s="39">
        <v>3.922884588285127E-3</v>
      </c>
      <c r="U316" s="39">
        <v>4.8593325828500983E-4</v>
      </c>
    </row>
    <row r="317" spans="2:21" ht="15" x14ac:dyDescent="0.25">
      <c r="B317" s="9" t="s">
        <v>1021</v>
      </c>
      <c r="C317" s="3" t="s">
        <v>1022</v>
      </c>
      <c r="D317" s="3" t="s">
        <v>218</v>
      </c>
      <c r="E317" s="3" t="s">
        <v>929</v>
      </c>
      <c r="F317" s="3"/>
      <c r="G317" s="3" t="s">
        <v>977</v>
      </c>
      <c r="H317" s="3" t="s">
        <v>1005</v>
      </c>
      <c r="I317" s="3" t="s">
        <v>939</v>
      </c>
      <c r="J317" s="3"/>
      <c r="K317" s="8">
        <v>3.7600000000002058</v>
      </c>
      <c r="L317" s="3" t="s">
        <v>52</v>
      </c>
      <c r="M317" s="39">
        <v>6.5000000000000002E-2</v>
      </c>
      <c r="N317" s="39">
        <v>4.6000000000000221E-2</v>
      </c>
      <c r="O317" s="8">
        <v>590383.60622900003</v>
      </c>
      <c r="P317" s="8">
        <v>108.3389</v>
      </c>
      <c r="Q317" s="8">
        <v>0</v>
      </c>
      <c r="R317" s="8">
        <v>2323.08182222</v>
      </c>
      <c r="S317" s="39">
        <v>2.3615344249160002E-4</v>
      </c>
      <c r="T317" s="39">
        <v>5.8434131532488342E-3</v>
      </c>
      <c r="U317" s="39">
        <v>7.2383184596949094E-4</v>
      </c>
    </row>
    <row r="318" spans="2:21" ht="15" x14ac:dyDescent="0.25">
      <c r="B318" s="9" t="s">
        <v>1023</v>
      </c>
      <c r="C318" s="3" t="s">
        <v>1024</v>
      </c>
      <c r="D318" s="3" t="s">
        <v>218</v>
      </c>
      <c r="E318" s="3" t="s">
        <v>929</v>
      </c>
      <c r="F318" s="3"/>
      <c r="G318" s="3" t="s">
        <v>1025</v>
      </c>
      <c r="H318" s="3" t="s">
        <v>1002</v>
      </c>
      <c r="I318" s="3" t="s">
        <v>220</v>
      </c>
      <c r="J318" s="3"/>
      <c r="K318" s="8">
        <v>5.4799999999999862</v>
      </c>
      <c r="L318" s="3" t="s">
        <v>52</v>
      </c>
      <c r="M318" s="39">
        <v>4.1500000000000002E-2</v>
      </c>
      <c r="N318" s="39">
        <v>3.4400000000001846E-2</v>
      </c>
      <c r="O318" s="8">
        <v>373766.49398000003</v>
      </c>
      <c r="P318" s="8">
        <v>105.73520000000001</v>
      </c>
      <c r="Q318" s="8">
        <v>0</v>
      </c>
      <c r="R318" s="8">
        <v>1435.3759352730001</v>
      </c>
      <c r="S318" s="39">
        <v>7.4753298796000002E-4</v>
      </c>
      <c r="T318" s="39">
        <v>3.6105033149524532E-3</v>
      </c>
      <c r="U318" s="39">
        <v>4.4723814845917543E-4</v>
      </c>
    </row>
    <row r="319" spans="2:21" ht="15" x14ac:dyDescent="0.25">
      <c r="B319" s="9" t="s">
        <v>1026</v>
      </c>
      <c r="C319" s="3" t="s">
        <v>1027</v>
      </c>
      <c r="D319" s="3" t="s">
        <v>218</v>
      </c>
      <c r="E319" s="3" t="s">
        <v>929</v>
      </c>
      <c r="F319" s="3"/>
      <c r="G319" s="3" t="s">
        <v>1028</v>
      </c>
      <c r="H319" s="3" t="s">
        <v>1005</v>
      </c>
      <c r="I319" s="3" t="s">
        <v>939</v>
      </c>
      <c r="J319" s="3"/>
      <c r="K319" s="8">
        <v>4.5700000000000287</v>
      </c>
      <c r="L319" s="3" t="s">
        <v>50</v>
      </c>
      <c r="M319" s="39">
        <v>3.875E-2</v>
      </c>
      <c r="N319" s="39">
        <v>2.0799999999999753E-2</v>
      </c>
      <c r="O319" s="8">
        <v>704166.62852000003</v>
      </c>
      <c r="P319" s="8">
        <v>111.8862</v>
      </c>
      <c r="Q319" s="8">
        <v>0</v>
      </c>
      <c r="R319" s="8">
        <v>3213.071171477</v>
      </c>
      <c r="S319" s="39">
        <v>7.0416662852000004E-4</v>
      </c>
      <c r="T319" s="39">
        <v>8.0820667469177435E-3</v>
      </c>
      <c r="U319" s="39">
        <v>1.0011370305756289E-3</v>
      </c>
    </row>
    <row r="320" spans="2:21" ht="15" x14ac:dyDescent="0.25">
      <c r="B320" s="9" t="s">
        <v>1029</v>
      </c>
      <c r="C320" s="3" t="s">
        <v>1030</v>
      </c>
      <c r="D320" s="3" t="s">
        <v>218</v>
      </c>
      <c r="E320" s="3" t="s">
        <v>929</v>
      </c>
      <c r="F320" s="3"/>
      <c r="G320" s="3" t="s">
        <v>942</v>
      </c>
      <c r="H320" s="3" t="s">
        <v>1002</v>
      </c>
      <c r="I320" s="3" t="s">
        <v>220</v>
      </c>
      <c r="J320" s="3"/>
      <c r="K320" s="8">
        <v>5.7099999999998925</v>
      </c>
      <c r="L320" s="3" t="s">
        <v>52</v>
      </c>
      <c r="M320" s="39">
        <v>4.4999999999999998E-2</v>
      </c>
      <c r="N320" s="39">
        <v>3.670000000000187E-2</v>
      </c>
      <c r="O320" s="8">
        <v>662732.43360999995</v>
      </c>
      <c r="P320" s="8">
        <v>105.258</v>
      </c>
      <c r="Q320" s="8">
        <v>0</v>
      </c>
      <c r="R320" s="8">
        <v>2533.6065829099998</v>
      </c>
      <c r="S320" s="39">
        <v>4.4182162240666664E-4</v>
      </c>
      <c r="T320" s="39">
        <v>6.372961077017146E-3</v>
      </c>
      <c r="U320" s="39">
        <v>7.8942769571313238E-4</v>
      </c>
    </row>
    <row r="321" spans="2:21" ht="15" x14ac:dyDescent="0.25">
      <c r="B321" s="9" t="s">
        <v>1031</v>
      </c>
      <c r="C321" s="3" t="s">
        <v>1032</v>
      </c>
      <c r="D321" s="3" t="s">
        <v>218</v>
      </c>
      <c r="E321" s="3" t="s">
        <v>929</v>
      </c>
      <c r="F321" s="3"/>
      <c r="G321" s="3" t="s">
        <v>1033</v>
      </c>
      <c r="H321" s="3" t="s">
        <v>1002</v>
      </c>
      <c r="I321" s="3" t="s">
        <v>220</v>
      </c>
      <c r="J321" s="3"/>
      <c r="K321" s="8">
        <v>5.2999999999999172</v>
      </c>
      <c r="L321" s="3" t="s">
        <v>52</v>
      </c>
      <c r="M321" s="39">
        <v>4.9000000000000002E-2</v>
      </c>
      <c r="N321" s="39">
        <v>3.7400000000000488E-2</v>
      </c>
      <c r="O321" s="8">
        <v>856163.57150600001</v>
      </c>
      <c r="P321" s="8">
        <v>108.6754</v>
      </c>
      <c r="Q321" s="8">
        <v>0</v>
      </c>
      <c r="R321" s="8">
        <v>3379.3565055079998</v>
      </c>
      <c r="S321" s="39">
        <v>3.4334480331264436E-4</v>
      </c>
      <c r="T321" s="39">
        <v>8.5003360901561853E-3</v>
      </c>
      <c r="U321" s="39">
        <v>1.0529486452755751E-3</v>
      </c>
    </row>
    <row r="322" spans="2:21" ht="15" x14ac:dyDescent="0.25">
      <c r="B322" s="9" t="s">
        <v>1034</v>
      </c>
      <c r="C322" s="3" t="s">
        <v>1035</v>
      </c>
      <c r="D322" s="3" t="s">
        <v>218</v>
      </c>
      <c r="E322" s="3" t="s">
        <v>929</v>
      </c>
      <c r="F322" s="3"/>
      <c r="G322" s="3" t="s">
        <v>977</v>
      </c>
      <c r="H322" s="3" t="s">
        <v>1002</v>
      </c>
      <c r="I322" s="3" t="s">
        <v>220</v>
      </c>
      <c r="J322" s="3"/>
      <c r="K322" s="8">
        <v>3.590000000000066</v>
      </c>
      <c r="L322" s="3" t="s">
        <v>52</v>
      </c>
      <c r="M322" s="39">
        <v>4.7E-2</v>
      </c>
      <c r="N322" s="39">
        <v>4.3700000000000697E-2</v>
      </c>
      <c r="O322" s="8">
        <v>1197727.323328</v>
      </c>
      <c r="P322" s="8">
        <v>101.2634</v>
      </c>
      <c r="Q322" s="8">
        <v>0</v>
      </c>
      <c r="R322" s="8">
        <v>4405.1073116970001</v>
      </c>
      <c r="S322" s="39">
        <v>9.5818185866239998E-4</v>
      </c>
      <c r="T322" s="39">
        <v>1.1080480145139354E-2</v>
      </c>
      <c r="U322" s="39">
        <v>1.3725547359637422E-3</v>
      </c>
    </row>
    <row r="323" spans="2:21" ht="15" x14ac:dyDescent="0.25">
      <c r="B323" s="9" t="s">
        <v>1036</v>
      </c>
      <c r="C323" s="3" t="s">
        <v>1037</v>
      </c>
      <c r="D323" s="3" t="s">
        <v>218</v>
      </c>
      <c r="E323" s="3" t="s">
        <v>929</v>
      </c>
      <c r="F323" s="3"/>
      <c r="G323" s="3" t="s">
        <v>948</v>
      </c>
      <c r="H323" s="3" t="s">
        <v>1005</v>
      </c>
      <c r="I323" s="3" t="s">
        <v>939</v>
      </c>
      <c r="J323" s="3"/>
      <c r="K323" s="8">
        <v>7.2000000000003865</v>
      </c>
      <c r="L323" s="3" t="s">
        <v>52</v>
      </c>
      <c r="M323" s="39">
        <v>3.7629999999999997E-2</v>
      </c>
      <c r="N323" s="39">
        <v>4.1000000000000029E-2</v>
      </c>
      <c r="O323" s="8">
        <v>231430.37364199999</v>
      </c>
      <c r="P323" s="8">
        <v>98.812200000000004</v>
      </c>
      <c r="Q323" s="8">
        <v>0</v>
      </c>
      <c r="R323" s="8">
        <v>830.57133032700006</v>
      </c>
      <c r="S323" s="39">
        <v>3.0857383152266661E-4</v>
      </c>
      <c r="T323" s="39">
        <v>2.0891952190070346E-3</v>
      </c>
      <c r="U323" s="39">
        <v>2.5879156450262739E-4</v>
      </c>
    </row>
    <row r="324" spans="2:21" ht="15" x14ac:dyDescent="0.25">
      <c r="B324" s="9" t="s">
        <v>1038</v>
      </c>
      <c r="C324" s="3" t="s">
        <v>1039</v>
      </c>
      <c r="D324" s="3" t="s">
        <v>218</v>
      </c>
      <c r="E324" s="3" t="s">
        <v>929</v>
      </c>
      <c r="F324" s="3"/>
      <c r="G324" s="3" t="s">
        <v>948</v>
      </c>
      <c r="H324" s="3" t="s">
        <v>1005</v>
      </c>
      <c r="I324" s="3" t="s">
        <v>939</v>
      </c>
      <c r="J324" s="3"/>
      <c r="K324" s="8">
        <v>7.3100000000002492</v>
      </c>
      <c r="L324" s="3" t="s">
        <v>52</v>
      </c>
      <c r="M324" s="39">
        <v>4.6539999999999998E-2</v>
      </c>
      <c r="N324" s="39">
        <v>4.2300000000000039E-2</v>
      </c>
      <c r="O324" s="8">
        <v>232074.42848500001</v>
      </c>
      <c r="P324" s="8">
        <v>103.15179999999999</v>
      </c>
      <c r="Q324" s="8">
        <v>0</v>
      </c>
      <c r="R324" s="8">
        <v>869.46052706700004</v>
      </c>
      <c r="S324" s="39">
        <v>4.6414885697000001E-4</v>
      </c>
      <c r="T324" s="39">
        <v>2.1870159851876403E-3</v>
      </c>
      <c r="U324" s="39">
        <v>2.7090876106253362E-4</v>
      </c>
    </row>
    <row r="325" spans="2:21" ht="15" x14ac:dyDescent="0.25">
      <c r="B325" s="9" t="s">
        <v>1040</v>
      </c>
      <c r="C325" s="3" t="s">
        <v>1041</v>
      </c>
      <c r="D325" s="3" t="s">
        <v>218</v>
      </c>
      <c r="E325" s="3" t="s">
        <v>929</v>
      </c>
      <c r="F325" s="3"/>
      <c r="G325" s="3" t="s">
        <v>948</v>
      </c>
      <c r="H325" s="3" t="s">
        <v>1002</v>
      </c>
      <c r="I325" s="3" t="s">
        <v>220</v>
      </c>
      <c r="J325" s="3"/>
      <c r="K325" s="8">
        <v>6.0399999999998943</v>
      </c>
      <c r="L325" s="3" t="s">
        <v>52</v>
      </c>
      <c r="M325" s="39">
        <v>3.85E-2</v>
      </c>
      <c r="N325" s="39">
        <v>3.5800000000002628E-2</v>
      </c>
      <c r="O325" s="8">
        <v>442895.04714600003</v>
      </c>
      <c r="P325" s="8">
        <v>102.58150000000001</v>
      </c>
      <c r="Q325" s="8">
        <v>0</v>
      </c>
      <c r="R325" s="8">
        <v>1650.120686276</v>
      </c>
      <c r="S325" s="39">
        <v>8.85790094292E-4</v>
      </c>
      <c r="T325" s="39">
        <v>4.1506660808953736E-3</v>
      </c>
      <c r="U325" s="39">
        <v>5.1414887370527043E-4</v>
      </c>
    </row>
    <row r="326" spans="2:21" ht="15" x14ac:dyDescent="0.25">
      <c r="B326" s="9" t="s">
        <v>1042</v>
      </c>
      <c r="C326" s="3" t="s">
        <v>1043</v>
      </c>
      <c r="D326" s="3" t="s">
        <v>218</v>
      </c>
      <c r="E326" s="3" t="s">
        <v>929</v>
      </c>
      <c r="F326" s="3"/>
      <c r="G326" s="3" t="s">
        <v>1044</v>
      </c>
      <c r="H326" s="3" t="s">
        <v>1002</v>
      </c>
      <c r="I326" s="3" t="s">
        <v>220</v>
      </c>
      <c r="J326" s="3"/>
      <c r="K326" s="8">
        <v>5.7399999999999451</v>
      </c>
      <c r="L326" s="3" t="s">
        <v>52</v>
      </c>
      <c r="M326" s="39">
        <v>4.1250000000000002E-2</v>
      </c>
      <c r="N326" s="39">
        <v>3.7200000000001322E-2</v>
      </c>
      <c r="O326" s="8">
        <v>121726.365357</v>
      </c>
      <c r="P326" s="8">
        <v>102.8532</v>
      </c>
      <c r="Q326" s="8">
        <v>0</v>
      </c>
      <c r="R326" s="8">
        <v>454.72429875699999</v>
      </c>
      <c r="S326" s="39">
        <v>4.5934477493207548E-5</v>
      </c>
      <c r="T326" s="39">
        <v>1.1438004133316618E-3</v>
      </c>
      <c r="U326" s="39">
        <v>1.4168417376789712E-4</v>
      </c>
    </row>
    <row r="327" spans="2:21" ht="15" x14ac:dyDescent="0.25">
      <c r="B327" s="9" t="s">
        <v>1045</v>
      </c>
      <c r="C327" s="3" t="s">
        <v>1046</v>
      </c>
      <c r="D327" s="3" t="s">
        <v>218</v>
      </c>
      <c r="E327" s="3" t="s">
        <v>929</v>
      </c>
      <c r="F327" s="3"/>
      <c r="G327" s="3" t="s">
        <v>1018</v>
      </c>
      <c r="H327" s="3" t="s">
        <v>1002</v>
      </c>
      <c r="I327" s="3" t="s">
        <v>220</v>
      </c>
      <c r="J327" s="3"/>
      <c r="K327" s="8">
        <v>4.619999999999874</v>
      </c>
      <c r="L327" s="3" t="s">
        <v>52</v>
      </c>
      <c r="M327" s="39">
        <v>3.85E-2</v>
      </c>
      <c r="N327" s="39">
        <v>3.7499999999998562E-2</v>
      </c>
      <c r="O327" s="8">
        <v>626021.30755000003</v>
      </c>
      <c r="P327" s="8">
        <v>102.20829999999999</v>
      </c>
      <c r="Q327" s="8">
        <v>0</v>
      </c>
      <c r="R327" s="8">
        <v>2323.919208157</v>
      </c>
      <c r="S327" s="39">
        <v>1.3911584612222223E-3</v>
      </c>
      <c r="T327" s="39">
        <v>5.8455194897333298E-3</v>
      </c>
      <c r="U327" s="39">
        <v>7.2409276084677596E-4</v>
      </c>
    </row>
    <row r="328" spans="2:21" ht="15" x14ac:dyDescent="0.25">
      <c r="B328" s="9" t="s">
        <v>1047</v>
      </c>
      <c r="C328" s="3" t="s">
        <v>1048</v>
      </c>
      <c r="D328" s="3" t="s">
        <v>218</v>
      </c>
      <c r="E328" s="3" t="s">
        <v>929</v>
      </c>
      <c r="F328" s="3"/>
      <c r="G328" s="3" t="s">
        <v>930</v>
      </c>
      <c r="H328" s="3" t="s">
        <v>1002</v>
      </c>
      <c r="I328" s="3" t="s">
        <v>220</v>
      </c>
      <c r="J328" s="3"/>
      <c r="K328" s="8">
        <v>5.3099999999999472</v>
      </c>
      <c r="L328" s="3" t="s">
        <v>52</v>
      </c>
      <c r="M328" s="39">
        <v>3.6499999999999998E-2</v>
      </c>
      <c r="N328" s="39">
        <v>3.370000000000159E-2</v>
      </c>
      <c r="O328" s="8">
        <v>742487.89168799995</v>
      </c>
      <c r="P328" s="8">
        <v>101.62220000000001</v>
      </c>
      <c r="Q328" s="8">
        <v>0</v>
      </c>
      <c r="R328" s="8">
        <v>2740.4627492479999</v>
      </c>
      <c r="S328" s="39">
        <v>1.23747981948E-3</v>
      </c>
      <c r="T328" s="39">
        <v>6.8932811241410085E-3</v>
      </c>
      <c r="U328" s="39">
        <v>8.5388047533478228E-4</v>
      </c>
    </row>
    <row r="329" spans="2:21" ht="15" x14ac:dyDescent="0.25">
      <c r="B329" s="9" t="s">
        <v>1049</v>
      </c>
      <c r="C329" s="3" t="s">
        <v>1050</v>
      </c>
      <c r="D329" s="3" t="s">
        <v>218</v>
      </c>
      <c r="E329" s="3" t="s">
        <v>929</v>
      </c>
      <c r="F329" s="3"/>
      <c r="G329" s="3" t="s">
        <v>1051</v>
      </c>
      <c r="H329" s="3" t="s">
        <v>1002</v>
      </c>
      <c r="I329" s="3" t="s">
        <v>220</v>
      </c>
      <c r="J329" s="3"/>
      <c r="K329" s="8">
        <v>4.6000000000002608</v>
      </c>
      <c r="L329" s="3" t="s">
        <v>50</v>
      </c>
      <c r="M329" s="39">
        <v>3.3750000000000002E-2</v>
      </c>
      <c r="N329" s="39">
        <v>3.6299999999998007E-2</v>
      </c>
      <c r="O329" s="8">
        <v>414341.94909900002</v>
      </c>
      <c r="P329" s="8">
        <v>101.3383</v>
      </c>
      <c r="Q329" s="8">
        <v>0</v>
      </c>
      <c r="R329" s="8">
        <v>1712.3835428939999</v>
      </c>
      <c r="S329" s="39">
        <v>3.3147355927920004E-4</v>
      </c>
      <c r="T329" s="39">
        <v>4.3072802783982334E-3</v>
      </c>
      <c r="U329" s="39">
        <v>5.3354889569763944E-4</v>
      </c>
    </row>
    <row r="330" spans="2:21" ht="15" x14ac:dyDescent="0.25">
      <c r="B330" s="9" t="s">
        <v>1052</v>
      </c>
      <c r="C330" s="3" t="s">
        <v>1053</v>
      </c>
      <c r="D330" s="3" t="s">
        <v>218</v>
      </c>
      <c r="E330" s="3" t="s">
        <v>929</v>
      </c>
      <c r="F330" s="3"/>
      <c r="G330" s="3" t="s">
        <v>1054</v>
      </c>
      <c r="H330" s="3" t="s">
        <v>1005</v>
      </c>
      <c r="I330" s="3" t="s">
        <v>939</v>
      </c>
      <c r="J330" s="3"/>
      <c r="K330" s="8">
        <v>7.6800000000001409</v>
      </c>
      <c r="L330" s="3" t="s">
        <v>52</v>
      </c>
      <c r="M330" s="39">
        <v>4.7500000000000001E-2</v>
      </c>
      <c r="N330" s="39">
        <v>4.3599999999999452E-2</v>
      </c>
      <c r="O330" s="8">
        <v>923145.27519399999</v>
      </c>
      <c r="P330" s="8">
        <v>103.43380000000001</v>
      </c>
      <c r="Q330" s="8">
        <v>0</v>
      </c>
      <c r="R330" s="8">
        <v>3467.9944573340003</v>
      </c>
      <c r="S330" s="39">
        <v>1.3187789645628572E-3</v>
      </c>
      <c r="T330" s="39">
        <v>8.7232934430238173E-3</v>
      </c>
      <c r="U330" s="39">
        <v>1.0805666876878121E-3</v>
      </c>
    </row>
    <row r="331" spans="2:21" ht="15" x14ac:dyDescent="0.25">
      <c r="B331" s="9" t="s">
        <v>1055</v>
      </c>
      <c r="C331" s="3" t="s">
        <v>1056</v>
      </c>
      <c r="D331" s="3" t="s">
        <v>218</v>
      </c>
      <c r="E331" s="3" t="s">
        <v>929</v>
      </c>
      <c r="F331" s="3"/>
      <c r="G331" s="3" t="s">
        <v>962</v>
      </c>
      <c r="H331" s="3" t="s">
        <v>931</v>
      </c>
      <c r="I331" s="3" t="s">
        <v>220</v>
      </c>
      <c r="J331" s="3"/>
      <c r="K331" s="8">
        <v>6.8699999999999255</v>
      </c>
      <c r="L331" s="3" t="s">
        <v>52</v>
      </c>
      <c r="M331" s="39">
        <v>4.3749999999999997E-2</v>
      </c>
      <c r="N331" s="39">
        <v>4.8200000000000534E-2</v>
      </c>
      <c r="O331" s="8">
        <v>541006.06825300003</v>
      </c>
      <c r="P331" s="8">
        <v>97.472999999999999</v>
      </c>
      <c r="Q331" s="8">
        <v>0</v>
      </c>
      <c r="R331" s="8">
        <v>1915.2807026089999</v>
      </c>
      <c r="S331" s="39">
        <v>9.0167678042166676E-4</v>
      </c>
      <c r="T331" s="39">
        <v>4.8176419542097461E-3</v>
      </c>
      <c r="U331" s="39">
        <v>5.9676811779035431E-4</v>
      </c>
    </row>
    <row r="332" spans="2:21" ht="15" x14ac:dyDescent="0.25">
      <c r="B332" s="9" t="s">
        <v>1057</v>
      </c>
      <c r="C332" s="3" t="s">
        <v>1058</v>
      </c>
      <c r="D332" s="3" t="s">
        <v>218</v>
      </c>
      <c r="E332" s="3" t="s">
        <v>929</v>
      </c>
      <c r="F332" s="3"/>
      <c r="G332" s="3" t="s">
        <v>1059</v>
      </c>
      <c r="H332" s="3" t="s">
        <v>931</v>
      </c>
      <c r="I332" s="3" t="s">
        <v>220</v>
      </c>
      <c r="J332" s="3"/>
      <c r="K332" s="8">
        <v>3.970000000000117</v>
      </c>
      <c r="L332" s="3" t="s">
        <v>50</v>
      </c>
      <c r="M332" s="39">
        <v>1.7500000000000002E-2</v>
      </c>
      <c r="N332" s="39">
        <v>2.2299999999999057E-2</v>
      </c>
      <c r="O332" s="8">
        <v>828683.89819800004</v>
      </c>
      <c r="P332" s="8">
        <v>99.420299999999997</v>
      </c>
      <c r="Q332" s="8">
        <v>0</v>
      </c>
      <c r="R332" s="8">
        <v>3359.9461453079998</v>
      </c>
      <c r="S332" s="39">
        <v>6.6294711855840007E-4</v>
      </c>
      <c r="T332" s="39">
        <v>8.4515118287732654E-3</v>
      </c>
      <c r="U332" s="39">
        <v>1.0469007150132341E-3</v>
      </c>
    </row>
    <row r="333" spans="2:21" ht="15" x14ac:dyDescent="0.25">
      <c r="B333" s="9" t="s">
        <v>1060</v>
      </c>
      <c r="C333" s="3" t="s">
        <v>1061</v>
      </c>
      <c r="D333" s="3" t="s">
        <v>218</v>
      </c>
      <c r="E333" s="3" t="s">
        <v>929</v>
      </c>
      <c r="F333" s="3"/>
      <c r="G333" s="3" t="s">
        <v>1028</v>
      </c>
      <c r="H333" s="3" t="s">
        <v>931</v>
      </c>
      <c r="I333" s="3" t="s">
        <v>220</v>
      </c>
      <c r="J333" s="3"/>
      <c r="K333" s="8">
        <v>1.8900000000002704</v>
      </c>
      <c r="L333" s="3" t="s">
        <v>50</v>
      </c>
      <c r="M333" s="39">
        <v>0.03</v>
      </c>
      <c r="N333" s="39">
        <v>2.3799999999999821E-2</v>
      </c>
      <c r="O333" s="8">
        <v>121597.554388</v>
      </c>
      <c r="P333" s="8">
        <v>104.1118</v>
      </c>
      <c r="Q333" s="8">
        <v>0</v>
      </c>
      <c r="R333" s="8">
        <v>516.289568196</v>
      </c>
      <c r="S333" s="39">
        <v>1.6213007251733333E-4</v>
      </c>
      <c r="T333" s="39">
        <v>1.2986599201222462E-3</v>
      </c>
      <c r="U333" s="39">
        <v>1.6086683974177786E-4</v>
      </c>
    </row>
    <row r="334" spans="2:21" ht="15" x14ac:dyDescent="0.25">
      <c r="B334" s="9" t="s">
        <v>1062</v>
      </c>
      <c r="C334" s="3" t="s">
        <v>1063</v>
      </c>
      <c r="D334" s="3" t="s">
        <v>218</v>
      </c>
      <c r="E334" s="3" t="s">
        <v>929</v>
      </c>
      <c r="F334" s="3"/>
      <c r="G334" s="3" t="s">
        <v>1028</v>
      </c>
      <c r="H334" s="3" t="s">
        <v>931</v>
      </c>
      <c r="I334" s="3" t="s">
        <v>220</v>
      </c>
      <c r="J334" s="3"/>
      <c r="K334" s="8">
        <v>5.0099999999998301</v>
      </c>
      <c r="L334" s="3" t="s">
        <v>57</v>
      </c>
      <c r="M334" s="39">
        <v>5.2499999999999998E-2</v>
      </c>
      <c r="N334" s="39">
        <v>4.8000000000002777E-2</v>
      </c>
      <c r="O334" s="8">
        <v>375913.34345699998</v>
      </c>
      <c r="P334" s="8">
        <v>104.8108</v>
      </c>
      <c r="Q334" s="8">
        <v>0</v>
      </c>
      <c r="R334" s="8">
        <v>1864.6333585570001</v>
      </c>
      <c r="S334" s="39">
        <v>8.3536298546000004E-4</v>
      </c>
      <c r="T334" s="39">
        <v>4.6902450827006077E-3</v>
      </c>
      <c r="U334" s="39">
        <v>5.8098728726257824E-4</v>
      </c>
    </row>
    <row r="335" spans="2:21" ht="15" x14ac:dyDescent="0.25">
      <c r="B335" s="9" t="s">
        <v>1064</v>
      </c>
      <c r="C335" s="3" t="s">
        <v>1065</v>
      </c>
      <c r="D335" s="3" t="s">
        <v>218</v>
      </c>
      <c r="E335" s="3" t="s">
        <v>929</v>
      </c>
      <c r="F335" s="3"/>
      <c r="G335" s="3" t="s">
        <v>1066</v>
      </c>
      <c r="H335" s="3" t="s">
        <v>931</v>
      </c>
      <c r="I335" s="3" t="s">
        <v>220</v>
      </c>
      <c r="J335" s="3"/>
      <c r="K335" s="8">
        <v>5.0899999999960404</v>
      </c>
      <c r="L335" s="3" t="s">
        <v>52</v>
      </c>
      <c r="M335" s="39">
        <v>4.7500000000000001E-2</v>
      </c>
      <c r="N335" s="39">
        <v>4.1199999999956022E-2</v>
      </c>
      <c r="O335" s="8">
        <v>22949.820910999999</v>
      </c>
      <c r="P335" s="8">
        <v>104.6806</v>
      </c>
      <c r="Q335" s="8">
        <v>0</v>
      </c>
      <c r="R335" s="8">
        <v>87.255214381000002</v>
      </c>
      <c r="S335" s="39">
        <v>3.8249701518333332E-5</v>
      </c>
      <c r="T335" s="39">
        <v>2.194792548960838E-4</v>
      </c>
      <c r="U335" s="39">
        <v>2.7187205500797774E-5</v>
      </c>
    </row>
    <row r="336" spans="2:21" ht="15" x14ac:dyDescent="0.25">
      <c r="B336" s="9" t="s">
        <v>1067</v>
      </c>
      <c r="C336" s="3" t="s">
        <v>1068</v>
      </c>
      <c r="D336" s="3" t="s">
        <v>218</v>
      </c>
      <c r="E336" s="3" t="s">
        <v>929</v>
      </c>
      <c r="F336" s="3"/>
      <c r="G336" s="3" t="s">
        <v>1051</v>
      </c>
      <c r="H336" s="3" t="s">
        <v>931</v>
      </c>
      <c r="I336" s="3" t="s">
        <v>220</v>
      </c>
      <c r="J336" s="3"/>
      <c r="K336" s="8">
        <v>6.2599999999996951</v>
      </c>
      <c r="L336" s="3" t="s">
        <v>52</v>
      </c>
      <c r="M336" s="39">
        <v>0.04</v>
      </c>
      <c r="N336" s="39">
        <v>4.6400000000005388E-2</v>
      </c>
      <c r="O336" s="8">
        <v>248970.13386999999</v>
      </c>
      <c r="P336" s="8">
        <v>97.883399999999995</v>
      </c>
      <c r="Q336" s="8">
        <v>0</v>
      </c>
      <c r="R336" s="8">
        <v>885.12037107100002</v>
      </c>
      <c r="S336" s="39">
        <v>3.319601784933333E-4</v>
      </c>
      <c r="T336" s="39">
        <v>2.2264063060775654E-3</v>
      </c>
      <c r="U336" s="39">
        <v>2.7578809578272757E-4</v>
      </c>
    </row>
    <row r="337" spans="2:21" ht="15" x14ac:dyDescent="0.25">
      <c r="B337" s="9" t="s">
        <v>1069</v>
      </c>
      <c r="C337" s="3" t="s">
        <v>1070</v>
      </c>
      <c r="D337" s="3" t="s">
        <v>218</v>
      </c>
      <c r="E337" s="3" t="s">
        <v>929</v>
      </c>
      <c r="F337" s="3"/>
      <c r="G337" s="3" t="s">
        <v>1051</v>
      </c>
      <c r="H337" s="3" t="s">
        <v>931</v>
      </c>
      <c r="I337" s="3" t="s">
        <v>220</v>
      </c>
      <c r="J337" s="3"/>
      <c r="K337" s="8">
        <v>6.4600000000001518</v>
      </c>
      <c r="L337" s="3" t="s">
        <v>52</v>
      </c>
      <c r="M337" s="39">
        <v>4.3499999999999997E-2</v>
      </c>
      <c r="N337" s="39">
        <v>4.750000000000295E-2</v>
      </c>
      <c r="O337" s="8">
        <v>360949.802601</v>
      </c>
      <c r="P337" s="8">
        <v>98.308199999999999</v>
      </c>
      <c r="Q337" s="8">
        <v>0</v>
      </c>
      <c r="R337" s="8">
        <v>1288.7902610019999</v>
      </c>
      <c r="S337" s="39">
        <v>2.8875984208079998E-4</v>
      </c>
      <c r="T337" s="39">
        <v>3.2417859288836064E-3</v>
      </c>
      <c r="U337" s="39">
        <v>4.0156460472714047E-4</v>
      </c>
    </row>
    <row r="338" spans="2:21" ht="15" x14ac:dyDescent="0.25">
      <c r="B338" s="9" t="s">
        <v>1071</v>
      </c>
      <c r="C338" s="3" t="s">
        <v>1072</v>
      </c>
      <c r="D338" s="3" t="s">
        <v>218</v>
      </c>
      <c r="E338" s="3" t="s">
        <v>929</v>
      </c>
      <c r="F338" s="3"/>
      <c r="G338" s="3" t="s">
        <v>1051</v>
      </c>
      <c r="H338" s="3" t="s">
        <v>931</v>
      </c>
      <c r="I338" s="3" t="s">
        <v>220</v>
      </c>
      <c r="J338" s="3"/>
      <c r="K338" s="8">
        <v>7.2800000000001388</v>
      </c>
      <c r="L338" s="3" t="s">
        <v>52</v>
      </c>
      <c r="M338" s="39">
        <v>0.05</v>
      </c>
      <c r="N338" s="39">
        <v>4.9999999999997109E-2</v>
      </c>
      <c r="O338" s="8">
        <v>360520.43270599999</v>
      </c>
      <c r="P338" s="8">
        <v>102.7617</v>
      </c>
      <c r="Q338" s="8">
        <v>0</v>
      </c>
      <c r="R338" s="8">
        <v>1345.571756847</v>
      </c>
      <c r="S338" s="39">
        <v>4.8069391027466665E-4</v>
      </c>
      <c r="T338" s="39">
        <v>3.3846124692612253E-3</v>
      </c>
      <c r="U338" s="39">
        <v>4.1925673014488359E-4</v>
      </c>
    </row>
    <row r="339" spans="2:21" ht="15" x14ac:dyDescent="0.25">
      <c r="B339" s="9" t="s">
        <v>1073</v>
      </c>
      <c r="C339" s="3" t="s">
        <v>1074</v>
      </c>
      <c r="D339" s="3" t="s">
        <v>218</v>
      </c>
      <c r="E339" s="3" t="s">
        <v>929</v>
      </c>
      <c r="F339" s="3"/>
      <c r="G339" s="3" t="s">
        <v>977</v>
      </c>
      <c r="H339" s="3" t="s">
        <v>938</v>
      </c>
      <c r="I339" s="3" t="s">
        <v>939</v>
      </c>
      <c r="J339" s="3"/>
      <c r="K339" s="8">
        <v>5.5800000000000258</v>
      </c>
      <c r="L339" s="3" t="s">
        <v>52</v>
      </c>
      <c r="M339" s="39">
        <v>4.2500000000000003E-2</v>
      </c>
      <c r="N339" s="39">
        <v>3.8499999999999916E-2</v>
      </c>
      <c r="O339" s="8">
        <v>979800.63289699994</v>
      </c>
      <c r="P339" s="8">
        <v>104.17789999999999</v>
      </c>
      <c r="Q339" s="8">
        <v>0</v>
      </c>
      <c r="R339" s="8">
        <v>3707.311752475</v>
      </c>
      <c r="S339" s="39">
        <v>4.8990031644849993E-4</v>
      </c>
      <c r="T339" s="39">
        <v>9.325265279250608E-3</v>
      </c>
      <c r="U339" s="39">
        <v>1.155133789826641E-3</v>
      </c>
    </row>
    <row r="340" spans="2:21" ht="15" x14ac:dyDescent="0.25">
      <c r="B340" s="9" t="s">
        <v>1075</v>
      </c>
      <c r="C340" s="3" t="s">
        <v>1076</v>
      </c>
      <c r="D340" s="3" t="s">
        <v>218</v>
      </c>
      <c r="E340" s="3" t="s">
        <v>929</v>
      </c>
      <c r="F340" s="3"/>
      <c r="G340" s="3" t="s">
        <v>962</v>
      </c>
      <c r="H340" s="3" t="s">
        <v>931</v>
      </c>
      <c r="I340" s="3" t="s">
        <v>220</v>
      </c>
      <c r="J340" s="3"/>
      <c r="K340" s="8">
        <v>2.7899999999995666</v>
      </c>
      <c r="L340" s="3" t="s">
        <v>52</v>
      </c>
      <c r="M340" s="39">
        <v>5.5E-2</v>
      </c>
      <c r="N340" s="39">
        <v>3.4100000000003537E-2</v>
      </c>
      <c r="O340" s="8">
        <v>255689.772734</v>
      </c>
      <c r="P340" s="8">
        <v>108.3707</v>
      </c>
      <c r="Q340" s="8">
        <v>0</v>
      </c>
      <c r="R340" s="8">
        <v>1006.4007273760001</v>
      </c>
      <c r="S340" s="39">
        <v>5.1137954546800004E-4</v>
      </c>
      <c r="T340" s="39">
        <v>2.5314714236661048E-3</v>
      </c>
      <c r="U340" s="39">
        <v>3.1357694305638692E-4</v>
      </c>
    </row>
    <row r="341" spans="2:21" ht="15" x14ac:dyDescent="0.25">
      <c r="B341" s="9" t="s">
        <v>1077</v>
      </c>
      <c r="C341" s="3" t="s">
        <v>1078</v>
      </c>
      <c r="D341" s="3" t="s">
        <v>218</v>
      </c>
      <c r="E341" s="3" t="s">
        <v>929</v>
      </c>
      <c r="F341" s="3"/>
      <c r="G341" s="3" t="s">
        <v>1028</v>
      </c>
      <c r="H341" s="3" t="s">
        <v>931</v>
      </c>
      <c r="I341" s="3" t="s">
        <v>220</v>
      </c>
      <c r="J341" s="3"/>
      <c r="K341" s="8">
        <v>3.8700000000002213</v>
      </c>
      <c r="L341" s="3" t="s">
        <v>50</v>
      </c>
      <c r="M341" s="39">
        <v>1.8749999999999999E-2</v>
      </c>
      <c r="N341" s="39">
        <v>2.1300000000001259E-2</v>
      </c>
      <c r="O341" s="8">
        <v>498069.07870900002</v>
      </c>
      <c r="P341" s="8">
        <v>100.5732</v>
      </c>
      <c r="Q341" s="8">
        <v>0</v>
      </c>
      <c r="R341" s="8">
        <v>2042.867623328</v>
      </c>
      <c r="S341" s="39">
        <v>4.98069078709E-4</v>
      </c>
      <c r="T341" s="39">
        <v>5.138570422411292E-3</v>
      </c>
      <c r="U341" s="39">
        <v>6.3652198072461092E-4</v>
      </c>
    </row>
    <row r="342" spans="2:21" ht="15" x14ac:dyDescent="0.25">
      <c r="B342" s="9" t="s">
        <v>1079</v>
      </c>
      <c r="C342" s="3" t="s">
        <v>1080</v>
      </c>
      <c r="D342" s="3" t="s">
        <v>218</v>
      </c>
      <c r="E342" s="3" t="s">
        <v>929</v>
      </c>
      <c r="F342" s="3"/>
      <c r="G342" s="3" t="s">
        <v>1028</v>
      </c>
      <c r="H342" s="3" t="s">
        <v>931</v>
      </c>
      <c r="I342" s="3" t="s">
        <v>220</v>
      </c>
      <c r="J342" s="3"/>
      <c r="K342" s="8">
        <v>5.3000000000004643</v>
      </c>
      <c r="L342" s="3" t="s">
        <v>50</v>
      </c>
      <c r="M342" s="39">
        <v>3.2500000000000001E-2</v>
      </c>
      <c r="N342" s="39">
        <v>2.3899999999990568E-2</v>
      </c>
      <c r="O342" s="8">
        <v>72992.882224999994</v>
      </c>
      <c r="P342" s="8">
        <v>105.0585</v>
      </c>
      <c r="Q342" s="8">
        <v>0</v>
      </c>
      <c r="R342" s="8">
        <v>312.737673062</v>
      </c>
      <c r="S342" s="39">
        <v>9.1241102781249985E-5</v>
      </c>
      <c r="T342" s="39">
        <v>7.8665134168221342E-4</v>
      </c>
      <c r="U342" s="39">
        <v>9.744361349284967E-5</v>
      </c>
    </row>
    <row r="343" spans="2:21" ht="15" x14ac:dyDescent="0.25">
      <c r="B343" s="9" t="s">
        <v>1081</v>
      </c>
      <c r="C343" s="3" t="s">
        <v>1082</v>
      </c>
      <c r="D343" s="3" t="s">
        <v>218</v>
      </c>
      <c r="E343" s="3" t="s">
        <v>929</v>
      </c>
      <c r="F343" s="3"/>
      <c r="G343" s="3" t="s">
        <v>1066</v>
      </c>
      <c r="H343" s="3" t="s">
        <v>931</v>
      </c>
      <c r="I343" s="3" t="s">
        <v>220</v>
      </c>
      <c r="J343" s="3"/>
      <c r="K343" s="8">
        <v>6.3699999999999513</v>
      </c>
      <c r="L343" s="3" t="s">
        <v>52</v>
      </c>
      <c r="M343" s="39">
        <v>4.5999999999999999E-2</v>
      </c>
      <c r="N343" s="39">
        <v>4.0299999999999697E-2</v>
      </c>
      <c r="O343" s="8">
        <v>692788.326291</v>
      </c>
      <c r="P343" s="8">
        <v>105.9511</v>
      </c>
      <c r="Q343" s="8">
        <v>0</v>
      </c>
      <c r="R343" s="8">
        <v>2665.949487331</v>
      </c>
      <c r="S343" s="39">
        <v>9.8969760898714272E-4</v>
      </c>
      <c r="T343" s="39">
        <v>6.7058526097371627E-3</v>
      </c>
      <c r="U343" s="39">
        <v>8.3066344035706108E-4</v>
      </c>
    </row>
    <row r="344" spans="2:21" ht="15" x14ac:dyDescent="0.25">
      <c r="B344" s="9" t="s">
        <v>1083</v>
      </c>
      <c r="C344" s="3" t="s">
        <v>1084</v>
      </c>
      <c r="D344" s="3" t="s">
        <v>218</v>
      </c>
      <c r="E344" s="3" t="s">
        <v>929</v>
      </c>
      <c r="F344" s="3"/>
      <c r="G344" s="3" t="s">
        <v>1085</v>
      </c>
      <c r="H344" s="3" t="s">
        <v>931</v>
      </c>
      <c r="I344" s="3" t="s">
        <v>220</v>
      </c>
      <c r="J344" s="3"/>
      <c r="K344" s="8">
        <v>7.1100000000000962</v>
      </c>
      <c r="L344" s="3" t="s">
        <v>52</v>
      </c>
      <c r="M344" s="39">
        <v>4.0500000000000001E-2</v>
      </c>
      <c r="N344" s="39">
        <v>4.0300000000000134E-2</v>
      </c>
      <c r="O344" s="8">
        <v>997576.546569</v>
      </c>
      <c r="P344" s="8">
        <v>101.642</v>
      </c>
      <c r="Q344" s="8">
        <v>0</v>
      </c>
      <c r="R344" s="8">
        <v>3682.6909284819999</v>
      </c>
      <c r="S344" s="39">
        <v>1.4251093522414287E-3</v>
      </c>
      <c r="T344" s="39">
        <v>9.2633347672090496E-3</v>
      </c>
      <c r="U344" s="39">
        <v>1.1474623697717448E-3</v>
      </c>
    </row>
    <row r="345" spans="2:21" ht="15" x14ac:dyDescent="0.25">
      <c r="B345" s="9" t="s">
        <v>1086</v>
      </c>
      <c r="C345" s="3" t="s">
        <v>1087</v>
      </c>
      <c r="D345" s="3" t="s">
        <v>218</v>
      </c>
      <c r="E345" s="3" t="s">
        <v>929</v>
      </c>
      <c r="F345" s="3"/>
      <c r="G345" s="3" t="s">
        <v>1044</v>
      </c>
      <c r="H345" s="3" t="s">
        <v>938</v>
      </c>
      <c r="I345" s="3" t="s">
        <v>939</v>
      </c>
      <c r="J345" s="3"/>
      <c r="K345" s="8">
        <v>4.3100000000000254</v>
      </c>
      <c r="L345" s="3" t="s">
        <v>50</v>
      </c>
      <c r="M345" s="39">
        <v>5.2499999999999998E-2</v>
      </c>
      <c r="N345" s="39">
        <v>2.2500000000000554E-2</v>
      </c>
      <c r="O345" s="8">
        <v>788344.59652100003</v>
      </c>
      <c r="P345" s="8">
        <v>114.37690000000001</v>
      </c>
      <c r="Q345" s="8">
        <v>0</v>
      </c>
      <c r="R345" s="8">
        <v>3677.2495942139999</v>
      </c>
      <c r="S345" s="39">
        <v>7.8834459652100009E-4</v>
      </c>
      <c r="T345" s="39">
        <v>9.2496477916024517E-3</v>
      </c>
      <c r="U345" s="39">
        <v>1.1457669447591295E-3</v>
      </c>
    </row>
    <row r="346" spans="2:21" ht="15" x14ac:dyDescent="0.25">
      <c r="B346" s="9" t="s">
        <v>1088</v>
      </c>
      <c r="C346" s="3" t="s">
        <v>1089</v>
      </c>
      <c r="D346" s="3" t="s">
        <v>218</v>
      </c>
      <c r="E346" s="3" t="s">
        <v>929</v>
      </c>
      <c r="F346" s="3"/>
      <c r="G346" s="3" t="s">
        <v>977</v>
      </c>
      <c r="H346" s="3" t="s">
        <v>931</v>
      </c>
      <c r="I346" s="3" t="s">
        <v>220</v>
      </c>
      <c r="J346" s="3"/>
      <c r="K346" s="8">
        <v>6.0400000000001484</v>
      </c>
      <c r="L346" s="3" t="s">
        <v>50</v>
      </c>
      <c r="M346" s="39">
        <v>4.6249999999999999E-2</v>
      </c>
      <c r="N346" s="39">
        <v>4.3399999999997947E-2</v>
      </c>
      <c r="O346" s="8">
        <v>528124.97138999996</v>
      </c>
      <c r="P346" s="8">
        <v>102.89</v>
      </c>
      <c r="Q346" s="8">
        <v>0</v>
      </c>
      <c r="R346" s="8">
        <v>2216.0431101710001</v>
      </c>
      <c r="S346" s="39">
        <v>5.2812497138999995E-4</v>
      </c>
      <c r="T346" s="39">
        <v>5.5741710577223739E-3</v>
      </c>
      <c r="U346" s="39">
        <v>6.9048044706844643E-4</v>
      </c>
    </row>
    <row r="347" spans="2:21" ht="15" x14ac:dyDescent="0.25">
      <c r="B347" s="9" t="s">
        <v>1090</v>
      </c>
      <c r="C347" s="3" t="s">
        <v>1091</v>
      </c>
      <c r="D347" s="3" t="s">
        <v>218</v>
      </c>
      <c r="E347" s="3" t="s">
        <v>929</v>
      </c>
      <c r="F347" s="3"/>
      <c r="G347" s="3" t="s">
        <v>977</v>
      </c>
      <c r="H347" s="3" t="s">
        <v>931</v>
      </c>
      <c r="I347" s="3" t="s">
        <v>220</v>
      </c>
      <c r="J347" s="3"/>
      <c r="K347" s="8">
        <v>4.2100000000000311</v>
      </c>
      <c r="L347" s="3" t="s">
        <v>52</v>
      </c>
      <c r="M347" s="39">
        <v>0.05</v>
      </c>
      <c r="N347" s="39">
        <v>3.9800000000000522E-2</v>
      </c>
      <c r="O347" s="8">
        <v>623445.08817799995</v>
      </c>
      <c r="P347" s="8">
        <v>105.3939</v>
      </c>
      <c r="Q347" s="8">
        <v>0</v>
      </c>
      <c r="R347" s="8">
        <v>2386.4892214000001</v>
      </c>
      <c r="S347" s="39">
        <v>6.2344508817799998E-4</v>
      </c>
      <c r="T347" s="39">
        <v>6.0029063001702096E-3</v>
      </c>
      <c r="U347" s="39">
        <v>7.435884874952397E-4</v>
      </c>
    </row>
    <row r="348" spans="2:21" ht="15" x14ac:dyDescent="0.25">
      <c r="B348" s="9" t="s">
        <v>1092</v>
      </c>
      <c r="C348" s="3" t="s">
        <v>1093</v>
      </c>
      <c r="D348" s="3" t="s">
        <v>218</v>
      </c>
      <c r="E348" s="3" t="s">
        <v>929</v>
      </c>
      <c r="F348" s="3"/>
      <c r="G348" s="3" t="s">
        <v>1028</v>
      </c>
      <c r="H348" s="3" t="s">
        <v>931</v>
      </c>
      <c r="I348" s="3" t="s">
        <v>220</v>
      </c>
      <c r="J348" s="3"/>
      <c r="K348" s="8">
        <v>1.3599999999998755</v>
      </c>
      <c r="L348" s="3" t="s">
        <v>57</v>
      </c>
      <c r="M348" s="39">
        <v>3.875E-2</v>
      </c>
      <c r="N348" s="39">
        <v>3.1600000000001405E-2</v>
      </c>
      <c r="O348" s="8">
        <v>588880.81159499998</v>
      </c>
      <c r="P348" s="8">
        <v>103.1135</v>
      </c>
      <c r="Q348" s="8">
        <v>0</v>
      </c>
      <c r="R348" s="8">
        <v>2873.709195418</v>
      </c>
      <c r="S348" s="39">
        <v>7.8517441545999998E-4</v>
      </c>
      <c r="T348" s="39">
        <v>7.2284453997709455E-3</v>
      </c>
      <c r="U348" s="39">
        <v>8.9539774785510069E-4</v>
      </c>
    </row>
    <row r="349" spans="2:21" ht="15" x14ac:dyDescent="0.25">
      <c r="B349" s="9" t="s">
        <v>1094</v>
      </c>
      <c r="C349" s="3" t="s">
        <v>1095</v>
      </c>
      <c r="D349" s="3" t="s">
        <v>218</v>
      </c>
      <c r="E349" s="3" t="s">
        <v>929</v>
      </c>
      <c r="F349" s="3"/>
      <c r="G349" s="3" t="s">
        <v>962</v>
      </c>
      <c r="H349" s="3" t="s">
        <v>931</v>
      </c>
      <c r="I349" s="3" t="s">
        <v>220</v>
      </c>
      <c r="J349" s="3"/>
      <c r="K349" s="8">
        <v>5.6299999999998729</v>
      </c>
      <c r="L349" s="3" t="s">
        <v>52</v>
      </c>
      <c r="M349" s="39">
        <v>4.8000000000000001E-2</v>
      </c>
      <c r="N349" s="39">
        <v>3.8899999999998894E-2</v>
      </c>
      <c r="O349" s="8">
        <v>603050.01814399997</v>
      </c>
      <c r="P349" s="8">
        <v>107.736</v>
      </c>
      <c r="Q349" s="8">
        <v>0</v>
      </c>
      <c r="R349" s="8">
        <v>2359.717546203</v>
      </c>
      <c r="S349" s="39">
        <v>8.0406669085866659E-4</v>
      </c>
      <c r="T349" s="39">
        <v>5.9355655989153742E-3</v>
      </c>
      <c r="U349" s="39">
        <v>7.3524689965610715E-4</v>
      </c>
    </row>
    <row r="350" spans="2:21" ht="15" x14ac:dyDescent="0.25">
      <c r="B350" s="9" t="s">
        <v>1096</v>
      </c>
      <c r="C350" s="3" t="s">
        <v>1097</v>
      </c>
      <c r="D350" s="3" t="s">
        <v>218</v>
      </c>
      <c r="E350" s="3" t="s">
        <v>929</v>
      </c>
      <c r="F350" s="3"/>
      <c r="G350" s="3" t="s">
        <v>1051</v>
      </c>
      <c r="H350" s="3" t="s">
        <v>938</v>
      </c>
      <c r="I350" s="3" t="s">
        <v>939</v>
      </c>
      <c r="J350" s="3"/>
      <c r="K350" s="8">
        <v>7.1399999999999073</v>
      </c>
      <c r="L350" s="3" t="s">
        <v>50</v>
      </c>
      <c r="M350" s="39">
        <v>4.6249999999999999E-2</v>
      </c>
      <c r="N350" s="39">
        <v>4.5799999999998987E-2</v>
      </c>
      <c r="O350" s="8">
        <v>418635.64805299998</v>
      </c>
      <c r="P350" s="8">
        <v>103.7689</v>
      </c>
      <c r="Q350" s="8">
        <v>0</v>
      </c>
      <c r="R350" s="8">
        <v>1771.626109907</v>
      </c>
      <c r="S350" s="39">
        <v>2.790904320353333E-4</v>
      </c>
      <c r="T350" s="39">
        <v>4.4562973263579013E-3</v>
      </c>
      <c r="U350" s="39">
        <v>5.5200784803880669E-4</v>
      </c>
    </row>
    <row r="351" spans="2:21" ht="15" x14ac:dyDescent="0.25">
      <c r="B351" s="9" t="s">
        <v>1098</v>
      </c>
      <c r="C351" s="3" t="s">
        <v>1099</v>
      </c>
      <c r="D351" s="3" t="s">
        <v>218</v>
      </c>
      <c r="E351" s="3" t="s">
        <v>929</v>
      </c>
      <c r="F351" s="3"/>
      <c r="G351" s="3" t="s">
        <v>942</v>
      </c>
      <c r="H351" s="3" t="s">
        <v>1100</v>
      </c>
      <c r="I351" s="3" t="s">
        <v>939</v>
      </c>
      <c r="J351" s="3"/>
      <c r="K351" s="8">
        <v>4.5699999999998715</v>
      </c>
      <c r="L351" s="3" t="s">
        <v>50</v>
      </c>
      <c r="M351" s="39">
        <v>3.7499999999999999E-2</v>
      </c>
      <c r="N351" s="39">
        <v>3.6099999999999167E-2</v>
      </c>
      <c r="O351" s="8">
        <v>904854.11764900002</v>
      </c>
      <c r="P351" s="8">
        <v>103.4148</v>
      </c>
      <c r="Q351" s="8">
        <v>0</v>
      </c>
      <c r="R351" s="8">
        <v>3816.1879924929999</v>
      </c>
      <c r="S351" s="39">
        <v>6.0323607843266666E-4</v>
      </c>
      <c r="T351" s="39">
        <v>9.5991294397430177E-3</v>
      </c>
      <c r="U351" s="39">
        <v>1.189057730447525E-3</v>
      </c>
    </row>
    <row r="352" spans="2:21" ht="15" x14ac:dyDescent="0.25">
      <c r="B352" s="9" t="s">
        <v>1101</v>
      </c>
      <c r="C352" s="3" t="s">
        <v>1102</v>
      </c>
      <c r="D352" s="3" t="s">
        <v>218</v>
      </c>
      <c r="E352" s="3" t="s">
        <v>929</v>
      </c>
      <c r="F352" s="3"/>
      <c r="G352" s="3" t="s">
        <v>1028</v>
      </c>
      <c r="H352" s="3" t="s">
        <v>1103</v>
      </c>
      <c r="I352" s="3" t="s">
        <v>220</v>
      </c>
      <c r="J352" s="3"/>
      <c r="K352" s="8">
        <v>2.2100000000001501</v>
      </c>
      <c r="L352" s="3" t="s">
        <v>57</v>
      </c>
      <c r="M352" s="39">
        <v>6.6250000000000003E-2</v>
      </c>
      <c r="N352" s="39">
        <v>3.2999999999998204E-2</v>
      </c>
      <c r="O352" s="8">
        <v>336625.99802399997</v>
      </c>
      <c r="P352" s="8">
        <v>111.2497</v>
      </c>
      <c r="Q352" s="8">
        <v>0</v>
      </c>
      <c r="R352" s="8">
        <v>1772.336751219</v>
      </c>
      <c r="S352" s="39">
        <v>6.7325199604799987E-4</v>
      </c>
      <c r="T352" s="39">
        <v>4.458084853060605E-3</v>
      </c>
      <c r="U352" s="39">
        <v>5.5222927149783734E-4</v>
      </c>
    </row>
    <row r="353" spans="2:21" ht="15" x14ac:dyDescent="0.25">
      <c r="B353" s="9" t="s">
        <v>1104</v>
      </c>
      <c r="C353" s="3" t="s">
        <v>1105</v>
      </c>
      <c r="D353" s="3" t="s">
        <v>218</v>
      </c>
      <c r="E353" s="3" t="s">
        <v>929</v>
      </c>
      <c r="F353" s="3"/>
      <c r="G353" s="3" t="s">
        <v>1028</v>
      </c>
      <c r="H353" s="3" t="s">
        <v>1103</v>
      </c>
      <c r="I353" s="3" t="s">
        <v>220</v>
      </c>
      <c r="J353" s="3"/>
      <c r="K353" s="8">
        <v>3.7099999999999298</v>
      </c>
      <c r="L353" s="3" t="s">
        <v>52</v>
      </c>
      <c r="M353" s="39">
        <v>8.7499999999999994E-2</v>
      </c>
      <c r="N353" s="39">
        <v>6.1399999999998144E-2</v>
      </c>
      <c r="O353" s="8">
        <v>579649.35884300002</v>
      </c>
      <c r="P353" s="8">
        <v>110.21810000000001</v>
      </c>
      <c r="Q353" s="8">
        <v>0</v>
      </c>
      <c r="R353" s="8">
        <v>2320.4075669660001</v>
      </c>
      <c r="S353" s="39">
        <v>4.6371948707440004E-4</v>
      </c>
      <c r="T353" s="39">
        <v>5.8366864085526724E-3</v>
      </c>
      <c r="U353" s="39">
        <v>7.2299859459686098E-4</v>
      </c>
    </row>
    <row r="354" spans="2:21" ht="15" x14ac:dyDescent="0.25">
      <c r="B354" s="9" t="s">
        <v>1106</v>
      </c>
      <c r="C354" s="3" t="s">
        <v>1107</v>
      </c>
      <c r="D354" s="3" t="s">
        <v>218</v>
      </c>
      <c r="E354" s="3" t="s">
        <v>929</v>
      </c>
      <c r="F354" s="3"/>
      <c r="G354" s="3" t="s">
        <v>1028</v>
      </c>
      <c r="H354" s="3" t="s">
        <v>1103</v>
      </c>
      <c r="I354" s="3" t="s">
        <v>220</v>
      </c>
      <c r="J354" s="3"/>
      <c r="K354" s="8">
        <v>3.3299999999999428</v>
      </c>
      <c r="L354" s="3" t="s">
        <v>50</v>
      </c>
      <c r="M354" s="39">
        <v>4.1250000000000002E-2</v>
      </c>
      <c r="N354" s="39">
        <v>2.3300000000000945E-2</v>
      </c>
      <c r="O354" s="8">
        <v>850152.39297000004</v>
      </c>
      <c r="P354" s="8">
        <v>107.6581</v>
      </c>
      <c r="Q354" s="8">
        <v>0</v>
      </c>
      <c r="R354" s="8">
        <v>3732.6042048019999</v>
      </c>
      <c r="S354" s="39">
        <v>8.5015239297000003E-4</v>
      </c>
      <c r="T354" s="39">
        <v>9.3888851858728705E-3</v>
      </c>
      <c r="U354" s="39">
        <v>1.1630144775759224E-3</v>
      </c>
    </row>
    <row r="355" spans="2:21" ht="15" x14ac:dyDescent="0.25">
      <c r="B355" s="9" t="s">
        <v>1108</v>
      </c>
      <c r="C355" s="3" t="s">
        <v>1109</v>
      </c>
      <c r="D355" s="3" t="s">
        <v>218</v>
      </c>
      <c r="E355" s="3" t="s">
        <v>929</v>
      </c>
      <c r="F355" s="3"/>
      <c r="G355" s="3" t="s">
        <v>1044</v>
      </c>
      <c r="H355" s="3" t="s">
        <v>1103</v>
      </c>
      <c r="I355" s="3" t="s">
        <v>220</v>
      </c>
      <c r="J355" s="3"/>
      <c r="K355" s="8">
        <v>4.399999999999924</v>
      </c>
      <c r="L355" s="3" t="s">
        <v>52</v>
      </c>
      <c r="M355" s="39">
        <v>6.25E-2</v>
      </c>
      <c r="N355" s="39">
        <v>6.410000000000167E-2</v>
      </c>
      <c r="O355" s="8">
        <v>622586.34838700003</v>
      </c>
      <c r="P355" s="8">
        <v>102.27889999999999</v>
      </c>
      <c r="Q355" s="8">
        <v>0</v>
      </c>
      <c r="R355" s="8">
        <v>2312.7652471900001</v>
      </c>
      <c r="S355" s="39">
        <v>4.7891257568230772E-4</v>
      </c>
      <c r="T355" s="39">
        <v>5.8174631373474695E-3</v>
      </c>
      <c r="U355" s="39">
        <v>7.2061738082382875E-4</v>
      </c>
    </row>
    <row r="356" spans="2:21" ht="15" x14ac:dyDescent="0.25">
      <c r="B356" s="9" t="s">
        <v>1110</v>
      </c>
      <c r="C356" s="3" t="s">
        <v>1111</v>
      </c>
      <c r="D356" s="3" t="s">
        <v>218</v>
      </c>
      <c r="E356" s="3" t="s">
        <v>929</v>
      </c>
      <c r="F356" s="3"/>
      <c r="G356" s="3" t="s">
        <v>948</v>
      </c>
      <c r="H356" s="3" t="s">
        <v>1112</v>
      </c>
      <c r="I356" s="3" t="s">
        <v>939</v>
      </c>
      <c r="J356" s="3"/>
      <c r="K356" s="8">
        <v>1.2300000000000795</v>
      </c>
      <c r="L356" s="3" t="s">
        <v>52</v>
      </c>
      <c r="M356" s="39">
        <v>5.5E-2</v>
      </c>
      <c r="N356" s="39">
        <v>3.5699999999998518E-2</v>
      </c>
      <c r="O356" s="8">
        <v>427094.23499299999</v>
      </c>
      <c r="P356" s="8">
        <v>103.5286</v>
      </c>
      <c r="Q356" s="8">
        <v>0</v>
      </c>
      <c r="R356" s="8">
        <v>1605.9414362359998</v>
      </c>
      <c r="S356" s="39">
        <v>6.9786639704738564E-4</v>
      </c>
      <c r="T356" s="39">
        <v>4.0395388669009465E-3</v>
      </c>
      <c r="U356" s="39">
        <v>5.0038338864825179E-4</v>
      </c>
    </row>
    <row r="357" spans="2:21" ht="15" x14ac:dyDescent="0.25">
      <c r="B357" s="9" t="s">
        <v>1113</v>
      </c>
      <c r="C357" s="3" t="s">
        <v>1114</v>
      </c>
      <c r="D357" s="3" t="s">
        <v>218</v>
      </c>
      <c r="E357" s="3" t="s">
        <v>218</v>
      </c>
      <c r="F357" s="3"/>
      <c r="G357" s="3" t="s">
        <v>863</v>
      </c>
      <c r="H357" s="3" t="s">
        <v>88</v>
      </c>
      <c r="I357" s="3" t="s">
        <v>604</v>
      </c>
      <c r="J357" s="3"/>
      <c r="K357" s="8">
        <v>0.91999999999999993</v>
      </c>
      <c r="L357" s="3" t="s">
        <v>50</v>
      </c>
      <c r="M357" s="39">
        <v>4.2500000000000003E-2</v>
      </c>
      <c r="N357" s="39">
        <v>2.6499999999999996E-2</v>
      </c>
      <c r="O357" s="8">
        <v>13000</v>
      </c>
      <c r="P357" s="8">
        <v>103.7431</v>
      </c>
      <c r="Q357" s="8">
        <v>0</v>
      </c>
      <c r="R357" s="8">
        <v>55.001040000000003</v>
      </c>
      <c r="S357" s="39">
        <v>6.4999999999999997E-4</v>
      </c>
      <c r="T357" s="39">
        <v>1.3834803298974318E-4</v>
      </c>
      <c r="U357" s="39">
        <v>1.7137366377993891E-5</v>
      </c>
    </row>
    <row r="358" spans="2:21" x14ac:dyDescent="0.2">
      <c r="B358" s="42"/>
      <c r="C358" s="43"/>
      <c r="D358" s="43"/>
      <c r="E358" s="43"/>
      <c r="F358" s="43"/>
      <c r="G358" s="43"/>
      <c r="H358" s="43"/>
      <c r="I358" s="43"/>
      <c r="J358" s="43"/>
      <c r="K358" s="12"/>
      <c r="L358" s="43"/>
      <c r="M358" s="12"/>
      <c r="N358" s="12"/>
      <c r="O358" s="12"/>
      <c r="P358" s="12"/>
      <c r="Q358" s="12"/>
      <c r="R358" s="12"/>
      <c r="S358" s="12"/>
      <c r="T358" s="12"/>
      <c r="U358" s="12"/>
    </row>
    <row r="359" spans="2:21" x14ac:dyDescent="0.2">
      <c r="B359" s="31"/>
      <c r="C359" s="46"/>
      <c r="D359" s="46"/>
      <c r="E359" s="46"/>
      <c r="F359" s="46"/>
      <c r="G359" s="46"/>
      <c r="H359" s="46"/>
      <c r="I359" s="46"/>
      <c r="J359" s="46"/>
      <c r="K359" s="47"/>
      <c r="L359" s="46"/>
      <c r="M359" s="47"/>
      <c r="N359" s="47"/>
      <c r="O359" s="47"/>
      <c r="P359" s="47"/>
      <c r="Q359" s="47"/>
      <c r="R359" s="47"/>
      <c r="S359" s="47"/>
      <c r="T359" s="47"/>
      <c r="U359" s="47"/>
    </row>
    <row r="361" spans="2:21" x14ac:dyDescent="0.2">
      <c r="B361" s="33" t="s">
        <v>62</v>
      </c>
    </row>
    <row r="363" spans="2:21" x14ac:dyDescent="0.2">
      <c r="B363" s="34" t="s">
        <v>63</v>
      </c>
    </row>
  </sheetData>
  <hyperlinks>
    <hyperlink ref="B363"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1695</v>
      </c>
      <c r="C7" s="23"/>
      <c r="D7" s="23"/>
      <c r="E7" s="23"/>
      <c r="F7" s="23"/>
      <c r="G7" s="23"/>
      <c r="H7" s="23"/>
      <c r="I7" s="23"/>
      <c r="J7" s="23"/>
      <c r="K7" s="23"/>
      <c r="L7" s="23"/>
      <c r="M7" s="23"/>
      <c r="N7" s="23"/>
      <c r="O7" s="23"/>
    </row>
    <row r="8" spans="2:15" ht="30" x14ac:dyDescent="0.2">
      <c r="B8" s="48" t="s">
        <v>112</v>
      </c>
      <c r="C8" s="25" t="s">
        <v>64</v>
      </c>
      <c r="D8" s="25" t="s">
        <v>126</v>
      </c>
      <c r="E8" s="25" t="s">
        <v>249</v>
      </c>
      <c r="F8" s="25" t="s">
        <v>65</v>
      </c>
      <c r="G8" s="25" t="s">
        <v>240</v>
      </c>
      <c r="H8" s="25" t="s">
        <v>67</v>
      </c>
      <c r="I8" s="25" t="s">
        <v>128</v>
      </c>
      <c r="J8" s="25" t="s">
        <v>129</v>
      </c>
      <c r="K8" s="25" t="s">
        <v>229</v>
      </c>
      <c r="L8" s="25" t="s">
        <v>68</v>
      </c>
      <c r="M8" s="25" t="s">
        <v>130</v>
      </c>
      <c r="N8" s="25" t="s">
        <v>116</v>
      </c>
      <c r="O8" s="25" t="s">
        <v>117</v>
      </c>
    </row>
    <row r="9" spans="2:15" ht="15" x14ac:dyDescent="0.2">
      <c r="B9" s="48"/>
      <c r="C9" s="51"/>
      <c r="D9" s="51"/>
      <c r="E9" s="51"/>
      <c r="F9" s="51"/>
      <c r="G9" s="51"/>
      <c r="H9" s="51"/>
      <c r="I9" s="51" t="s">
        <v>232</v>
      </c>
      <c r="J9" s="51"/>
      <c r="K9" s="51" t="s">
        <v>44</v>
      </c>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2" t="s">
        <v>235</v>
      </c>
    </row>
    <row r="11" spans="2:15" ht="15" x14ac:dyDescent="0.25">
      <c r="B11" s="14" t="s">
        <v>1694</v>
      </c>
      <c r="C11" s="44"/>
      <c r="D11" s="44"/>
      <c r="E11" s="44"/>
      <c r="F11" s="44"/>
      <c r="G11" s="44"/>
      <c r="H11" s="44"/>
      <c r="I11" s="15"/>
      <c r="J11" s="15"/>
      <c r="K11" s="15">
        <v>0</v>
      </c>
      <c r="L11" s="15">
        <v>471226.56114904396</v>
      </c>
      <c r="M11" s="45"/>
      <c r="N11" s="45">
        <v>1</v>
      </c>
      <c r="O11" s="45">
        <v>0.14682599138949567</v>
      </c>
    </row>
    <row r="12" spans="2:15" ht="15" x14ac:dyDescent="0.25">
      <c r="B12" s="6" t="s">
        <v>241</v>
      </c>
      <c r="C12" s="36"/>
      <c r="D12" s="36"/>
      <c r="E12" s="36"/>
      <c r="F12" s="36"/>
      <c r="G12" s="36"/>
      <c r="H12" s="36"/>
      <c r="I12" s="38"/>
      <c r="J12" s="38"/>
      <c r="K12" s="38">
        <v>0</v>
      </c>
      <c r="L12" s="38">
        <v>376479.79289262602</v>
      </c>
      <c r="M12" s="37"/>
      <c r="N12" s="37">
        <v>0.79893584940249041</v>
      </c>
      <c r="O12" s="37">
        <v>0.11730454814512947</v>
      </c>
    </row>
    <row r="13" spans="2:15" ht="15" x14ac:dyDescent="0.25">
      <c r="B13" s="7" t="s">
        <v>1117</v>
      </c>
      <c r="C13" s="35"/>
      <c r="D13" s="35"/>
      <c r="E13" s="35"/>
      <c r="F13" s="35"/>
      <c r="G13" s="35"/>
      <c r="H13" s="35"/>
      <c r="I13" s="8"/>
      <c r="J13" s="8"/>
      <c r="K13" s="8">
        <v>0</v>
      </c>
      <c r="L13" s="8">
        <v>254730.92075506999</v>
      </c>
      <c r="M13" s="39"/>
      <c r="N13" s="39">
        <v>0.54056995457541979</v>
      </c>
      <c r="O13" s="39">
        <v>7.9369719495910665E-2</v>
      </c>
    </row>
    <row r="14" spans="2:15" ht="15" x14ac:dyDescent="0.25">
      <c r="B14" s="9" t="s">
        <v>1118</v>
      </c>
      <c r="C14" s="3" t="s">
        <v>1119</v>
      </c>
      <c r="D14" s="3" t="s">
        <v>135</v>
      </c>
      <c r="E14" s="3"/>
      <c r="F14" s="3" t="s">
        <v>1120</v>
      </c>
      <c r="G14" s="3" t="s">
        <v>218</v>
      </c>
      <c r="H14" s="3" t="s">
        <v>77</v>
      </c>
      <c r="I14" s="8">
        <v>13268.906440000001</v>
      </c>
      <c r="J14" s="8">
        <v>46950</v>
      </c>
      <c r="K14" s="8">
        <v>0</v>
      </c>
      <c r="L14" s="8">
        <v>6229.7515737500007</v>
      </c>
      <c r="M14" s="39">
        <v>1.2445181529198231E-4</v>
      </c>
      <c r="N14" s="39">
        <v>1.3220289532405191E-2</v>
      </c>
      <c r="O14" s="39">
        <v>1.9410821170515646E-3</v>
      </c>
    </row>
    <row r="15" spans="2:15" ht="15" x14ac:dyDescent="0.25">
      <c r="B15" s="9" t="s">
        <v>1121</v>
      </c>
      <c r="C15" s="3" t="s">
        <v>1122</v>
      </c>
      <c r="D15" s="3" t="s">
        <v>135</v>
      </c>
      <c r="E15" s="3"/>
      <c r="F15" s="3" t="s">
        <v>663</v>
      </c>
      <c r="G15" s="3" t="s">
        <v>413</v>
      </c>
      <c r="H15" s="3" t="s">
        <v>77</v>
      </c>
      <c r="I15" s="8">
        <v>211503.93027699998</v>
      </c>
      <c r="J15" s="8">
        <v>1955</v>
      </c>
      <c r="K15" s="8">
        <v>0</v>
      </c>
      <c r="L15" s="8">
        <v>4134.9018368269999</v>
      </c>
      <c r="M15" s="39">
        <v>8.2587979066636264E-4</v>
      </c>
      <c r="N15" s="39">
        <v>8.7747639410316984E-3</v>
      </c>
      <c r="O15" s="39">
        <v>1.2883634148507775E-3</v>
      </c>
    </row>
    <row r="16" spans="2:15" ht="15" x14ac:dyDescent="0.25">
      <c r="B16" s="9" t="s">
        <v>1123</v>
      </c>
      <c r="C16" s="3" t="s">
        <v>1124</v>
      </c>
      <c r="D16" s="3" t="s">
        <v>135</v>
      </c>
      <c r="E16" s="3"/>
      <c r="F16" s="3" t="s">
        <v>1125</v>
      </c>
      <c r="G16" s="3" t="s">
        <v>1126</v>
      </c>
      <c r="H16" s="3" t="s">
        <v>77</v>
      </c>
      <c r="I16" s="8">
        <v>23266.222503000001</v>
      </c>
      <c r="J16" s="8">
        <v>46960</v>
      </c>
      <c r="K16" s="8">
        <v>0</v>
      </c>
      <c r="L16" s="8">
        <v>10925.818086723</v>
      </c>
      <c r="M16" s="39">
        <v>5.4419861667840308E-4</v>
      </c>
      <c r="N16" s="39">
        <v>2.3185913077737739E-2</v>
      </c>
      <c r="O16" s="39">
        <v>3.4042946739095167E-3</v>
      </c>
    </row>
    <row r="17" spans="2:15" ht="15" x14ac:dyDescent="0.25">
      <c r="B17" s="9" t="s">
        <v>1127</v>
      </c>
      <c r="C17" s="3" t="s">
        <v>1128</v>
      </c>
      <c r="D17" s="3" t="s">
        <v>135</v>
      </c>
      <c r="E17" s="3"/>
      <c r="F17" s="3" t="s">
        <v>1129</v>
      </c>
      <c r="G17" s="3" t="s">
        <v>256</v>
      </c>
      <c r="H17" s="3" t="s">
        <v>77</v>
      </c>
      <c r="I17" s="8">
        <v>51521.707860999995</v>
      </c>
      <c r="J17" s="8">
        <v>8642</v>
      </c>
      <c r="K17" s="8">
        <v>0</v>
      </c>
      <c r="L17" s="8">
        <v>4452.5059933869998</v>
      </c>
      <c r="M17" s="39">
        <v>5.1352224977683656E-4</v>
      </c>
      <c r="N17" s="39">
        <v>9.4487585388437368E-3</v>
      </c>
      <c r="O17" s="39">
        <v>1.3873233398656944E-3</v>
      </c>
    </row>
    <row r="18" spans="2:15" ht="15" x14ac:dyDescent="0.25">
      <c r="B18" s="9" t="s">
        <v>1130</v>
      </c>
      <c r="C18" s="3" t="s">
        <v>1131</v>
      </c>
      <c r="D18" s="3" t="s">
        <v>135</v>
      </c>
      <c r="E18" s="3"/>
      <c r="F18" s="3" t="s">
        <v>322</v>
      </c>
      <c r="G18" s="3" t="s">
        <v>256</v>
      </c>
      <c r="H18" s="3" t="s">
        <v>77</v>
      </c>
      <c r="I18" s="8">
        <v>1304840.356105</v>
      </c>
      <c r="J18" s="8">
        <v>1277</v>
      </c>
      <c r="K18" s="8">
        <v>0</v>
      </c>
      <c r="L18" s="8">
        <v>16662.811347398001</v>
      </c>
      <c r="M18" s="39">
        <v>1.1209805045389058E-3</v>
      </c>
      <c r="N18" s="39">
        <v>3.5360509617215166E-2</v>
      </c>
      <c r="O18" s="39">
        <v>5.1918418805854136E-3</v>
      </c>
    </row>
    <row r="19" spans="2:15" ht="15" x14ac:dyDescent="0.25">
      <c r="B19" s="9" t="s">
        <v>1132</v>
      </c>
      <c r="C19" s="3" t="s">
        <v>1133</v>
      </c>
      <c r="D19" s="3" t="s">
        <v>135</v>
      </c>
      <c r="E19" s="3"/>
      <c r="F19" s="3" t="s">
        <v>339</v>
      </c>
      <c r="G19" s="3" t="s">
        <v>256</v>
      </c>
      <c r="H19" s="3" t="s">
        <v>77</v>
      </c>
      <c r="I19" s="8">
        <v>1082542.0283059999</v>
      </c>
      <c r="J19" s="8">
        <v>2382</v>
      </c>
      <c r="K19" s="8">
        <v>0</v>
      </c>
      <c r="L19" s="8">
        <v>25786.151114144999</v>
      </c>
      <c r="M19" s="39">
        <v>7.2453743763843019E-4</v>
      </c>
      <c r="N19" s="39">
        <v>5.4721344763053612E-2</v>
      </c>
      <c r="O19" s="39">
        <v>8.034515695001734E-3</v>
      </c>
    </row>
    <row r="20" spans="2:15" ht="15" x14ac:dyDescent="0.25">
      <c r="B20" s="9" t="s">
        <v>1134</v>
      </c>
      <c r="C20" s="3" t="s">
        <v>1135</v>
      </c>
      <c r="D20" s="3" t="s">
        <v>135</v>
      </c>
      <c r="E20" s="3"/>
      <c r="F20" s="3" t="s">
        <v>489</v>
      </c>
      <c r="G20" s="3" t="s">
        <v>256</v>
      </c>
      <c r="H20" s="3" t="s">
        <v>77</v>
      </c>
      <c r="I20" s="8">
        <v>143103.68399600001</v>
      </c>
      <c r="J20" s="8">
        <v>7460</v>
      </c>
      <c r="K20" s="8">
        <v>0</v>
      </c>
      <c r="L20" s="8">
        <v>10675.534826031</v>
      </c>
      <c r="M20" s="39">
        <v>6.1229902500843387E-4</v>
      </c>
      <c r="N20" s="39">
        <v>2.2654781598048422E-2</v>
      </c>
      <c r="O20" s="39">
        <v>3.3263107678459629E-3</v>
      </c>
    </row>
    <row r="21" spans="2:15" ht="15" x14ac:dyDescent="0.25">
      <c r="B21" s="9" t="s">
        <v>1136</v>
      </c>
      <c r="C21" s="3" t="s">
        <v>1137</v>
      </c>
      <c r="D21" s="3" t="s">
        <v>135</v>
      </c>
      <c r="E21" s="3"/>
      <c r="F21" s="3" t="s">
        <v>1138</v>
      </c>
      <c r="G21" s="3" t="s">
        <v>256</v>
      </c>
      <c r="H21" s="3" t="s">
        <v>77</v>
      </c>
      <c r="I21" s="8">
        <v>824360.26791699999</v>
      </c>
      <c r="J21" s="8">
        <v>2415</v>
      </c>
      <c r="K21" s="8">
        <v>0</v>
      </c>
      <c r="L21" s="8">
        <v>19908.300470183</v>
      </c>
      <c r="M21" s="39">
        <v>6.1767375246286145E-4</v>
      </c>
      <c r="N21" s="39">
        <v>4.2247831747086545E-2</v>
      </c>
      <c r="O21" s="39">
        <v>6.2030797803225915E-3</v>
      </c>
    </row>
    <row r="22" spans="2:15" ht="15" x14ac:dyDescent="0.25">
      <c r="B22" s="9" t="s">
        <v>1139</v>
      </c>
      <c r="C22" s="3" t="s">
        <v>1140</v>
      </c>
      <c r="D22" s="3" t="s">
        <v>135</v>
      </c>
      <c r="E22" s="3"/>
      <c r="F22" s="3" t="s">
        <v>529</v>
      </c>
      <c r="G22" s="3" t="s">
        <v>448</v>
      </c>
      <c r="H22" s="3" t="s">
        <v>77</v>
      </c>
      <c r="I22" s="8">
        <v>7410.4883950000003</v>
      </c>
      <c r="J22" s="8">
        <v>84650</v>
      </c>
      <c r="K22" s="8">
        <v>0</v>
      </c>
      <c r="L22" s="8">
        <v>6272.9784274630001</v>
      </c>
      <c r="M22" s="39">
        <v>9.625927337221815E-4</v>
      </c>
      <c r="N22" s="39">
        <v>1.3312022166507129E-2</v>
      </c>
      <c r="O22" s="39">
        <v>1.9545508519963513E-3</v>
      </c>
    </row>
    <row r="23" spans="2:15" ht="15" x14ac:dyDescent="0.25">
      <c r="B23" s="9" t="s">
        <v>1141</v>
      </c>
      <c r="C23" s="3" t="s">
        <v>1142</v>
      </c>
      <c r="D23" s="3" t="s">
        <v>135</v>
      </c>
      <c r="E23" s="3"/>
      <c r="F23" s="3" t="s">
        <v>447</v>
      </c>
      <c r="G23" s="3" t="s">
        <v>448</v>
      </c>
      <c r="H23" s="3" t="s">
        <v>77</v>
      </c>
      <c r="I23" s="8">
        <v>16805.662851000001</v>
      </c>
      <c r="J23" s="8">
        <v>54120</v>
      </c>
      <c r="K23" s="8">
        <v>0</v>
      </c>
      <c r="L23" s="8">
        <v>9095.2247344779989</v>
      </c>
      <c r="M23" s="39">
        <v>1.6529358100983954E-3</v>
      </c>
      <c r="N23" s="39">
        <v>1.9301171632388685E-2</v>
      </c>
      <c r="O23" s="39">
        <v>2.8339136599042792E-3</v>
      </c>
    </row>
    <row r="24" spans="2:15" ht="15" x14ac:dyDescent="0.25">
      <c r="B24" s="9" t="s">
        <v>1143</v>
      </c>
      <c r="C24" s="3" t="s">
        <v>1144</v>
      </c>
      <c r="D24" s="3" t="s">
        <v>135</v>
      </c>
      <c r="E24" s="3"/>
      <c r="F24" s="3" t="s">
        <v>526</v>
      </c>
      <c r="G24" s="3" t="s">
        <v>448</v>
      </c>
      <c r="H24" s="3" t="s">
        <v>77</v>
      </c>
      <c r="I24" s="8">
        <v>6894.7670499999995</v>
      </c>
      <c r="J24" s="8">
        <v>64110</v>
      </c>
      <c r="K24" s="8">
        <v>0</v>
      </c>
      <c r="L24" s="8">
        <v>4420.2351553180006</v>
      </c>
      <c r="M24" s="39">
        <v>5.7535047287562708E-4</v>
      </c>
      <c r="N24" s="39">
        <v>9.3802759007040083E-3</v>
      </c>
      <c r="O24" s="39">
        <v>1.3772683086278605E-3</v>
      </c>
    </row>
    <row r="25" spans="2:15" ht="15" x14ac:dyDescent="0.25">
      <c r="B25" s="9" t="s">
        <v>1145</v>
      </c>
      <c r="C25" s="3" t="s">
        <v>1146</v>
      </c>
      <c r="D25" s="3" t="s">
        <v>135</v>
      </c>
      <c r="E25" s="3"/>
      <c r="F25" s="3" t="s">
        <v>1147</v>
      </c>
      <c r="G25" s="3" t="s">
        <v>912</v>
      </c>
      <c r="H25" s="3" t="s">
        <v>77</v>
      </c>
      <c r="I25" s="8">
        <v>509568.11466400005</v>
      </c>
      <c r="J25" s="8">
        <v>1121</v>
      </c>
      <c r="K25" s="8">
        <v>0</v>
      </c>
      <c r="L25" s="8">
        <v>5712.2585653460001</v>
      </c>
      <c r="M25" s="39">
        <v>4.3411291285670235E-4</v>
      </c>
      <c r="N25" s="39">
        <v>1.2122106511604879E-2</v>
      </c>
      <c r="O25" s="39">
        <v>1.7798403062954475E-3</v>
      </c>
    </row>
    <row r="26" spans="2:15" ht="15" x14ac:dyDescent="0.25">
      <c r="B26" s="9" t="s">
        <v>1148</v>
      </c>
      <c r="C26" s="3" t="s">
        <v>1149</v>
      </c>
      <c r="D26" s="3" t="s">
        <v>135</v>
      </c>
      <c r="E26" s="3"/>
      <c r="F26" s="3" t="s">
        <v>1150</v>
      </c>
      <c r="G26" s="3" t="s">
        <v>912</v>
      </c>
      <c r="H26" s="3" t="s">
        <v>77</v>
      </c>
      <c r="I26" s="8">
        <v>8978545.5109119993</v>
      </c>
      <c r="J26" s="8">
        <v>38.700000000000003</v>
      </c>
      <c r="K26" s="8">
        <v>0</v>
      </c>
      <c r="L26" s="8">
        <v>3474.6971128470004</v>
      </c>
      <c r="M26" s="39">
        <v>6.9320166291229489E-4</v>
      </c>
      <c r="N26" s="39">
        <v>7.3737293253891747E-3</v>
      </c>
      <c r="O26" s="39">
        <v>1.0826551184380628E-3</v>
      </c>
    </row>
    <row r="27" spans="2:15" ht="15" x14ac:dyDescent="0.25">
      <c r="B27" s="9" t="s">
        <v>1151</v>
      </c>
      <c r="C27" s="3" t="s">
        <v>1152</v>
      </c>
      <c r="D27" s="3" t="s">
        <v>135</v>
      </c>
      <c r="E27" s="3"/>
      <c r="F27" s="3" t="s">
        <v>573</v>
      </c>
      <c r="G27" s="3" t="s">
        <v>384</v>
      </c>
      <c r="H27" s="3" t="s">
        <v>77</v>
      </c>
      <c r="I27" s="8">
        <v>3037955.740334</v>
      </c>
      <c r="J27" s="8">
        <v>179.3</v>
      </c>
      <c r="K27" s="8">
        <v>0</v>
      </c>
      <c r="L27" s="8">
        <v>5447.0546425209996</v>
      </c>
      <c r="M27" s="39">
        <v>9.4793882279094481E-4</v>
      </c>
      <c r="N27" s="39">
        <v>1.1559311574540371E-2</v>
      </c>
      <c r="O27" s="39">
        <v>1.6972073817119622E-3</v>
      </c>
    </row>
    <row r="28" spans="2:15" ht="15" x14ac:dyDescent="0.25">
      <c r="B28" s="9" t="s">
        <v>1153</v>
      </c>
      <c r="C28" s="3" t="s">
        <v>1154</v>
      </c>
      <c r="D28" s="3" t="s">
        <v>135</v>
      </c>
      <c r="E28" s="3"/>
      <c r="F28" s="3" t="s">
        <v>1155</v>
      </c>
      <c r="G28" s="3" t="s">
        <v>384</v>
      </c>
      <c r="H28" s="3" t="s">
        <v>77</v>
      </c>
      <c r="I28" s="8">
        <v>150567.15731899999</v>
      </c>
      <c r="J28" s="8">
        <v>5692</v>
      </c>
      <c r="K28" s="8">
        <v>0</v>
      </c>
      <c r="L28" s="8">
        <v>8570.2825943940006</v>
      </c>
      <c r="M28" s="39">
        <v>1.3818388121249591E-4</v>
      </c>
      <c r="N28" s="39">
        <v>1.8187180649359262E-2</v>
      </c>
      <c r="O28" s="39">
        <v>2.6703508294220256E-3</v>
      </c>
    </row>
    <row r="29" spans="2:15" ht="15" x14ac:dyDescent="0.25">
      <c r="B29" s="9" t="s">
        <v>1156</v>
      </c>
      <c r="C29" s="3" t="s">
        <v>1157</v>
      </c>
      <c r="D29" s="3" t="s">
        <v>135</v>
      </c>
      <c r="E29" s="3"/>
      <c r="F29" s="3" t="s">
        <v>1158</v>
      </c>
      <c r="G29" s="3" t="s">
        <v>384</v>
      </c>
      <c r="H29" s="3" t="s">
        <v>77</v>
      </c>
      <c r="I29" s="8">
        <v>897211.429489</v>
      </c>
      <c r="J29" s="8">
        <v>1919</v>
      </c>
      <c r="K29" s="8">
        <v>0</v>
      </c>
      <c r="L29" s="8">
        <v>17217.487331747005</v>
      </c>
      <c r="M29" s="39">
        <v>7.0078155564520469E-4</v>
      </c>
      <c r="N29" s="39">
        <v>3.6537599429377871E-2</v>
      </c>
      <c r="O29" s="39">
        <v>5.364669259210678E-3</v>
      </c>
    </row>
    <row r="30" spans="2:15" ht="15" x14ac:dyDescent="0.25">
      <c r="B30" s="9" t="s">
        <v>1159</v>
      </c>
      <c r="C30" s="3" t="s">
        <v>1160</v>
      </c>
      <c r="D30" s="3" t="s">
        <v>135</v>
      </c>
      <c r="E30" s="3"/>
      <c r="F30" s="3" t="s">
        <v>1161</v>
      </c>
      <c r="G30" s="3" t="s">
        <v>384</v>
      </c>
      <c r="H30" s="3" t="s">
        <v>77</v>
      </c>
      <c r="I30" s="8">
        <v>30962.397789000002</v>
      </c>
      <c r="J30" s="8">
        <v>17330</v>
      </c>
      <c r="K30" s="8">
        <v>0</v>
      </c>
      <c r="L30" s="8">
        <v>5365.7835368120004</v>
      </c>
      <c r="M30" s="39">
        <v>2.2171859470427477E-4</v>
      </c>
      <c r="N30" s="39">
        <v>1.1386844416681469E-2</v>
      </c>
      <c r="O30" s="39">
        <v>1.6718847202772005E-3</v>
      </c>
    </row>
    <row r="31" spans="2:15" ht="15" x14ac:dyDescent="0.25">
      <c r="B31" s="9" t="s">
        <v>1162</v>
      </c>
      <c r="C31" s="3" t="s">
        <v>1163</v>
      </c>
      <c r="D31" s="3" t="s">
        <v>135</v>
      </c>
      <c r="E31" s="3"/>
      <c r="F31" s="3" t="s">
        <v>1164</v>
      </c>
      <c r="G31" s="3" t="s">
        <v>1165</v>
      </c>
      <c r="H31" s="3" t="s">
        <v>77</v>
      </c>
      <c r="I31" s="8">
        <v>77213.786768999998</v>
      </c>
      <c r="J31" s="8">
        <v>5985</v>
      </c>
      <c r="K31" s="8">
        <v>0</v>
      </c>
      <c r="L31" s="8">
        <v>4621.2451382139998</v>
      </c>
      <c r="M31" s="39">
        <v>7.2924049260730806E-4</v>
      </c>
      <c r="N31" s="39">
        <v>9.8068434999621108E-3</v>
      </c>
      <c r="O31" s="39">
        <v>1.4398995192835685E-3</v>
      </c>
    </row>
    <row r="32" spans="2:15" ht="15" x14ac:dyDescent="0.25">
      <c r="B32" s="9" t="s">
        <v>1166</v>
      </c>
      <c r="C32" s="3" t="s">
        <v>1167</v>
      </c>
      <c r="D32" s="3" t="s">
        <v>135</v>
      </c>
      <c r="E32" s="3"/>
      <c r="F32" s="3" t="s">
        <v>1168</v>
      </c>
      <c r="G32" s="3" t="s">
        <v>652</v>
      </c>
      <c r="H32" s="3" t="s">
        <v>77</v>
      </c>
      <c r="I32" s="8">
        <v>51532.479512999998</v>
      </c>
      <c r="J32" s="8">
        <v>8710</v>
      </c>
      <c r="K32" s="8">
        <v>0</v>
      </c>
      <c r="L32" s="8">
        <v>4488.4789657230003</v>
      </c>
      <c r="M32" s="39">
        <v>4.4706438502681035E-4</v>
      </c>
      <c r="N32" s="39">
        <v>9.5250975555754847E-3</v>
      </c>
      <c r="O32" s="39">
        <v>1.3985318916790326E-3</v>
      </c>
    </row>
    <row r="33" spans="2:15" ht="15" x14ac:dyDescent="0.25">
      <c r="B33" s="9" t="s">
        <v>1169</v>
      </c>
      <c r="C33" s="3" t="s">
        <v>1170</v>
      </c>
      <c r="D33" s="3" t="s">
        <v>135</v>
      </c>
      <c r="E33" s="3"/>
      <c r="F33" s="3" t="s">
        <v>760</v>
      </c>
      <c r="G33" s="3" t="s">
        <v>761</v>
      </c>
      <c r="H33" s="3" t="s">
        <v>77</v>
      </c>
      <c r="I33" s="8">
        <v>3853.4824060000001</v>
      </c>
      <c r="J33" s="8">
        <v>41370</v>
      </c>
      <c r="K33" s="8">
        <v>0</v>
      </c>
      <c r="L33" s="8">
        <v>1594.185671555</v>
      </c>
      <c r="M33" s="39">
        <v>2.6682840130731625E-4</v>
      </c>
      <c r="N33" s="39">
        <v>3.3830556318126897E-3</v>
      </c>
      <c r="O33" s="39">
        <v>4.9672049706671491E-4</v>
      </c>
    </row>
    <row r="34" spans="2:15" ht="15" x14ac:dyDescent="0.25">
      <c r="B34" s="9" t="s">
        <v>1171</v>
      </c>
      <c r="C34" s="3" t="s">
        <v>1172</v>
      </c>
      <c r="D34" s="3" t="s">
        <v>135</v>
      </c>
      <c r="E34" s="3"/>
      <c r="F34" s="3" t="s">
        <v>371</v>
      </c>
      <c r="G34" s="3" t="s">
        <v>372</v>
      </c>
      <c r="H34" s="3" t="s">
        <v>77</v>
      </c>
      <c r="I34" s="8">
        <v>279691.48423200002</v>
      </c>
      <c r="J34" s="8">
        <v>2398</v>
      </c>
      <c r="K34" s="8">
        <v>0</v>
      </c>
      <c r="L34" s="8">
        <v>6707.0017919709999</v>
      </c>
      <c r="M34" s="39">
        <v>1.1744024743469434E-3</v>
      </c>
      <c r="N34" s="39">
        <v>1.4233072464371646E-2</v>
      </c>
      <c r="O34" s="39">
        <v>2.0897849750998996E-3</v>
      </c>
    </row>
    <row r="35" spans="2:15" ht="15" x14ac:dyDescent="0.25">
      <c r="B35" s="9" t="s">
        <v>1173</v>
      </c>
      <c r="C35" s="3" t="s">
        <v>1174</v>
      </c>
      <c r="D35" s="3" t="s">
        <v>135</v>
      </c>
      <c r="E35" s="3"/>
      <c r="F35" s="3" t="s">
        <v>768</v>
      </c>
      <c r="G35" s="3" t="s">
        <v>769</v>
      </c>
      <c r="H35" s="3" t="s">
        <v>77</v>
      </c>
      <c r="I35" s="8">
        <v>225619.82915899999</v>
      </c>
      <c r="J35" s="8">
        <v>1224</v>
      </c>
      <c r="K35" s="8">
        <v>0</v>
      </c>
      <c r="L35" s="8">
        <v>2761.5867089049998</v>
      </c>
      <c r="M35" s="39">
        <v>6.3649173669928869E-4</v>
      </c>
      <c r="N35" s="39">
        <v>5.8604224307117082E-3</v>
      </c>
      <c r="O35" s="39">
        <v>8.6046233335048468E-4</v>
      </c>
    </row>
    <row r="36" spans="2:15" ht="15" x14ac:dyDescent="0.25">
      <c r="B36" s="9" t="s">
        <v>1175</v>
      </c>
      <c r="C36" s="3" t="s">
        <v>1176</v>
      </c>
      <c r="D36" s="3" t="s">
        <v>135</v>
      </c>
      <c r="E36" s="3"/>
      <c r="F36" s="3" t="s">
        <v>294</v>
      </c>
      <c r="G36" s="3" t="s">
        <v>279</v>
      </c>
      <c r="H36" s="3" t="s">
        <v>77</v>
      </c>
      <c r="I36" s="8">
        <v>172342.83874899999</v>
      </c>
      <c r="J36" s="8">
        <v>5416</v>
      </c>
      <c r="K36" s="8">
        <v>0</v>
      </c>
      <c r="L36" s="8">
        <v>9334.0881464719987</v>
      </c>
      <c r="M36" s="39">
        <v>1.3106976825202395E-3</v>
      </c>
      <c r="N36" s="39">
        <v>1.980806880603601E-2</v>
      </c>
      <c r="O36" s="39">
        <v>2.9083393399575814E-3</v>
      </c>
    </row>
    <row r="37" spans="2:15" ht="15" x14ac:dyDescent="0.25">
      <c r="B37" s="9" t="s">
        <v>1177</v>
      </c>
      <c r="C37" s="3" t="s">
        <v>1178</v>
      </c>
      <c r="D37" s="3" t="s">
        <v>135</v>
      </c>
      <c r="E37" s="3"/>
      <c r="F37" s="3" t="s">
        <v>1179</v>
      </c>
      <c r="G37" s="3" t="s">
        <v>279</v>
      </c>
      <c r="H37" s="3" t="s">
        <v>77</v>
      </c>
      <c r="I37" s="8">
        <v>93002.242792999998</v>
      </c>
      <c r="J37" s="8">
        <v>4133</v>
      </c>
      <c r="K37" s="8">
        <v>0</v>
      </c>
      <c r="L37" s="8">
        <v>3843.7826945460001</v>
      </c>
      <c r="M37" s="39">
        <v>5.4099219026220206E-4</v>
      </c>
      <c r="N37" s="39">
        <v>8.1569737605055176E-3</v>
      </c>
      <c r="O37" s="39">
        <v>1.1976557591243254E-3</v>
      </c>
    </row>
    <row r="38" spans="2:15" ht="15" x14ac:dyDescent="0.25">
      <c r="B38" s="9" t="s">
        <v>1180</v>
      </c>
      <c r="C38" s="3" t="s">
        <v>1181</v>
      </c>
      <c r="D38" s="3" t="s">
        <v>135</v>
      </c>
      <c r="E38" s="3"/>
      <c r="F38" s="3" t="s">
        <v>298</v>
      </c>
      <c r="G38" s="3" t="s">
        <v>279</v>
      </c>
      <c r="H38" s="3" t="s">
        <v>77</v>
      </c>
      <c r="I38" s="8">
        <v>385151.46426400001</v>
      </c>
      <c r="J38" s="8">
        <v>2050</v>
      </c>
      <c r="K38" s="8">
        <v>0</v>
      </c>
      <c r="L38" s="8">
        <v>7895.6050174079992</v>
      </c>
      <c r="M38" s="39">
        <v>1.1035787079442447E-3</v>
      </c>
      <c r="N38" s="39">
        <v>1.6755432881701893E-2</v>
      </c>
      <c r="O38" s="39">
        <v>2.4601330440160349E-3</v>
      </c>
    </row>
    <row r="39" spans="2:15" ht="15" x14ac:dyDescent="0.25">
      <c r="B39" s="9" t="s">
        <v>1182</v>
      </c>
      <c r="C39" s="3" t="s">
        <v>1183</v>
      </c>
      <c r="D39" s="3" t="s">
        <v>135</v>
      </c>
      <c r="E39" s="3"/>
      <c r="F39" s="3" t="s">
        <v>400</v>
      </c>
      <c r="G39" s="3" t="s">
        <v>279</v>
      </c>
      <c r="H39" s="3" t="s">
        <v>77</v>
      </c>
      <c r="I39" s="8">
        <v>162052.07197799999</v>
      </c>
      <c r="J39" s="8">
        <v>2905</v>
      </c>
      <c r="K39" s="8">
        <v>0</v>
      </c>
      <c r="L39" s="8">
        <v>4707.612691026</v>
      </c>
      <c r="M39" s="39">
        <v>8.6634402858294624E-4</v>
      </c>
      <c r="N39" s="39">
        <v>9.9901259376103634E-3</v>
      </c>
      <c r="O39" s="39">
        <v>1.4668101448955567E-3</v>
      </c>
    </row>
    <row r="40" spans="2:15" ht="15" x14ac:dyDescent="0.25">
      <c r="B40" s="9" t="s">
        <v>1184</v>
      </c>
      <c r="C40" s="3" t="s">
        <v>1185</v>
      </c>
      <c r="D40" s="3" t="s">
        <v>135</v>
      </c>
      <c r="E40" s="3"/>
      <c r="F40" s="3" t="s">
        <v>353</v>
      </c>
      <c r="G40" s="3" t="s">
        <v>279</v>
      </c>
      <c r="H40" s="3" t="s">
        <v>77</v>
      </c>
      <c r="I40" s="8">
        <v>24080.694321999999</v>
      </c>
      <c r="J40" s="8">
        <v>18410</v>
      </c>
      <c r="K40" s="8">
        <v>0</v>
      </c>
      <c r="L40" s="8">
        <v>4433.2558245689997</v>
      </c>
      <c r="M40" s="39">
        <v>5.3748404104563344E-4</v>
      </c>
      <c r="N40" s="39">
        <v>9.4079073424021362E-3</v>
      </c>
      <c r="O40" s="39">
        <v>1.3813253224487093E-3</v>
      </c>
    </row>
    <row r="41" spans="2:15" ht="15" x14ac:dyDescent="0.25">
      <c r="B41" s="9" t="s">
        <v>1186</v>
      </c>
      <c r="C41" s="3" t="s">
        <v>1187</v>
      </c>
      <c r="D41" s="3" t="s">
        <v>135</v>
      </c>
      <c r="E41" s="3"/>
      <c r="F41" s="3" t="s">
        <v>287</v>
      </c>
      <c r="G41" s="3" t="s">
        <v>279</v>
      </c>
      <c r="H41" s="3" t="s">
        <v>77</v>
      </c>
      <c r="I41" s="8">
        <v>27487.410605000001</v>
      </c>
      <c r="J41" s="8">
        <v>21190</v>
      </c>
      <c r="K41" s="8">
        <v>0</v>
      </c>
      <c r="L41" s="8">
        <v>5824.582307108999</v>
      </c>
      <c r="M41" s="39">
        <v>2.2665774741994823E-4</v>
      </c>
      <c r="N41" s="39">
        <v>1.2360471134959528E-2</v>
      </c>
      <c r="O41" s="39">
        <v>1.8148384284316778E-3</v>
      </c>
    </row>
    <row r="42" spans="2:15" ht="15" x14ac:dyDescent="0.25">
      <c r="B42" s="9" t="s">
        <v>1188</v>
      </c>
      <c r="C42" s="3" t="s">
        <v>1189</v>
      </c>
      <c r="D42" s="3" t="s">
        <v>135</v>
      </c>
      <c r="E42" s="3"/>
      <c r="F42" s="3" t="s">
        <v>1190</v>
      </c>
      <c r="G42" s="3" t="s">
        <v>1191</v>
      </c>
      <c r="H42" s="3" t="s">
        <v>77</v>
      </c>
      <c r="I42" s="8">
        <v>47649.069320999995</v>
      </c>
      <c r="J42" s="8">
        <v>44590</v>
      </c>
      <c r="K42" s="8">
        <v>0</v>
      </c>
      <c r="L42" s="8">
        <v>21246.720010376001</v>
      </c>
      <c r="M42" s="39">
        <v>7.6819297992358965E-4</v>
      </c>
      <c r="N42" s="39">
        <v>4.5088120581674697E-2</v>
      </c>
      <c r="O42" s="39">
        <v>6.620108004293513E-3</v>
      </c>
    </row>
    <row r="43" spans="2:15" ht="15" x14ac:dyDescent="0.25">
      <c r="B43" s="9" t="s">
        <v>1192</v>
      </c>
      <c r="C43" s="3" t="s">
        <v>1193</v>
      </c>
      <c r="D43" s="3" t="s">
        <v>135</v>
      </c>
      <c r="E43" s="3"/>
      <c r="F43" s="3" t="s">
        <v>1194</v>
      </c>
      <c r="G43" s="3" t="s">
        <v>844</v>
      </c>
      <c r="H43" s="3" t="s">
        <v>77</v>
      </c>
      <c r="I43" s="8">
        <v>33218.952319999997</v>
      </c>
      <c r="J43" s="8">
        <v>19820</v>
      </c>
      <c r="K43" s="8">
        <v>0</v>
      </c>
      <c r="L43" s="8">
        <v>6583.9963497059998</v>
      </c>
      <c r="M43" s="39">
        <v>6.5520899035047112E-4</v>
      </c>
      <c r="N43" s="39">
        <v>1.397203997510563E-2</v>
      </c>
      <c r="O43" s="39">
        <v>2.0514586210785488E-3</v>
      </c>
    </row>
    <row r="44" spans="2:15" ht="15" x14ac:dyDescent="0.25">
      <c r="B44" s="9" t="s">
        <v>1195</v>
      </c>
      <c r="C44" s="3" t="s">
        <v>1196</v>
      </c>
      <c r="D44" s="3" t="s">
        <v>135</v>
      </c>
      <c r="E44" s="3"/>
      <c r="F44" s="3" t="s">
        <v>307</v>
      </c>
      <c r="G44" s="3" t="s">
        <v>308</v>
      </c>
      <c r="H44" s="3" t="s">
        <v>77</v>
      </c>
      <c r="I44" s="8">
        <v>2484124.6915409998</v>
      </c>
      <c r="J44" s="8">
        <v>255.1</v>
      </c>
      <c r="K44" s="8">
        <v>0</v>
      </c>
      <c r="L44" s="8">
        <v>6337.0020881199998</v>
      </c>
      <c r="M44" s="39">
        <v>8.9825980439285223E-4</v>
      </c>
      <c r="N44" s="39">
        <v>1.3447888151015479E-2</v>
      </c>
      <c r="O44" s="39">
        <v>1.9744995098678999E-3</v>
      </c>
    </row>
    <row r="45" spans="2:15" x14ac:dyDescent="0.2">
      <c r="B45" s="42"/>
      <c r="C45" s="43"/>
      <c r="D45" s="43"/>
      <c r="E45" s="43"/>
      <c r="F45" s="43"/>
      <c r="G45" s="43"/>
      <c r="H45" s="43"/>
      <c r="I45" s="12"/>
      <c r="J45" s="12"/>
      <c r="K45" s="12"/>
      <c r="L45" s="12"/>
      <c r="M45" s="12"/>
      <c r="N45" s="12"/>
      <c r="O45" s="12"/>
    </row>
    <row r="46" spans="2:15" ht="15" x14ac:dyDescent="0.25">
      <c r="B46" s="7" t="s">
        <v>1197</v>
      </c>
      <c r="C46" s="35"/>
      <c r="D46" s="35"/>
      <c r="E46" s="35"/>
      <c r="F46" s="35"/>
      <c r="G46" s="35"/>
      <c r="H46" s="35"/>
      <c r="I46" s="8"/>
      <c r="J46" s="8"/>
      <c r="K46" s="8">
        <v>0</v>
      </c>
      <c r="L46" s="8">
        <v>95496.219600629003</v>
      </c>
      <c r="M46" s="39"/>
      <c r="N46" s="39">
        <v>0.20265457738156775</v>
      </c>
      <c r="O46" s="39">
        <v>2.9754959233667957E-2</v>
      </c>
    </row>
    <row r="47" spans="2:15" ht="15" x14ac:dyDescent="0.25">
      <c r="B47" s="9" t="s">
        <v>1198</v>
      </c>
      <c r="C47" s="3" t="s">
        <v>1199</v>
      </c>
      <c r="D47" s="3" t="s">
        <v>135</v>
      </c>
      <c r="E47" s="3"/>
      <c r="F47" s="3" t="s">
        <v>1200</v>
      </c>
      <c r="G47" s="3" t="s">
        <v>1201</v>
      </c>
      <c r="H47" s="3" t="s">
        <v>77</v>
      </c>
      <c r="I47" s="8">
        <v>10733.555496999999</v>
      </c>
      <c r="J47" s="8">
        <v>11080</v>
      </c>
      <c r="K47" s="8">
        <v>0</v>
      </c>
      <c r="L47" s="8">
        <v>1189.2779490549999</v>
      </c>
      <c r="M47" s="39">
        <v>4.2105303302935763E-4</v>
      </c>
      <c r="N47" s="39">
        <v>2.5237922628025288E-3</v>
      </c>
      <c r="O47" s="39">
        <v>3.7055830104711996E-4</v>
      </c>
    </row>
    <row r="48" spans="2:15" ht="15" x14ac:dyDescent="0.25">
      <c r="B48" s="9" t="s">
        <v>1202</v>
      </c>
      <c r="C48" s="3" t="s">
        <v>1203</v>
      </c>
      <c r="D48" s="3" t="s">
        <v>135</v>
      </c>
      <c r="E48" s="3"/>
      <c r="F48" s="3" t="s">
        <v>1204</v>
      </c>
      <c r="G48" s="3" t="s">
        <v>1201</v>
      </c>
      <c r="H48" s="3" t="s">
        <v>77</v>
      </c>
      <c r="I48" s="8">
        <v>10887.117955</v>
      </c>
      <c r="J48" s="8">
        <v>11210</v>
      </c>
      <c r="K48" s="8">
        <v>0</v>
      </c>
      <c r="L48" s="8">
        <v>1220.4459227089999</v>
      </c>
      <c r="M48" s="39">
        <v>8.0547235518171607E-4</v>
      </c>
      <c r="N48" s="39">
        <v>2.5899344886948887E-3</v>
      </c>
      <c r="O48" s="39">
        <v>3.8026969893647367E-4</v>
      </c>
    </row>
    <row r="49" spans="2:15" ht="15" x14ac:dyDescent="0.25">
      <c r="B49" s="9" t="s">
        <v>1205</v>
      </c>
      <c r="C49" s="3" t="s">
        <v>1206</v>
      </c>
      <c r="D49" s="3" t="s">
        <v>135</v>
      </c>
      <c r="E49" s="3"/>
      <c r="F49" s="3" t="s">
        <v>1207</v>
      </c>
      <c r="G49" s="3" t="s">
        <v>1201</v>
      </c>
      <c r="H49" s="3" t="s">
        <v>77</v>
      </c>
      <c r="I49" s="8">
        <v>4412.0883720000002</v>
      </c>
      <c r="J49" s="8">
        <v>10060</v>
      </c>
      <c r="K49" s="8">
        <v>0</v>
      </c>
      <c r="L49" s="8">
        <v>443.85609011499997</v>
      </c>
      <c r="M49" s="39">
        <v>4.7983894308780404E-4</v>
      </c>
      <c r="N49" s="39">
        <v>9.4191653592848518E-4</v>
      </c>
      <c r="O49" s="39">
        <v>1.3829782919385936E-4</v>
      </c>
    </row>
    <row r="50" spans="2:15" ht="15" x14ac:dyDescent="0.25">
      <c r="B50" s="9" t="s">
        <v>1208</v>
      </c>
      <c r="C50" s="3" t="s">
        <v>1209</v>
      </c>
      <c r="D50" s="3" t="s">
        <v>135</v>
      </c>
      <c r="E50" s="3"/>
      <c r="F50" s="3" t="s">
        <v>1210</v>
      </c>
      <c r="G50" s="3" t="s">
        <v>1211</v>
      </c>
      <c r="H50" s="3" t="s">
        <v>77</v>
      </c>
      <c r="I50" s="8">
        <v>85916.448892</v>
      </c>
      <c r="J50" s="8">
        <v>2329</v>
      </c>
      <c r="K50" s="8">
        <v>0</v>
      </c>
      <c r="L50" s="8">
        <v>2000.994094766</v>
      </c>
      <c r="M50" s="39">
        <v>7.9800658124429616E-4</v>
      </c>
      <c r="N50" s="39">
        <v>4.2463525185990241E-3</v>
      </c>
      <c r="O50" s="39">
        <v>6.2347491833258364E-4</v>
      </c>
    </row>
    <row r="51" spans="2:15" ht="15" x14ac:dyDescent="0.25">
      <c r="B51" s="9" t="s">
        <v>1212</v>
      </c>
      <c r="C51" s="3" t="s">
        <v>1213</v>
      </c>
      <c r="D51" s="3" t="s">
        <v>135</v>
      </c>
      <c r="E51" s="3"/>
      <c r="F51" s="3" t="s">
        <v>1214</v>
      </c>
      <c r="G51" s="3" t="s">
        <v>413</v>
      </c>
      <c r="H51" s="3" t="s">
        <v>77</v>
      </c>
      <c r="I51" s="8">
        <v>12935.188679000001</v>
      </c>
      <c r="J51" s="8">
        <v>17190</v>
      </c>
      <c r="K51" s="8">
        <v>0</v>
      </c>
      <c r="L51" s="8">
        <v>2223.5589339800003</v>
      </c>
      <c r="M51" s="39">
        <v>8.8144908790941388E-4</v>
      </c>
      <c r="N51" s="39">
        <v>4.7186621411111672E-3</v>
      </c>
      <c r="O51" s="39">
        <v>6.9282224690072757E-4</v>
      </c>
    </row>
    <row r="52" spans="2:15" ht="15" x14ac:dyDescent="0.25">
      <c r="B52" s="9" t="s">
        <v>1215</v>
      </c>
      <c r="C52" s="3" t="s">
        <v>1216</v>
      </c>
      <c r="D52" s="3" t="s">
        <v>135</v>
      </c>
      <c r="E52" s="3"/>
      <c r="F52" s="3" t="s">
        <v>1217</v>
      </c>
      <c r="G52" s="3" t="s">
        <v>413</v>
      </c>
      <c r="H52" s="3" t="s">
        <v>77</v>
      </c>
      <c r="I52" s="8">
        <v>49042.862858000008</v>
      </c>
      <c r="J52" s="8">
        <v>4960</v>
      </c>
      <c r="K52" s="8">
        <v>0</v>
      </c>
      <c r="L52" s="8">
        <v>2432.5259977669998</v>
      </c>
      <c r="M52" s="39">
        <v>8.8240127057645859E-4</v>
      </c>
      <c r="N52" s="39">
        <v>5.162115632521864E-3</v>
      </c>
      <c r="O52" s="39">
        <v>7.5793274541223628E-4</v>
      </c>
    </row>
    <row r="53" spans="2:15" ht="15" x14ac:dyDescent="0.25">
      <c r="B53" s="9" t="s">
        <v>1218</v>
      </c>
      <c r="C53" s="3" t="s">
        <v>1219</v>
      </c>
      <c r="D53" s="3" t="s">
        <v>135</v>
      </c>
      <c r="E53" s="3"/>
      <c r="F53" s="3" t="s">
        <v>1220</v>
      </c>
      <c r="G53" s="3" t="s">
        <v>413</v>
      </c>
      <c r="H53" s="3" t="s">
        <v>77</v>
      </c>
      <c r="I53" s="8">
        <v>609059.65473399998</v>
      </c>
      <c r="J53" s="8">
        <v>351.2</v>
      </c>
      <c r="K53" s="8">
        <v>0</v>
      </c>
      <c r="L53" s="8">
        <v>2139.0175076219998</v>
      </c>
      <c r="M53" s="39">
        <v>5.7790577498609806E-4</v>
      </c>
      <c r="N53" s="39">
        <v>4.5392549656076185E-3</v>
      </c>
      <c r="O53" s="39">
        <v>6.6648061049502975E-4</v>
      </c>
    </row>
    <row r="54" spans="2:15" ht="15" x14ac:dyDescent="0.25">
      <c r="B54" s="9" t="s">
        <v>1221</v>
      </c>
      <c r="C54" s="3" t="s">
        <v>1222</v>
      </c>
      <c r="D54" s="3" t="s">
        <v>135</v>
      </c>
      <c r="E54" s="3"/>
      <c r="F54" s="3" t="s">
        <v>1223</v>
      </c>
      <c r="G54" s="3" t="s">
        <v>413</v>
      </c>
      <c r="H54" s="3" t="s">
        <v>77</v>
      </c>
      <c r="I54" s="8">
        <v>61230.238849000001</v>
      </c>
      <c r="J54" s="8">
        <v>4649</v>
      </c>
      <c r="K54" s="8">
        <v>0</v>
      </c>
      <c r="L54" s="8">
        <v>2846.5938041119998</v>
      </c>
      <c r="M54" s="39">
        <v>9.6773147083182914E-4</v>
      </c>
      <c r="N54" s="39">
        <v>6.0408178120750127E-3</v>
      </c>
      <c r="O54" s="39">
        <v>8.8694906406123792E-4</v>
      </c>
    </row>
    <row r="55" spans="2:15" ht="15" x14ac:dyDescent="0.25">
      <c r="B55" s="9" t="s">
        <v>1224</v>
      </c>
      <c r="C55" s="3" t="s">
        <v>1225</v>
      </c>
      <c r="D55" s="3" t="s">
        <v>135</v>
      </c>
      <c r="E55" s="3"/>
      <c r="F55" s="3" t="s">
        <v>1226</v>
      </c>
      <c r="G55" s="3" t="s">
        <v>256</v>
      </c>
      <c r="H55" s="3" t="s">
        <v>77</v>
      </c>
      <c r="I55" s="8">
        <v>633.20029999999997</v>
      </c>
      <c r="J55" s="8">
        <v>68510</v>
      </c>
      <c r="K55" s="8">
        <v>0</v>
      </c>
      <c r="L55" s="8">
        <v>433.80552544</v>
      </c>
      <c r="M55" s="39">
        <v>7.1718235360743003E-4</v>
      </c>
      <c r="N55" s="39">
        <v>9.2058801690253597E-4</v>
      </c>
      <c r="O55" s="39">
        <v>1.3516624824300467E-4</v>
      </c>
    </row>
    <row r="56" spans="2:15" ht="15" x14ac:dyDescent="0.25">
      <c r="B56" s="9" t="s">
        <v>1227</v>
      </c>
      <c r="C56" s="3" t="s">
        <v>1228</v>
      </c>
      <c r="D56" s="3" t="s">
        <v>135</v>
      </c>
      <c r="E56" s="3"/>
      <c r="F56" s="3" t="s">
        <v>1229</v>
      </c>
      <c r="G56" s="3" t="s">
        <v>256</v>
      </c>
      <c r="H56" s="3" t="s">
        <v>77</v>
      </c>
      <c r="I56" s="8">
        <v>31237.595816000001</v>
      </c>
      <c r="J56" s="8">
        <v>10240</v>
      </c>
      <c r="K56" s="8">
        <v>0</v>
      </c>
      <c r="L56" s="8">
        <v>3198.729811531</v>
      </c>
      <c r="M56" s="39">
        <v>8.8110774870362276E-4</v>
      </c>
      <c r="N56" s="39">
        <v>6.788093191799678E-3</v>
      </c>
      <c r="O56" s="39">
        <v>9.966685125302739E-4</v>
      </c>
    </row>
    <row r="57" spans="2:15" ht="15" x14ac:dyDescent="0.25">
      <c r="B57" s="9" t="s">
        <v>1230</v>
      </c>
      <c r="C57" s="3" t="s">
        <v>1231</v>
      </c>
      <c r="D57" s="3" t="s">
        <v>135</v>
      </c>
      <c r="E57" s="3"/>
      <c r="F57" s="3" t="s">
        <v>1232</v>
      </c>
      <c r="G57" s="3" t="s">
        <v>448</v>
      </c>
      <c r="H57" s="3" t="s">
        <v>77</v>
      </c>
      <c r="I57" s="8">
        <v>16640.804297000002</v>
      </c>
      <c r="J57" s="8">
        <v>6900</v>
      </c>
      <c r="K57" s="8">
        <v>0</v>
      </c>
      <c r="L57" s="8">
        <v>1148.2154964849999</v>
      </c>
      <c r="M57" s="39">
        <v>6.0745689936568363E-4</v>
      </c>
      <c r="N57" s="39">
        <v>2.4366527508236776E-3</v>
      </c>
      <c r="O57" s="39">
        <v>3.5776395581162829E-4</v>
      </c>
    </row>
    <row r="58" spans="2:15" ht="15" x14ac:dyDescent="0.25">
      <c r="B58" s="9" t="s">
        <v>1233</v>
      </c>
      <c r="C58" s="3" t="s">
        <v>1234</v>
      </c>
      <c r="D58" s="3" t="s">
        <v>135</v>
      </c>
      <c r="E58" s="3"/>
      <c r="F58" s="3" t="s">
        <v>657</v>
      </c>
      <c r="G58" s="3" t="s">
        <v>448</v>
      </c>
      <c r="H58" s="3" t="s">
        <v>77</v>
      </c>
      <c r="I58" s="8">
        <v>2229.471274</v>
      </c>
      <c r="J58" s="8">
        <v>93000</v>
      </c>
      <c r="K58" s="8">
        <v>0</v>
      </c>
      <c r="L58" s="8">
        <v>2073.4082854510002</v>
      </c>
      <c r="M58" s="39">
        <v>6.1706824566579741E-4</v>
      </c>
      <c r="N58" s="39">
        <v>4.4000242269773143E-3</v>
      </c>
      <c r="O58" s="39">
        <v>6.460379192637436E-4</v>
      </c>
    </row>
    <row r="59" spans="2:15" ht="15" x14ac:dyDescent="0.25">
      <c r="B59" s="9" t="s">
        <v>1235</v>
      </c>
      <c r="C59" s="3" t="s">
        <v>1236</v>
      </c>
      <c r="D59" s="3" t="s">
        <v>135</v>
      </c>
      <c r="E59" s="3"/>
      <c r="F59" s="3" t="s">
        <v>1237</v>
      </c>
      <c r="G59" s="3" t="s">
        <v>448</v>
      </c>
      <c r="H59" s="3" t="s">
        <v>77</v>
      </c>
      <c r="I59" s="8">
        <v>6534.7289470000005</v>
      </c>
      <c r="J59" s="8">
        <v>6905</v>
      </c>
      <c r="K59" s="8">
        <v>0</v>
      </c>
      <c r="L59" s="8">
        <v>451.22303381</v>
      </c>
      <c r="M59" s="39">
        <v>6.8644302790761395E-4</v>
      </c>
      <c r="N59" s="39">
        <v>9.5755008527051801E-4</v>
      </c>
      <c r="O59" s="39">
        <v>1.4059324057493993E-4</v>
      </c>
    </row>
    <row r="60" spans="2:15" ht="15" x14ac:dyDescent="0.25">
      <c r="B60" s="9" t="s">
        <v>1238</v>
      </c>
      <c r="C60" s="3" t="s">
        <v>1239</v>
      </c>
      <c r="D60" s="3" t="s">
        <v>135</v>
      </c>
      <c r="E60" s="3"/>
      <c r="F60" s="3" t="s">
        <v>1240</v>
      </c>
      <c r="G60" s="3" t="s">
        <v>448</v>
      </c>
      <c r="H60" s="3" t="s">
        <v>77</v>
      </c>
      <c r="I60" s="8">
        <v>49326.343513</v>
      </c>
      <c r="J60" s="8">
        <v>6981</v>
      </c>
      <c r="K60" s="8">
        <v>0</v>
      </c>
      <c r="L60" s="8">
        <v>3443.472040745</v>
      </c>
      <c r="M60" s="39">
        <v>9.1604092848530938E-4</v>
      </c>
      <c r="N60" s="39">
        <v>7.3074659296547299E-3</v>
      </c>
      <c r="O60" s="39">
        <v>1.0729259296665184E-3</v>
      </c>
    </row>
    <row r="61" spans="2:15" ht="15" x14ac:dyDescent="0.25">
      <c r="B61" s="9" t="s">
        <v>1241</v>
      </c>
      <c r="C61" s="3" t="s">
        <v>1242</v>
      </c>
      <c r="D61" s="3" t="s">
        <v>135</v>
      </c>
      <c r="E61" s="3"/>
      <c r="F61" s="3" t="s">
        <v>1243</v>
      </c>
      <c r="G61" s="3" t="s">
        <v>448</v>
      </c>
      <c r="H61" s="3" t="s">
        <v>77</v>
      </c>
      <c r="I61" s="8">
        <v>7480.6364709999998</v>
      </c>
      <c r="J61" s="8">
        <v>9070</v>
      </c>
      <c r="K61" s="8">
        <v>0</v>
      </c>
      <c r="L61" s="8">
        <v>678.49372794400006</v>
      </c>
      <c r="M61" s="39">
        <v>8.7927287863199589E-4</v>
      </c>
      <c r="N61" s="39">
        <v>1.4398461035166473E-3</v>
      </c>
      <c r="O61" s="39">
        <v>2.1140683159713417E-4</v>
      </c>
    </row>
    <row r="62" spans="2:15" ht="15" x14ac:dyDescent="0.25">
      <c r="B62" s="9" t="s">
        <v>1244</v>
      </c>
      <c r="C62" s="3" t="s">
        <v>1245</v>
      </c>
      <c r="D62" s="3" t="s">
        <v>135</v>
      </c>
      <c r="E62" s="3"/>
      <c r="F62" s="3" t="s">
        <v>1246</v>
      </c>
      <c r="G62" s="3" t="s">
        <v>912</v>
      </c>
      <c r="H62" s="3" t="s">
        <v>77</v>
      </c>
      <c r="I62" s="8">
        <v>64395.701704999992</v>
      </c>
      <c r="J62" s="8">
        <v>2322</v>
      </c>
      <c r="K62" s="8">
        <v>0</v>
      </c>
      <c r="L62" s="8">
        <v>1495.26819359</v>
      </c>
      <c r="M62" s="39">
        <v>6.5590965876161284E-4</v>
      </c>
      <c r="N62" s="39">
        <v>3.1731407286209033E-3</v>
      </c>
      <c r="O62" s="39">
        <v>4.6589953329815084E-4</v>
      </c>
    </row>
    <row r="63" spans="2:15" ht="15" x14ac:dyDescent="0.25">
      <c r="B63" s="9" t="s">
        <v>1247</v>
      </c>
      <c r="C63" s="3" t="s">
        <v>1248</v>
      </c>
      <c r="D63" s="3" t="s">
        <v>135</v>
      </c>
      <c r="E63" s="3"/>
      <c r="F63" s="3" t="s">
        <v>1249</v>
      </c>
      <c r="G63" s="3" t="s">
        <v>912</v>
      </c>
      <c r="H63" s="3" t="s">
        <v>77</v>
      </c>
      <c r="I63" s="8">
        <v>744536.69966599997</v>
      </c>
      <c r="J63" s="8">
        <v>270.8</v>
      </c>
      <c r="K63" s="8">
        <v>0</v>
      </c>
      <c r="L63" s="8">
        <v>2016.2053826679999</v>
      </c>
      <c r="M63" s="39">
        <v>6.6250690705352971E-4</v>
      </c>
      <c r="N63" s="39">
        <v>4.2786327191567108E-3</v>
      </c>
      <c r="O63" s="39">
        <v>6.2821449078171766E-4</v>
      </c>
    </row>
    <row r="64" spans="2:15" ht="15" x14ac:dyDescent="0.25">
      <c r="B64" s="9" t="s">
        <v>1250</v>
      </c>
      <c r="C64" s="3" t="s">
        <v>1251</v>
      </c>
      <c r="D64" s="3" t="s">
        <v>135</v>
      </c>
      <c r="E64" s="3"/>
      <c r="F64" s="3" t="s">
        <v>918</v>
      </c>
      <c r="G64" s="3" t="s">
        <v>912</v>
      </c>
      <c r="H64" s="3" t="s">
        <v>77</v>
      </c>
      <c r="I64" s="8">
        <v>130560.67698800001</v>
      </c>
      <c r="J64" s="8">
        <v>1532</v>
      </c>
      <c r="K64" s="8">
        <v>0</v>
      </c>
      <c r="L64" s="8">
        <v>2000.1895714529999</v>
      </c>
      <c r="M64" s="39">
        <v>1.4753356369814465E-3</v>
      </c>
      <c r="N64" s="39">
        <v>4.2446452224079133E-3</v>
      </c>
      <c r="O64" s="39">
        <v>6.232242428767283E-4</v>
      </c>
    </row>
    <row r="65" spans="2:15" ht="15" x14ac:dyDescent="0.25">
      <c r="B65" s="9" t="s">
        <v>1252</v>
      </c>
      <c r="C65" s="3" t="s">
        <v>1253</v>
      </c>
      <c r="D65" s="3" t="s">
        <v>135</v>
      </c>
      <c r="E65" s="3"/>
      <c r="F65" s="3" t="s">
        <v>1254</v>
      </c>
      <c r="G65" s="3" t="s">
        <v>334</v>
      </c>
      <c r="H65" s="3" t="s">
        <v>77</v>
      </c>
      <c r="I65" s="8">
        <v>1054.9802050000001</v>
      </c>
      <c r="J65" s="8">
        <v>18230</v>
      </c>
      <c r="K65" s="8">
        <v>0</v>
      </c>
      <c r="L65" s="8">
        <v>192.322891497</v>
      </c>
      <c r="M65" s="39">
        <v>2.086013805913634E-4</v>
      </c>
      <c r="N65" s="39">
        <v>4.0813253613726226E-4</v>
      </c>
      <c r="O65" s="39">
        <v>5.9924464236662706E-5</v>
      </c>
    </row>
    <row r="66" spans="2:15" ht="15" x14ac:dyDescent="0.25">
      <c r="B66" s="9" t="s">
        <v>1255</v>
      </c>
      <c r="C66" s="3" t="s">
        <v>1256</v>
      </c>
      <c r="D66" s="3" t="s">
        <v>135</v>
      </c>
      <c r="E66" s="3"/>
      <c r="F66" s="3" t="s">
        <v>1257</v>
      </c>
      <c r="G66" s="3" t="s">
        <v>1258</v>
      </c>
      <c r="H66" s="3" t="s">
        <v>77</v>
      </c>
      <c r="I66" s="8">
        <v>763610.15658499999</v>
      </c>
      <c r="J66" s="8">
        <v>150.6</v>
      </c>
      <c r="K66" s="8">
        <v>0</v>
      </c>
      <c r="L66" s="8">
        <v>1149.9968959150001</v>
      </c>
      <c r="M66" s="39">
        <v>1.0056590346581066E-3</v>
      </c>
      <c r="N66" s="39">
        <v>2.440433096790714E-3</v>
      </c>
      <c r="O66" s="39">
        <v>3.5831900885603365E-4</v>
      </c>
    </row>
    <row r="67" spans="2:15" ht="15" x14ac:dyDescent="0.25">
      <c r="B67" s="9" t="s">
        <v>1259</v>
      </c>
      <c r="C67" s="3" t="s">
        <v>1260</v>
      </c>
      <c r="D67" s="3" t="s">
        <v>135</v>
      </c>
      <c r="E67" s="3"/>
      <c r="F67" s="3" t="s">
        <v>1261</v>
      </c>
      <c r="G67" s="3" t="s">
        <v>384</v>
      </c>
      <c r="H67" s="3" t="s">
        <v>77</v>
      </c>
      <c r="I67" s="8">
        <v>1691.1947070000001</v>
      </c>
      <c r="J67" s="8">
        <v>15630</v>
      </c>
      <c r="K67" s="8">
        <v>0</v>
      </c>
      <c r="L67" s="8">
        <v>264.333732709</v>
      </c>
      <c r="M67" s="39">
        <v>1.7712638015156127E-4</v>
      </c>
      <c r="N67" s="39">
        <v>5.6094828794125225E-4</v>
      </c>
      <c r="O67" s="39">
        <v>8.2361788495214643E-5</v>
      </c>
    </row>
    <row r="68" spans="2:15" ht="15" x14ac:dyDescent="0.25">
      <c r="B68" s="9" t="s">
        <v>1262</v>
      </c>
      <c r="C68" s="3" t="s">
        <v>1263</v>
      </c>
      <c r="D68" s="3" t="s">
        <v>135</v>
      </c>
      <c r="E68" s="3"/>
      <c r="F68" s="3" t="s">
        <v>1264</v>
      </c>
      <c r="G68" s="3" t="s">
        <v>1165</v>
      </c>
      <c r="H68" s="3" t="s">
        <v>77</v>
      </c>
      <c r="I68" s="8">
        <v>5151.0998639999998</v>
      </c>
      <c r="J68" s="8">
        <v>9165</v>
      </c>
      <c r="K68" s="8">
        <v>0</v>
      </c>
      <c r="L68" s="8">
        <v>472.09830255700001</v>
      </c>
      <c r="M68" s="39">
        <v>1.8451146920185022E-4</v>
      </c>
      <c r="N68" s="39">
        <v>1.0018499411532118E-3</v>
      </c>
      <c r="O68" s="39">
        <v>1.4709761083332823E-4</v>
      </c>
    </row>
    <row r="69" spans="2:15" ht="15" x14ac:dyDescent="0.25">
      <c r="B69" s="9" t="s">
        <v>1265</v>
      </c>
      <c r="C69" s="3" t="s">
        <v>1266</v>
      </c>
      <c r="D69" s="3" t="s">
        <v>135</v>
      </c>
      <c r="E69" s="3"/>
      <c r="F69" s="3" t="s">
        <v>1267</v>
      </c>
      <c r="G69" s="3" t="s">
        <v>652</v>
      </c>
      <c r="H69" s="3" t="s">
        <v>77</v>
      </c>
      <c r="I69" s="8">
        <v>4437.3233449999998</v>
      </c>
      <c r="J69" s="8">
        <v>32570</v>
      </c>
      <c r="K69" s="8">
        <v>0</v>
      </c>
      <c r="L69" s="8">
        <v>1445.2362134450002</v>
      </c>
      <c r="M69" s="39">
        <v>1.1995177800617205E-3</v>
      </c>
      <c r="N69" s="39">
        <v>3.0669667896498034E-3</v>
      </c>
      <c r="O69" s="39">
        <v>4.5031043944899129E-4</v>
      </c>
    </row>
    <row r="70" spans="2:15" ht="15" x14ac:dyDescent="0.25">
      <c r="B70" s="9" t="s">
        <v>1268</v>
      </c>
      <c r="C70" s="3" t="s">
        <v>1269</v>
      </c>
      <c r="D70" s="3" t="s">
        <v>135</v>
      </c>
      <c r="E70" s="3"/>
      <c r="F70" s="3" t="s">
        <v>1270</v>
      </c>
      <c r="G70" s="3" t="s">
        <v>652</v>
      </c>
      <c r="H70" s="3" t="s">
        <v>77</v>
      </c>
      <c r="I70" s="8">
        <v>11243.063588000001</v>
      </c>
      <c r="J70" s="8">
        <v>8913</v>
      </c>
      <c r="K70" s="8">
        <v>0</v>
      </c>
      <c r="L70" s="8">
        <v>1002.094257557</v>
      </c>
      <c r="M70" s="39">
        <v>8.9390047269997442E-4</v>
      </c>
      <c r="N70" s="39">
        <v>2.1265657332928825E-3</v>
      </c>
      <c r="O70" s="39">
        <v>3.1223512204565733E-4</v>
      </c>
    </row>
    <row r="71" spans="2:15" ht="15" x14ac:dyDescent="0.25">
      <c r="B71" s="9" t="s">
        <v>1271</v>
      </c>
      <c r="C71" s="3" t="s">
        <v>1272</v>
      </c>
      <c r="D71" s="3" t="s">
        <v>135</v>
      </c>
      <c r="E71" s="3"/>
      <c r="F71" s="3" t="s">
        <v>1273</v>
      </c>
      <c r="G71" s="3" t="s">
        <v>761</v>
      </c>
      <c r="H71" s="3" t="s">
        <v>77</v>
      </c>
      <c r="I71" s="8">
        <v>12462.555655</v>
      </c>
      <c r="J71" s="8">
        <v>5994</v>
      </c>
      <c r="K71" s="8">
        <v>0</v>
      </c>
      <c r="L71" s="8">
        <v>747.00558588000001</v>
      </c>
      <c r="M71" s="39">
        <v>9.3938852280014854E-4</v>
      </c>
      <c r="N71" s="39">
        <v>1.5852365878071335E-3</v>
      </c>
      <c r="O71" s="39">
        <v>2.3275393359168371E-4</v>
      </c>
    </row>
    <row r="72" spans="2:15" ht="15" x14ac:dyDescent="0.25">
      <c r="B72" s="9" t="s">
        <v>1274</v>
      </c>
      <c r="C72" s="3" t="s">
        <v>1275</v>
      </c>
      <c r="D72" s="3" t="s">
        <v>135</v>
      </c>
      <c r="E72" s="3"/>
      <c r="F72" s="3" t="s">
        <v>1276</v>
      </c>
      <c r="G72" s="3" t="s">
        <v>372</v>
      </c>
      <c r="H72" s="3" t="s">
        <v>77</v>
      </c>
      <c r="I72" s="8">
        <v>23386.666198999999</v>
      </c>
      <c r="J72" s="8">
        <v>4222</v>
      </c>
      <c r="K72" s="8">
        <v>0</v>
      </c>
      <c r="L72" s="8">
        <v>987.38504691000003</v>
      </c>
      <c r="M72" s="39">
        <v>1.035874777398021E-3</v>
      </c>
      <c r="N72" s="39">
        <v>2.0953510016548083E-3</v>
      </c>
      <c r="O72" s="39">
        <v>3.0765198812694007E-4</v>
      </c>
    </row>
    <row r="73" spans="2:15" ht="15" x14ac:dyDescent="0.25">
      <c r="B73" s="9" t="s">
        <v>1277</v>
      </c>
      <c r="C73" s="3" t="s">
        <v>1278</v>
      </c>
      <c r="D73" s="3" t="s">
        <v>135</v>
      </c>
      <c r="E73" s="3"/>
      <c r="F73" s="3" t="s">
        <v>1279</v>
      </c>
      <c r="G73" s="3" t="s">
        <v>372</v>
      </c>
      <c r="H73" s="3" t="s">
        <v>77</v>
      </c>
      <c r="I73" s="8">
        <v>71351.062512000004</v>
      </c>
      <c r="J73" s="8">
        <v>1470</v>
      </c>
      <c r="K73" s="8">
        <v>0</v>
      </c>
      <c r="L73" s="8">
        <v>1048.8606189249999</v>
      </c>
      <c r="M73" s="39">
        <v>7.6556146286005486E-4</v>
      </c>
      <c r="N73" s="39">
        <v>2.2258096325628311E-3</v>
      </c>
      <c r="O73" s="39">
        <v>3.2680670594532679E-4</v>
      </c>
    </row>
    <row r="74" spans="2:15" ht="15" x14ac:dyDescent="0.25">
      <c r="B74" s="9" t="s">
        <v>1280</v>
      </c>
      <c r="C74" s="3" t="s">
        <v>1281</v>
      </c>
      <c r="D74" s="3" t="s">
        <v>135</v>
      </c>
      <c r="E74" s="3"/>
      <c r="F74" s="3" t="s">
        <v>1282</v>
      </c>
      <c r="G74" s="3" t="s">
        <v>372</v>
      </c>
      <c r="H74" s="3" t="s">
        <v>77</v>
      </c>
      <c r="I74" s="8">
        <v>37840.463207000001</v>
      </c>
      <c r="J74" s="8">
        <v>1666</v>
      </c>
      <c r="K74" s="8">
        <v>0</v>
      </c>
      <c r="L74" s="8">
        <v>630.42211702600002</v>
      </c>
      <c r="M74" s="39">
        <v>4.7331632701319923E-4</v>
      </c>
      <c r="N74" s="39">
        <v>1.3378323061602722E-3</v>
      </c>
      <c r="O74" s="39">
        <v>1.964285546648773E-4</v>
      </c>
    </row>
    <row r="75" spans="2:15" ht="15" x14ac:dyDescent="0.25">
      <c r="B75" s="9" t="s">
        <v>1283</v>
      </c>
      <c r="C75" s="3" t="s">
        <v>1284</v>
      </c>
      <c r="D75" s="3" t="s">
        <v>135</v>
      </c>
      <c r="E75" s="3"/>
      <c r="F75" s="3" t="s">
        <v>1285</v>
      </c>
      <c r="G75" s="3" t="s">
        <v>372</v>
      </c>
      <c r="H75" s="3" t="s">
        <v>77</v>
      </c>
      <c r="I75" s="8">
        <v>1753.163231</v>
      </c>
      <c r="J75" s="8">
        <v>19400</v>
      </c>
      <c r="K75" s="8">
        <v>0</v>
      </c>
      <c r="L75" s="8">
        <v>340.11366675300002</v>
      </c>
      <c r="M75" s="39">
        <v>1.2726599164623376E-4</v>
      </c>
      <c r="N75" s="39">
        <v>7.2176251254526733E-4</v>
      </c>
      <c r="O75" s="39">
        <v>1.059734964522322E-4</v>
      </c>
    </row>
    <row r="76" spans="2:15" ht="15" x14ac:dyDescent="0.25">
      <c r="B76" s="9" t="s">
        <v>1286</v>
      </c>
      <c r="C76" s="3" t="s">
        <v>1287</v>
      </c>
      <c r="D76" s="3" t="s">
        <v>135</v>
      </c>
      <c r="E76" s="3"/>
      <c r="F76" s="3" t="s">
        <v>1288</v>
      </c>
      <c r="G76" s="3" t="s">
        <v>769</v>
      </c>
      <c r="H76" s="3" t="s">
        <v>77</v>
      </c>
      <c r="I76" s="8">
        <v>80280.479485000003</v>
      </c>
      <c r="J76" s="8">
        <v>1260</v>
      </c>
      <c r="K76" s="8">
        <v>0</v>
      </c>
      <c r="L76" s="8">
        <v>1011.534041513</v>
      </c>
      <c r="M76" s="39">
        <v>7.3777128863649689E-4</v>
      </c>
      <c r="N76" s="39">
        <v>2.146598101445013E-3</v>
      </c>
      <c r="O76" s="39">
        <v>3.1517639435947326E-4</v>
      </c>
    </row>
    <row r="77" spans="2:15" ht="15" x14ac:dyDescent="0.25">
      <c r="B77" s="9" t="s">
        <v>1289</v>
      </c>
      <c r="C77" s="3" t="s">
        <v>1290</v>
      </c>
      <c r="D77" s="3" t="s">
        <v>135</v>
      </c>
      <c r="E77" s="3"/>
      <c r="F77" s="3" t="s">
        <v>555</v>
      </c>
      <c r="G77" s="3" t="s">
        <v>279</v>
      </c>
      <c r="H77" s="3" t="s">
        <v>77</v>
      </c>
      <c r="I77" s="8">
        <v>90726.47263199999</v>
      </c>
      <c r="J77" s="8">
        <v>620.1</v>
      </c>
      <c r="K77" s="8">
        <v>0</v>
      </c>
      <c r="L77" s="8">
        <v>562.59485678600004</v>
      </c>
      <c r="M77" s="39">
        <v>6.8808687326447177E-4</v>
      </c>
      <c r="N77" s="39">
        <v>1.1938946213349321E-3</v>
      </c>
      <c r="O77" s="39">
        <v>1.7529476139208793E-4</v>
      </c>
    </row>
    <row r="78" spans="2:15" ht="15" x14ac:dyDescent="0.25">
      <c r="B78" s="9" t="s">
        <v>1291</v>
      </c>
      <c r="C78" s="3" t="s">
        <v>1292</v>
      </c>
      <c r="D78" s="3" t="s">
        <v>135</v>
      </c>
      <c r="E78" s="3"/>
      <c r="F78" s="3" t="s">
        <v>511</v>
      </c>
      <c r="G78" s="3" t="s">
        <v>279</v>
      </c>
      <c r="H78" s="3" t="s">
        <v>77</v>
      </c>
      <c r="I78" s="8">
        <v>162091.81679400001</v>
      </c>
      <c r="J78" s="8">
        <v>418.1</v>
      </c>
      <c r="K78" s="8">
        <v>0</v>
      </c>
      <c r="L78" s="8">
        <v>677.70588593999992</v>
      </c>
      <c r="M78" s="39">
        <v>7.6915424352549293E-4</v>
      </c>
      <c r="N78" s="39">
        <v>1.4381742070894189E-3</v>
      </c>
      <c r="O78" s="39">
        <v>2.1116135374670583E-4</v>
      </c>
    </row>
    <row r="79" spans="2:15" ht="15" x14ac:dyDescent="0.25">
      <c r="B79" s="9" t="s">
        <v>1293</v>
      </c>
      <c r="C79" s="3" t="s">
        <v>1294</v>
      </c>
      <c r="D79" s="3" t="s">
        <v>135</v>
      </c>
      <c r="E79" s="3"/>
      <c r="F79" s="3" t="s">
        <v>1295</v>
      </c>
      <c r="G79" s="3" t="s">
        <v>279</v>
      </c>
      <c r="H79" s="3" t="s">
        <v>77</v>
      </c>
      <c r="I79" s="8">
        <v>3757.856479</v>
      </c>
      <c r="J79" s="8">
        <v>12550</v>
      </c>
      <c r="K79" s="8">
        <v>0</v>
      </c>
      <c r="L79" s="8">
        <v>471.61098806000001</v>
      </c>
      <c r="M79" s="39">
        <v>1.5569513922175394E-4</v>
      </c>
      <c r="N79" s="39">
        <v>1.0008158005992249E-3</v>
      </c>
      <c r="O79" s="39">
        <v>1.4694577212125303E-4</v>
      </c>
    </row>
    <row r="80" spans="2:15" ht="15" x14ac:dyDescent="0.25">
      <c r="B80" s="9" t="s">
        <v>1296</v>
      </c>
      <c r="C80" s="3" t="s">
        <v>1297</v>
      </c>
      <c r="D80" s="3" t="s">
        <v>135</v>
      </c>
      <c r="E80" s="3"/>
      <c r="F80" s="3" t="s">
        <v>566</v>
      </c>
      <c r="G80" s="3" t="s">
        <v>279</v>
      </c>
      <c r="H80" s="3" t="s">
        <v>77</v>
      </c>
      <c r="I80" s="8">
        <v>26021.284547000003</v>
      </c>
      <c r="J80" s="8">
        <v>10170</v>
      </c>
      <c r="K80" s="8">
        <v>0</v>
      </c>
      <c r="L80" s="8">
        <v>2646.3646383239998</v>
      </c>
      <c r="M80" s="39">
        <v>9.1321869507841554E-4</v>
      </c>
      <c r="N80" s="39">
        <v>5.6159072015615494E-3</v>
      </c>
      <c r="O80" s="39">
        <v>8.2456114242068291E-4</v>
      </c>
    </row>
    <row r="81" spans="2:15" ht="15" x14ac:dyDescent="0.25">
      <c r="B81" s="9" t="s">
        <v>1298</v>
      </c>
      <c r="C81" s="3" t="s">
        <v>1299</v>
      </c>
      <c r="D81" s="3" t="s">
        <v>135</v>
      </c>
      <c r="E81" s="3"/>
      <c r="F81" s="3" t="s">
        <v>465</v>
      </c>
      <c r="G81" s="3" t="s">
        <v>279</v>
      </c>
      <c r="H81" s="3" t="s">
        <v>77</v>
      </c>
      <c r="I81" s="8">
        <v>121172.335475</v>
      </c>
      <c r="J81" s="8">
        <v>1763</v>
      </c>
      <c r="K81" s="8">
        <v>0</v>
      </c>
      <c r="L81" s="8">
        <v>2136.268274436</v>
      </c>
      <c r="M81" s="39">
        <v>1.3971484386201467E-3</v>
      </c>
      <c r="N81" s="39">
        <v>4.5334207588530245E-3</v>
      </c>
      <c r="O81" s="39">
        <v>6.6562399730431515E-4</v>
      </c>
    </row>
    <row r="82" spans="2:15" ht="15" x14ac:dyDescent="0.25">
      <c r="B82" s="9" t="s">
        <v>1300</v>
      </c>
      <c r="C82" s="3" t="s">
        <v>1301</v>
      </c>
      <c r="D82" s="3" t="s">
        <v>135</v>
      </c>
      <c r="E82" s="3"/>
      <c r="F82" s="3" t="s">
        <v>388</v>
      </c>
      <c r="G82" s="3" t="s">
        <v>279</v>
      </c>
      <c r="H82" s="3" t="s">
        <v>77</v>
      </c>
      <c r="I82" s="8">
        <v>7341.911204</v>
      </c>
      <c r="J82" s="8">
        <v>24870</v>
      </c>
      <c r="K82" s="8">
        <v>0</v>
      </c>
      <c r="L82" s="8">
        <v>1825.9333160820004</v>
      </c>
      <c r="M82" s="39">
        <v>5.3563271551707785E-4</v>
      </c>
      <c r="N82" s="39">
        <v>3.874852282582766E-3</v>
      </c>
      <c r="O82" s="39">
        <v>5.689290278780649E-4</v>
      </c>
    </row>
    <row r="83" spans="2:15" ht="15" x14ac:dyDescent="0.25">
      <c r="B83" s="9" t="s">
        <v>1302</v>
      </c>
      <c r="C83" s="3" t="s">
        <v>1303</v>
      </c>
      <c r="D83" s="3" t="s">
        <v>135</v>
      </c>
      <c r="E83" s="3"/>
      <c r="F83" s="3" t="s">
        <v>397</v>
      </c>
      <c r="G83" s="3" t="s">
        <v>279</v>
      </c>
      <c r="H83" s="3" t="s">
        <v>77</v>
      </c>
      <c r="I83" s="8">
        <v>4654.1519680000001</v>
      </c>
      <c r="J83" s="8">
        <v>39850</v>
      </c>
      <c r="K83" s="8">
        <v>0</v>
      </c>
      <c r="L83" s="8">
        <v>1854.679559339</v>
      </c>
      <c r="M83" s="39">
        <v>6.0202137119019512E-4</v>
      </c>
      <c r="N83" s="39">
        <v>3.9358553024187119E-3</v>
      </c>
      <c r="O83" s="39">
        <v>5.7788585674323071E-4</v>
      </c>
    </row>
    <row r="84" spans="2:15" ht="15" x14ac:dyDescent="0.25">
      <c r="B84" s="9" t="s">
        <v>1304</v>
      </c>
      <c r="C84" s="3" t="s">
        <v>1305</v>
      </c>
      <c r="D84" s="3" t="s">
        <v>135</v>
      </c>
      <c r="E84" s="3"/>
      <c r="F84" s="3" t="s">
        <v>319</v>
      </c>
      <c r="G84" s="3" t="s">
        <v>279</v>
      </c>
      <c r="H84" s="3" t="s">
        <v>77</v>
      </c>
      <c r="I84" s="8">
        <v>687.41577999999993</v>
      </c>
      <c r="J84" s="8">
        <v>173600</v>
      </c>
      <c r="K84" s="8">
        <v>0</v>
      </c>
      <c r="L84" s="8">
        <v>1193.3537944049999</v>
      </c>
      <c r="M84" s="39">
        <v>3.2171015394839365E-4</v>
      </c>
      <c r="N84" s="39">
        <v>2.5324417017052541E-3</v>
      </c>
      <c r="O84" s="39">
        <v>3.7182826348897548E-4</v>
      </c>
    </row>
    <row r="85" spans="2:15" ht="15" x14ac:dyDescent="0.25">
      <c r="B85" s="9" t="s">
        <v>1306</v>
      </c>
      <c r="C85" s="3" t="s">
        <v>1307</v>
      </c>
      <c r="D85" s="3" t="s">
        <v>135</v>
      </c>
      <c r="E85" s="3"/>
      <c r="F85" s="3" t="s">
        <v>701</v>
      </c>
      <c r="G85" s="3" t="s">
        <v>279</v>
      </c>
      <c r="H85" s="3" t="s">
        <v>77</v>
      </c>
      <c r="I85" s="8">
        <v>5680.2929379999996</v>
      </c>
      <c r="J85" s="8">
        <v>5933</v>
      </c>
      <c r="K85" s="8">
        <v>0</v>
      </c>
      <c r="L85" s="8">
        <v>337.01178002800003</v>
      </c>
      <c r="M85" s="39">
        <v>3.1671190477053368E-4</v>
      </c>
      <c r="N85" s="39">
        <v>7.1517993214607184E-4</v>
      </c>
      <c r="O85" s="39">
        <v>1.0500700255921925E-4</v>
      </c>
    </row>
    <row r="86" spans="2:15" ht="15" x14ac:dyDescent="0.25">
      <c r="B86" s="9" t="s">
        <v>1308</v>
      </c>
      <c r="C86" s="3" t="s">
        <v>1309</v>
      </c>
      <c r="D86" s="3" t="s">
        <v>135</v>
      </c>
      <c r="E86" s="3"/>
      <c r="F86" s="3" t="s">
        <v>1310</v>
      </c>
      <c r="G86" s="3" t="s">
        <v>279</v>
      </c>
      <c r="H86" s="3" t="s">
        <v>77</v>
      </c>
      <c r="I86" s="8">
        <v>164148.082005</v>
      </c>
      <c r="J86" s="8">
        <v>388.7</v>
      </c>
      <c r="K86" s="8">
        <v>0</v>
      </c>
      <c r="L86" s="8">
        <v>638.04359465700009</v>
      </c>
      <c r="M86" s="39">
        <v>6.8106102824555103E-4</v>
      </c>
      <c r="N86" s="39">
        <v>1.3540060074313037E-3</v>
      </c>
      <c r="O86" s="39">
        <v>1.9880327438843401E-4</v>
      </c>
    </row>
    <row r="87" spans="2:15" ht="15" x14ac:dyDescent="0.25">
      <c r="B87" s="9" t="s">
        <v>1311</v>
      </c>
      <c r="C87" s="3" t="s">
        <v>1312</v>
      </c>
      <c r="D87" s="3" t="s">
        <v>135</v>
      </c>
      <c r="E87" s="3"/>
      <c r="F87" s="3" t="s">
        <v>407</v>
      </c>
      <c r="G87" s="3" t="s">
        <v>279</v>
      </c>
      <c r="H87" s="3" t="s">
        <v>77</v>
      </c>
      <c r="I87" s="8">
        <v>636.89735499999995</v>
      </c>
      <c r="J87" s="8">
        <v>50880</v>
      </c>
      <c r="K87" s="8">
        <v>0</v>
      </c>
      <c r="L87" s="8">
        <v>324.05337433199998</v>
      </c>
      <c r="M87" s="39">
        <v>1.1785892160026767E-4</v>
      </c>
      <c r="N87" s="39">
        <v>6.8768062127445601E-4</v>
      </c>
      <c r="O87" s="39">
        <v>1.0096938897796632E-4</v>
      </c>
    </row>
    <row r="88" spans="2:15" ht="15" x14ac:dyDescent="0.25">
      <c r="B88" s="9" t="s">
        <v>1313</v>
      </c>
      <c r="C88" s="3" t="s">
        <v>1314</v>
      </c>
      <c r="D88" s="3" t="s">
        <v>135</v>
      </c>
      <c r="E88" s="3"/>
      <c r="F88" s="3" t="s">
        <v>535</v>
      </c>
      <c r="G88" s="3" t="s">
        <v>279</v>
      </c>
      <c r="H88" s="3" t="s">
        <v>77</v>
      </c>
      <c r="I88" s="8">
        <v>301792.92912599997</v>
      </c>
      <c r="J88" s="8">
        <v>1146</v>
      </c>
      <c r="K88" s="8">
        <v>0</v>
      </c>
      <c r="L88" s="8">
        <v>3458.5469677800002</v>
      </c>
      <c r="M88" s="39">
        <v>1.0251043583608043E-3</v>
      </c>
      <c r="N88" s="39">
        <v>7.339456755889655E-3</v>
      </c>
      <c r="O88" s="39">
        <v>1.0776230144438305E-3</v>
      </c>
    </row>
    <row r="89" spans="2:15" ht="15" x14ac:dyDescent="0.25">
      <c r="B89" s="9" t="s">
        <v>1315</v>
      </c>
      <c r="C89" s="3" t="s">
        <v>1316</v>
      </c>
      <c r="D89" s="3" t="s">
        <v>135</v>
      </c>
      <c r="E89" s="3"/>
      <c r="F89" s="3" t="s">
        <v>418</v>
      </c>
      <c r="G89" s="3" t="s">
        <v>279</v>
      </c>
      <c r="H89" s="3" t="s">
        <v>77</v>
      </c>
      <c r="I89" s="8">
        <v>410561.57855200005</v>
      </c>
      <c r="J89" s="8">
        <v>588.5</v>
      </c>
      <c r="K89" s="8">
        <v>0</v>
      </c>
      <c r="L89" s="8">
        <v>2416.154889983</v>
      </c>
      <c r="M89" s="39">
        <v>9.1824128036123182E-4</v>
      </c>
      <c r="N89" s="39">
        <v>5.1273741532977717E-3</v>
      </c>
      <c r="O89" s="39">
        <v>7.5283179328282141E-4</v>
      </c>
    </row>
    <row r="90" spans="2:15" ht="15" x14ac:dyDescent="0.25">
      <c r="B90" s="9" t="s">
        <v>1317</v>
      </c>
      <c r="C90" s="3" t="s">
        <v>1318</v>
      </c>
      <c r="D90" s="3" t="s">
        <v>135</v>
      </c>
      <c r="E90" s="3"/>
      <c r="F90" s="3" t="s">
        <v>804</v>
      </c>
      <c r="G90" s="3" t="s">
        <v>279</v>
      </c>
      <c r="H90" s="3" t="s">
        <v>77</v>
      </c>
      <c r="I90" s="8">
        <v>158289.59589600001</v>
      </c>
      <c r="J90" s="8">
        <v>653</v>
      </c>
      <c r="K90" s="8">
        <v>0</v>
      </c>
      <c r="L90" s="8">
        <v>1033.6310612029999</v>
      </c>
      <c r="M90" s="39">
        <v>1.1065189869992392E-3</v>
      </c>
      <c r="N90" s="39">
        <v>2.1934906612279723E-3</v>
      </c>
      <c r="O90" s="39">
        <v>3.2206144093839745E-4</v>
      </c>
    </row>
    <row r="91" spans="2:15" ht="15" x14ac:dyDescent="0.25">
      <c r="B91" s="9" t="s">
        <v>1319</v>
      </c>
      <c r="C91" s="3" t="s">
        <v>1320</v>
      </c>
      <c r="D91" s="3" t="s">
        <v>135</v>
      </c>
      <c r="E91" s="3"/>
      <c r="F91" s="3" t="s">
        <v>538</v>
      </c>
      <c r="G91" s="3" t="s">
        <v>279</v>
      </c>
      <c r="H91" s="3" t="s">
        <v>77</v>
      </c>
      <c r="I91" s="8">
        <v>14278.199121</v>
      </c>
      <c r="J91" s="8">
        <v>4619</v>
      </c>
      <c r="K91" s="8">
        <v>0</v>
      </c>
      <c r="L91" s="8">
        <v>659.51001741100004</v>
      </c>
      <c r="M91" s="39">
        <v>4.6885365405873575E-4</v>
      </c>
      <c r="N91" s="39">
        <v>1.3995603639210057E-3</v>
      </c>
      <c r="O91" s="39">
        <v>2.0549183794214503E-4</v>
      </c>
    </row>
    <row r="92" spans="2:15" ht="15" x14ac:dyDescent="0.25">
      <c r="B92" s="9" t="s">
        <v>1321</v>
      </c>
      <c r="C92" s="3" t="s">
        <v>1322</v>
      </c>
      <c r="D92" s="3" t="s">
        <v>135</v>
      </c>
      <c r="E92" s="3"/>
      <c r="F92" s="3" t="s">
        <v>729</v>
      </c>
      <c r="G92" s="3" t="s">
        <v>279</v>
      </c>
      <c r="H92" s="3" t="s">
        <v>77</v>
      </c>
      <c r="I92" s="8">
        <v>22982.781265000001</v>
      </c>
      <c r="J92" s="8">
        <v>4841</v>
      </c>
      <c r="K92" s="8">
        <v>0</v>
      </c>
      <c r="L92" s="8">
        <v>1112.596441056</v>
      </c>
      <c r="M92" s="39">
        <v>8.8923765978030664E-4</v>
      </c>
      <c r="N92" s="39">
        <v>2.3610647887568831E-3</v>
      </c>
      <c r="O92" s="39">
        <v>3.466656783440596E-4</v>
      </c>
    </row>
    <row r="93" spans="2:15" ht="15" x14ac:dyDescent="0.25">
      <c r="B93" s="9" t="s">
        <v>1323</v>
      </c>
      <c r="C93" s="3" t="s">
        <v>1324</v>
      </c>
      <c r="D93" s="3" t="s">
        <v>135</v>
      </c>
      <c r="E93" s="3"/>
      <c r="F93" s="3" t="s">
        <v>545</v>
      </c>
      <c r="G93" s="3" t="s">
        <v>279</v>
      </c>
      <c r="H93" s="3" t="s">
        <v>77</v>
      </c>
      <c r="I93" s="8">
        <v>1812.0467940000001</v>
      </c>
      <c r="J93" s="8">
        <v>29290</v>
      </c>
      <c r="K93" s="8">
        <v>0</v>
      </c>
      <c r="L93" s="8">
        <v>530.74850604000005</v>
      </c>
      <c r="M93" s="39">
        <v>2.8772092077208839E-4</v>
      </c>
      <c r="N93" s="39">
        <v>1.1263127968546959E-3</v>
      </c>
      <c r="O93" s="39">
        <v>1.6537199301286637E-4</v>
      </c>
    </row>
    <row r="94" spans="2:15" ht="15" x14ac:dyDescent="0.25">
      <c r="B94" s="9" t="s">
        <v>1325</v>
      </c>
      <c r="C94" s="3" t="s">
        <v>1326</v>
      </c>
      <c r="D94" s="3" t="s">
        <v>135</v>
      </c>
      <c r="E94" s="3"/>
      <c r="F94" s="3" t="s">
        <v>683</v>
      </c>
      <c r="G94" s="3" t="s">
        <v>279</v>
      </c>
      <c r="H94" s="3" t="s">
        <v>77</v>
      </c>
      <c r="I94" s="8">
        <v>6609.2576660000004</v>
      </c>
      <c r="J94" s="8">
        <v>3213</v>
      </c>
      <c r="K94" s="8">
        <v>0</v>
      </c>
      <c r="L94" s="8">
        <v>212.35544879600002</v>
      </c>
      <c r="M94" s="39">
        <v>9.9198335880335312E-5</v>
      </c>
      <c r="N94" s="39">
        <v>4.5064405596787708E-4</v>
      </c>
      <c r="O94" s="39">
        <v>6.6166260281266934E-5</v>
      </c>
    </row>
    <row r="95" spans="2:15" ht="15" x14ac:dyDescent="0.25">
      <c r="B95" s="9" t="s">
        <v>1327</v>
      </c>
      <c r="C95" s="3" t="s">
        <v>1328</v>
      </c>
      <c r="D95" s="3" t="s">
        <v>135</v>
      </c>
      <c r="E95" s="3"/>
      <c r="F95" s="3" t="s">
        <v>436</v>
      </c>
      <c r="G95" s="3" t="s">
        <v>279</v>
      </c>
      <c r="H95" s="3" t="s">
        <v>77</v>
      </c>
      <c r="I95" s="8">
        <v>19613.490689999999</v>
      </c>
      <c r="J95" s="8">
        <v>649</v>
      </c>
      <c r="K95" s="8">
        <v>0</v>
      </c>
      <c r="L95" s="8">
        <v>127.291554577</v>
      </c>
      <c r="M95" s="39">
        <v>1.0233791005179307E-4</v>
      </c>
      <c r="N95" s="39">
        <v>2.7012814020205245E-4</v>
      </c>
      <c r="O95" s="39">
        <v>3.966183198736704E-5</v>
      </c>
    </row>
    <row r="96" spans="2:15" ht="15" x14ac:dyDescent="0.25">
      <c r="B96" s="9" t="s">
        <v>1329</v>
      </c>
      <c r="C96" s="3" t="s">
        <v>1330</v>
      </c>
      <c r="D96" s="3" t="s">
        <v>135</v>
      </c>
      <c r="E96" s="3"/>
      <c r="F96" s="3" t="s">
        <v>501</v>
      </c>
      <c r="G96" s="3" t="s">
        <v>279</v>
      </c>
      <c r="H96" s="3" t="s">
        <v>77</v>
      </c>
      <c r="I96" s="8">
        <v>12089.772016000001</v>
      </c>
      <c r="J96" s="8">
        <v>14290</v>
      </c>
      <c r="K96" s="8">
        <v>0</v>
      </c>
      <c r="L96" s="8">
        <v>1727.6284210880001</v>
      </c>
      <c r="M96" s="39">
        <v>1.0435738733894004E-3</v>
      </c>
      <c r="N96" s="39">
        <v>3.6662373548624512E-3</v>
      </c>
      <c r="O96" s="39">
        <v>5.3829893429688171E-4</v>
      </c>
    </row>
    <row r="97" spans="2:15" ht="15" x14ac:dyDescent="0.25">
      <c r="B97" s="9" t="s">
        <v>1331</v>
      </c>
      <c r="C97" s="3" t="s">
        <v>1332</v>
      </c>
      <c r="D97" s="3" t="s">
        <v>135</v>
      </c>
      <c r="E97" s="3"/>
      <c r="F97" s="3" t="s">
        <v>364</v>
      </c>
      <c r="G97" s="3" t="s">
        <v>279</v>
      </c>
      <c r="H97" s="3" t="s">
        <v>77</v>
      </c>
      <c r="I97" s="8">
        <v>339057.63105099997</v>
      </c>
      <c r="J97" s="8">
        <v>1598</v>
      </c>
      <c r="K97" s="8">
        <v>0</v>
      </c>
      <c r="L97" s="8">
        <v>5418.1409442009999</v>
      </c>
      <c r="M97" s="39">
        <v>1.9219413755319314E-3</v>
      </c>
      <c r="N97" s="39">
        <v>1.1497953194720913E-2</v>
      </c>
      <c r="O97" s="39">
        <v>1.6881983767649174E-3</v>
      </c>
    </row>
    <row r="98" spans="2:15" ht="15" x14ac:dyDescent="0.25">
      <c r="B98" s="9" t="s">
        <v>1333</v>
      </c>
      <c r="C98" s="3" t="s">
        <v>1334</v>
      </c>
      <c r="D98" s="3" t="s">
        <v>135</v>
      </c>
      <c r="E98" s="3"/>
      <c r="F98" s="3" t="s">
        <v>550</v>
      </c>
      <c r="G98" s="3" t="s">
        <v>279</v>
      </c>
      <c r="H98" s="3" t="s">
        <v>77</v>
      </c>
      <c r="I98" s="8">
        <v>408789.79954799998</v>
      </c>
      <c r="J98" s="8">
        <v>840.1</v>
      </c>
      <c r="K98" s="8">
        <v>0</v>
      </c>
      <c r="L98" s="8">
        <v>3434.2431059760006</v>
      </c>
      <c r="M98" s="39">
        <v>1.0161018644768707E-3</v>
      </c>
      <c r="N98" s="39">
        <v>7.2878810090880805E-3</v>
      </c>
      <c r="O98" s="39">
        <v>1.0700503542880357E-3</v>
      </c>
    </row>
    <row r="99" spans="2:15" ht="15" x14ac:dyDescent="0.25">
      <c r="B99" s="9" t="s">
        <v>1335</v>
      </c>
      <c r="C99" s="3" t="s">
        <v>1336</v>
      </c>
      <c r="D99" s="3" t="s">
        <v>135</v>
      </c>
      <c r="E99" s="3"/>
      <c r="F99" s="3" t="s">
        <v>772</v>
      </c>
      <c r="G99" s="3" t="s">
        <v>733</v>
      </c>
      <c r="H99" s="3" t="s">
        <v>77</v>
      </c>
      <c r="I99" s="8">
        <v>304226.791249</v>
      </c>
      <c r="J99" s="8">
        <v>381.8</v>
      </c>
      <c r="K99" s="8">
        <v>0</v>
      </c>
      <c r="L99" s="8">
        <v>1161.537889034</v>
      </c>
      <c r="M99" s="39">
        <v>1.0248650012513909E-3</v>
      </c>
      <c r="N99" s="39">
        <v>2.4649244860087969E-3</v>
      </c>
      <c r="O99" s="39">
        <v>3.6191498135848467E-4</v>
      </c>
    </row>
    <row r="100" spans="2:15" ht="15" x14ac:dyDescent="0.25">
      <c r="B100" s="9" t="s">
        <v>1337</v>
      </c>
      <c r="C100" s="3" t="s">
        <v>1338</v>
      </c>
      <c r="D100" s="3" t="s">
        <v>135</v>
      </c>
      <c r="E100" s="3"/>
      <c r="F100" s="3" t="s">
        <v>732</v>
      </c>
      <c r="G100" s="3" t="s">
        <v>733</v>
      </c>
      <c r="H100" s="3" t="s">
        <v>77</v>
      </c>
      <c r="I100" s="8">
        <v>4347.8350190000001</v>
      </c>
      <c r="J100" s="8">
        <v>28040</v>
      </c>
      <c r="K100" s="8">
        <v>0</v>
      </c>
      <c r="L100" s="8">
        <v>1219.1329392109999</v>
      </c>
      <c r="M100" s="39">
        <v>6.7682297994610115E-4</v>
      </c>
      <c r="N100" s="39">
        <v>2.5871481782314071E-3</v>
      </c>
      <c r="O100" s="39">
        <v>3.7986059614035403E-4</v>
      </c>
    </row>
    <row r="101" spans="2:15" ht="15" x14ac:dyDescent="0.25">
      <c r="B101" s="9" t="s">
        <v>1339</v>
      </c>
      <c r="C101" s="3" t="s">
        <v>1340</v>
      </c>
      <c r="D101" s="3" t="s">
        <v>135</v>
      </c>
      <c r="E101" s="3"/>
      <c r="F101" s="3" t="s">
        <v>1341</v>
      </c>
      <c r="G101" s="3" t="s">
        <v>1191</v>
      </c>
      <c r="H101" s="3" t="s">
        <v>77</v>
      </c>
      <c r="I101" s="8">
        <v>1887.1631239999999</v>
      </c>
      <c r="J101" s="8">
        <v>2909</v>
      </c>
      <c r="K101" s="8">
        <v>0</v>
      </c>
      <c r="L101" s="8">
        <v>54.897575277999998</v>
      </c>
      <c r="M101" s="39">
        <v>5.5674669368400249E-5</v>
      </c>
      <c r="N101" s="39">
        <v>1.1649932283981861E-4</v>
      </c>
      <c r="O101" s="39">
        <v>1.7105128572161286E-5</v>
      </c>
    </row>
    <row r="102" spans="2:15" ht="15" x14ac:dyDescent="0.25">
      <c r="B102" s="9" t="s">
        <v>1342</v>
      </c>
      <c r="C102" s="3" t="s">
        <v>1343</v>
      </c>
      <c r="D102" s="3" t="s">
        <v>135</v>
      </c>
      <c r="E102" s="3"/>
      <c r="F102" s="3" t="s">
        <v>1344</v>
      </c>
      <c r="G102" s="3" t="s">
        <v>1191</v>
      </c>
      <c r="H102" s="3" t="s">
        <v>77</v>
      </c>
      <c r="I102" s="8">
        <v>7996.0804170000001</v>
      </c>
      <c r="J102" s="8">
        <v>2978</v>
      </c>
      <c r="K102" s="8">
        <v>0</v>
      </c>
      <c r="L102" s="8">
        <v>238.12327473599998</v>
      </c>
      <c r="M102" s="39">
        <v>1.4491925675365244E-4</v>
      </c>
      <c r="N102" s="39">
        <v>5.0532651248553898E-4</v>
      </c>
      <c r="O102" s="39">
        <v>7.4195066171085637E-5</v>
      </c>
    </row>
    <row r="103" spans="2:15" ht="15" x14ac:dyDescent="0.25">
      <c r="B103" s="9" t="s">
        <v>1345</v>
      </c>
      <c r="C103" s="3" t="s">
        <v>1346</v>
      </c>
      <c r="D103" s="3" t="s">
        <v>135</v>
      </c>
      <c r="E103" s="3"/>
      <c r="F103" s="3" t="s">
        <v>1347</v>
      </c>
      <c r="G103" s="3" t="s">
        <v>844</v>
      </c>
      <c r="H103" s="3" t="s">
        <v>77</v>
      </c>
      <c r="I103" s="8">
        <v>807550.81007600005</v>
      </c>
      <c r="J103" s="8">
        <v>224.8</v>
      </c>
      <c r="K103" s="8">
        <v>0</v>
      </c>
      <c r="L103" s="8">
        <v>1815.3742209520001</v>
      </c>
      <c r="M103" s="39">
        <v>1.5047797968629254E-3</v>
      </c>
      <c r="N103" s="39">
        <v>3.8524446001629701E-3</v>
      </c>
      <c r="O103" s="39">
        <v>5.6563899769203742E-4</v>
      </c>
    </row>
    <row r="104" spans="2:15" ht="15" x14ac:dyDescent="0.25">
      <c r="B104" s="9" t="s">
        <v>1348</v>
      </c>
      <c r="C104" s="3" t="s">
        <v>1349</v>
      </c>
      <c r="D104" s="3" t="s">
        <v>135</v>
      </c>
      <c r="E104" s="3"/>
      <c r="F104" s="3" t="s">
        <v>1350</v>
      </c>
      <c r="G104" s="3" t="s">
        <v>844</v>
      </c>
      <c r="H104" s="3" t="s">
        <v>77</v>
      </c>
      <c r="I104" s="8">
        <v>200449.61556600002</v>
      </c>
      <c r="J104" s="8">
        <v>581</v>
      </c>
      <c r="K104" s="8">
        <v>0</v>
      </c>
      <c r="L104" s="8">
        <v>1164.612266484</v>
      </c>
      <c r="M104" s="39">
        <v>4.9747262220374501E-4</v>
      </c>
      <c r="N104" s="39">
        <v>2.4714486883850449E-3</v>
      </c>
      <c r="O104" s="39">
        <v>3.6287290384040305E-4</v>
      </c>
    </row>
    <row r="105" spans="2:15" ht="15" x14ac:dyDescent="0.25">
      <c r="B105" s="9" t="s">
        <v>1351</v>
      </c>
      <c r="C105" s="3" t="s">
        <v>1352</v>
      </c>
      <c r="D105" s="3" t="s">
        <v>135</v>
      </c>
      <c r="E105" s="3"/>
      <c r="F105" s="3" t="s">
        <v>708</v>
      </c>
      <c r="G105" s="3" t="s">
        <v>709</v>
      </c>
      <c r="H105" s="3" t="s">
        <v>77</v>
      </c>
      <c r="I105" s="8">
        <v>7271.0305720000006</v>
      </c>
      <c r="J105" s="8">
        <v>14890</v>
      </c>
      <c r="K105" s="8">
        <v>0</v>
      </c>
      <c r="L105" s="8">
        <v>1082.656452169</v>
      </c>
      <c r="M105" s="39">
        <v>1.0704788428571345E-3</v>
      </c>
      <c r="N105" s="39">
        <v>2.2975284956965047E-3</v>
      </c>
      <c r="O105" s="39">
        <v>3.3733689912625596E-4</v>
      </c>
    </row>
    <row r="106" spans="2:15" ht="15" x14ac:dyDescent="0.25">
      <c r="B106" s="9" t="s">
        <v>1353</v>
      </c>
      <c r="C106" s="3" t="s">
        <v>1354</v>
      </c>
      <c r="D106" s="3" t="s">
        <v>135</v>
      </c>
      <c r="E106" s="3"/>
      <c r="F106" s="3" t="s">
        <v>1355</v>
      </c>
      <c r="G106" s="3" t="s">
        <v>284</v>
      </c>
      <c r="H106" s="3" t="s">
        <v>77</v>
      </c>
      <c r="I106" s="8">
        <v>7372.8097710000002</v>
      </c>
      <c r="J106" s="8">
        <v>19360</v>
      </c>
      <c r="K106" s="8">
        <v>0</v>
      </c>
      <c r="L106" s="8">
        <v>1427.375971679</v>
      </c>
      <c r="M106" s="39">
        <v>1.3992687044806031E-3</v>
      </c>
      <c r="N106" s="39">
        <v>3.0290651872391721E-3</v>
      </c>
      <c r="O106" s="39">
        <v>4.4474549909979982E-4</v>
      </c>
    </row>
    <row r="107" spans="2:15" ht="15" x14ac:dyDescent="0.25">
      <c r="B107" s="9" t="s">
        <v>1356</v>
      </c>
      <c r="C107" s="3" t="s">
        <v>1357</v>
      </c>
      <c r="D107" s="3" t="s">
        <v>135</v>
      </c>
      <c r="E107" s="3"/>
      <c r="F107" s="3" t="s">
        <v>492</v>
      </c>
      <c r="G107" s="3" t="s">
        <v>493</v>
      </c>
      <c r="H107" s="3" t="s">
        <v>77</v>
      </c>
      <c r="I107" s="8">
        <v>65012.042207999999</v>
      </c>
      <c r="J107" s="8">
        <v>1071</v>
      </c>
      <c r="K107" s="8">
        <v>0</v>
      </c>
      <c r="L107" s="8">
        <v>696.27897212699997</v>
      </c>
      <c r="M107" s="39">
        <v>9.9514543488808454E-4</v>
      </c>
      <c r="N107" s="39">
        <v>1.4775885519466173E-3</v>
      </c>
      <c r="O107" s="39">
        <v>2.1694840400533142E-4</v>
      </c>
    </row>
    <row r="108" spans="2:15" ht="15" x14ac:dyDescent="0.25">
      <c r="B108" s="9" t="s">
        <v>1358</v>
      </c>
      <c r="C108" s="3" t="s">
        <v>1359</v>
      </c>
      <c r="D108" s="3" t="s">
        <v>135</v>
      </c>
      <c r="E108" s="3"/>
      <c r="F108" s="3" t="s">
        <v>1360</v>
      </c>
      <c r="G108" s="3" t="s">
        <v>751</v>
      </c>
      <c r="H108" s="3" t="s">
        <v>77</v>
      </c>
      <c r="I108" s="8">
        <v>23779.410997999999</v>
      </c>
      <c r="J108" s="8">
        <v>10110</v>
      </c>
      <c r="K108" s="8">
        <v>0</v>
      </c>
      <c r="L108" s="8">
        <v>2404.0984519410003</v>
      </c>
      <c r="M108" s="39">
        <v>1.0576770283182914E-3</v>
      </c>
      <c r="N108" s="39">
        <v>5.1017889273448861E-3</v>
      </c>
      <c r="O108" s="39">
        <v>7.4907521711736465E-4</v>
      </c>
    </row>
    <row r="109" spans="2:15" ht="15" x14ac:dyDescent="0.25">
      <c r="B109" s="9" t="s">
        <v>1361</v>
      </c>
      <c r="C109" s="3" t="s">
        <v>1362</v>
      </c>
      <c r="D109" s="3" t="s">
        <v>135</v>
      </c>
      <c r="E109" s="3"/>
      <c r="F109" s="3" t="s">
        <v>1363</v>
      </c>
      <c r="G109" s="3" t="s">
        <v>751</v>
      </c>
      <c r="H109" s="3" t="s">
        <v>77</v>
      </c>
      <c r="I109" s="8">
        <v>12935.335582</v>
      </c>
      <c r="J109" s="8">
        <v>3061</v>
      </c>
      <c r="K109" s="8">
        <v>0</v>
      </c>
      <c r="L109" s="8">
        <v>395.95062217100002</v>
      </c>
      <c r="M109" s="39">
        <v>2.6457477916504862E-4</v>
      </c>
      <c r="N109" s="39">
        <v>8.4025531414339146E-4</v>
      </c>
      <c r="O109" s="39">
        <v>1.2337131951939558E-4</v>
      </c>
    </row>
    <row r="110" spans="2:15" ht="15" x14ac:dyDescent="0.25">
      <c r="B110" s="9" t="s">
        <v>1364</v>
      </c>
      <c r="C110" s="3" t="s">
        <v>1365</v>
      </c>
      <c r="D110" s="3" t="s">
        <v>135</v>
      </c>
      <c r="E110" s="3"/>
      <c r="F110" s="3" t="s">
        <v>1366</v>
      </c>
      <c r="G110" s="3" t="s">
        <v>751</v>
      </c>
      <c r="H110" s="3" t="s">
        <v>77</v>
      </c>
      <c r="I110" s="8">
        <v>40712.172000999999</v>
      </c>
      <c r="J110" s="8">
        <v>4616</v>
      </c>
      <c r="K110" s="8">
        <v>0</v>
      </c>
      <c r="L110" s="8">
        <v>1879.2738593619999</v>
      </c>
      <c r="M110" s="39">
        <v>6.5574327419422253E-4</v>
      </c>
      <c r="N110" s="39">
        <v>3.9880473943989031E-3</v>
      </c>
      <c r="O110" s="39">
        <v>5.8554901239091402E-4</v>
      </c>
    </row>
    <row r="111" spans="2:15" ht="15" x14ac:dyDescent="0.25">
      <c r="B111" s="9" t="s">
        <v>1367</v>
      </c>
      <c r="C111" s="3" t="s">
        <v>1368</v>
      </c>
      <c r="D111" s="3" t="s">
        <v>135</v>
      </c>
      <c r="E111" s="3"/>
      <c r="F111" s="3" t="s">
        <v>1369</v>
      </c>
      <c r="G111" s="3" t="s">
        <v>751</v>
      </c>
      <c r="H111" s="3" t="s">
        <v>77</v>
      </c>
      <c r="I111" s="8">
        <v>34208.289961000002</v>
      </c>
      <c r="J111" s="8">
        <v>5548</v>
      </c>
      <c r="K111" s="8">
        <v>0</v>
      </c>
      <c r="L111" s="8">
        <v>1897.8759270339999</v>
      </c>
      <c r="M111" s="39">
        <v>6.8696428563037252E-4</v>
      </c>
      <c r="N111" s="39">
        <v>4.0275232414874887E-3</v>
      </c>
      <c r="O111" s="39">
        <v>5.9134509277563576E-4</v>
      </c>
    </row>
    <row r="112" spans="2:15" ht="15" x14ac:dyDescent="0.25">
      <c r="B112" s="9" t="s">
        <v>1370</v>
      </c>
      <c r="C112" s="3" t="s">
        <v>1371</v>
      </c>
      <c r="D112" s="3" t="s">
        <v>135</v>
      </c>
      <c r="E112" s="3"/>
      <c r="F112" s="3" t="s">
        <v>750</v>
      </c>
      <c r="G112" s="3" t="s">
        <v>751</v>
      </c>
      <c r="H112" s="3" t="s">
        <v>77</v>
      </c>
      <c r="I112" s="8">
        <v>19455.634260999999</v>
      </c>
      <c r="J112" s="8">
        <v>16920</v>
      </c>
      <c r="K112" s="8">
        <v>0</v>
      </c>
      <c r="L112" s="8">
        <v>3291.8933169380002</v>
      </c>
      <c r="M112" s="39">
        <v>1.2720867408029428E-3</v>
      </c>
      <c r="N112" s="39">
        <v>6.9857974663206845E-3</v>
      </c>
      <c r="O112" s="39">
        <v>1.0256966386387617E-3</v>
      </c>
    </row>
    <row r="113" spans="2:15" ht="15" x14ac:dyDescent="0.25">
      <c r="B113" s="9" t="s">
        <v>1372</v>
      </c>
      <c r="C113" s="3" t="s">
        <v>1373</v>
      </c>
      <c r="D113" s="3" t="s">
        <v>135</v>
      </c>
      <c r="E113" s="3"/>
      <c r="F113" s="3" t="s">
        <v>496</v>
      </c>
      <c r="G113" s="3" t="s">
        <v>308</v>
      </c>
      <c r="H113" s="3" t="s">
        <v>77</v>
      </c>
      <c r="I113" s="8">
        <v>83846.521960000013</v>
      </c>
      <c r="J113" s="8">
        <v>1324</v>
      </c>
      <c r="K113" s="8">
        <v>0</v>
      </c>
      <c r="L113" s="8">
        <v>1110.1279507470001</v>
      </c>
      <c r="M113" s="39">
        <v>7.2159106957305147E-4</v>
      </c>
      <c r="N113" s="39">
        <v>2.3558263524875423E-3</v>
      </c>
      <c r="O113" s="39">
        <v>3.4589653974548295E-4</v>
      </c>
    </row>
    <row r="114" spans="2:15" ht="15" x14ac:dyDescent="0.25">
      <c r="B114" s="9" t="s">
        <v>1374</v>
      </c>
      <c r="C114" s="3" t="s">
        <v>1375</v>
      </c>
      <c r="D114" s="3" t="s">
        <v>135</v>
      </c>
      <c r="E114" s="3"/>
      <c r="F114" s="3" t="s">
        <v>754</v>
      </c>
      <c r="G114" s="3" t="s">
        <v>308</v>
      </c>
      <c r="H114" s="3" t="s">
        <v>77</v>
      </c>
      <c r="I114" s="8">
        <v>140606.139482</v>
      </c>
      <c r="J114" s="8">
        <v>1396</v>
      </c>
      <c r="K114" s="8">
        <v>0</v>
      </c>
      <c r="L114" s="8">
        <v>1962.861707173</v>
      </c>
      <c r="M114" s="39">
        <v>8.6101674927780022E-4</v>
      </c>
      <c r="N114" s="39">
        <v>4.165430960399891E-3</v>
      </c>
      <c r="O114" s="39">
        <v>6.1159353032521312E-4</v>
      </c>
    </row>
    <row r="115" spans="2:15" ht="15" x14ac:dyDescent="0.25">
      <c r="B115" s="9" t="s">
        <v>1376</v>
      </c>
      <c r="C115" s="3" t="s">
        <v>1377</v>
      </c>
      <c r="D115" s="3" t="s">
        <v>135</v>
      </c>
      <c r="E115" s="3"/>
      <c r="F115" s="3" t="s">
        <v>883</v>
      </c>
      <c r="G115" s="3" t="s">
        <v>884</v>
      </c>
      <c r="H115" s="3" t="s">
        <v>77</v>
      </c>
      <c r="I115" s="8">
        <v>22865.112073999997</v>
      </c>
      <c r="J115" s="8">
        <v>739.1</v>
      </c>
      <c r="K115" s="8">
        <v>0</v>
      </c>
      <c r="L115" s="8">
        <v>168.996043163</v>
      </c>
      <c r="M115" s="39">
        <v>6.1342266503141738E-4</v>
      </c>
      <c r="N115" s="39">
        <v>3.5863013059136186E-4</v>
      </c>
      <c r="O115" s="39">
        <v>5.2656224466221007E-5</v>
      </c>
    </row>
    <row r="116" spans="2:15" x14ac:dyDescent="0.2">
      <c r="B116" s="42"/>
      <c r="C116" s="43"/>
      <c r="D116" s="43"/>
      <c r="E116" s="43"/>
      <c r="F116" s="43"/>
      <c r="G116" s="43"/>
      <c r="H116" s="43"/>
      <c r="I116" s="12"/>
      <c r="J116" s="12"/>
      <c r="K116" s="12"/>
      <c r="L116" s="12"/>
      <c r="M116" s="12"/>
      <c r="N116" s="12"/>
      <c r="O116" s="12"/>
    </row>
    <row r="117" spans="2:15" ht="15" x14ac:dyDescent="0.25">
      <c r="B117" s="7" t="s">
        <v>1378</v>
      </c>
      <c r="C117" s="35"/>
      <c r="D117" s="35"/>
      <c r="E117" s="35"/>
      <c r="F117" s="35"/>
      <c r="G117" s="35"/>
      <c r="H117" s="35"/>
      <c r="I117" s="8"/>
      <c r="J117" s="8"/>
      <c r="K117" s="8">
        <v>0</v>
      </c>
      <c r="L117" s="8">
        <v>26252.652536927002</v>
      </c>
      <c r="M117" s="39"/>
      <c r="N117" s="39">
        <v>5.5711317445502749E-2</v>
      </c>
      <c r="O117" s="39">
        <v>8.1798694155508483E-3</v>
      </c>
    </row>
    <row r="118" spans="2:15" ht="15" x14ac:dyDescent="0.25">
      <c r="B118" s="9" t="s">
        <v>1379</v>
      </c>
      <c r="C118" s="3" t="s">
        <v>1380</v>
      </c>
      <c r="D118" s="3" t="s">
        <v>135</v>
      </c>
      <c r="E118" s="3"/>
      <c r="F118" s="3" t="s">
        <v>1381</v>
      </c>
      <c r="G118" s="3" t="s">
        <v>1201</v>
      </c>
      <c r="H118" s="3" t="s">
        <v>77</v>
      </c>
      <c r="I118" s="8">
        <v>7275.5081710000004</v>
      </c>
      <c r="J118" s="8">
        <v>700.1</v>
      </c>
      <c r="K118" s="8">
        <v>0</v>
      </c>
      <c r="L118" s="8">
        <v>50.935832808000001</v>
      </c>
      <c r="M118" s="39">
        <v>1.20604311729844E-3</v>
      </c>
      <c r="N118" s="39">
        <v>1.0809202410788882E-4</v>
      </c>
      <c r="O118" s="39">
        <v>1.5870718600938044E-5</v>
      </c>
    </row>
    <row r="119" spans="2:15" ht="15" x14ac:dyDescent="0.25">
      <c r="B119" s="9" t="s">
        <v>1382</v>
      </c>
      <c r="C119" s="3" t="s">
        <v>1383</v>
      </c>
      <c r="D119" s="3" t="s">
        <v>135</v>
      </c>
      <c r="E119" s="3"/>
      <c r="F119" s="3" t="s">
        <v>1384</v>
      </c>
      <c r="G119" s="3" t="s">
        <v>1201</v>
      </c>
      <c r="H119" s="3" t="s">
        <v>77</v>
      </c>
      <c r="I119" s="8">
        <v>5979.356804</v>
      </c>
      <c r="J119" s="8">
        <v>6806</v>
      </c>
      <c r="K119" s="8">
        <v>0</v>
      </c>
      <c r="L119" s="8">
        <v>406.95502418800004</v>
      </c>
      <c r="M119" s="39">
        <v>7.2497878833070837E-4</v>
      </c>
      <c r="N119" s="39">
        <v>8.6360799186632536E-4</v>
      </c>
      <c r="O119" s="39">
        <v>1.2680009957766476E-4</v>
      </c>
    </row>
    <row r="120" spans="2:15" ht="15" x14ac:dyDescent="0.25">
      <c r="B120" s="9" t="s">
        <v>1385</v>
      </c>
      <c r="C120" s="3" t="s">
        <v>1386</v>
      </c>
      <c r="D120" s="3" t="s">
        <v>135</v>
      </c>
      <c r="E120" s="3"/>
      <c r="F120" s="3" t="s">
        <v>1387</v>
      </c>
      <c r="G120" s="3" t="s">
        <v>1211</v>
      </c>
      <c r="H120" s="3" t="s">
        <v>77</v>
      </c>
      <c r="I120" s="8">
        <v>15541.245438999998</v>
      </c>
      <c r="J120" s="8">
        <v>3139</v>
      </c>
      <c r="K120" s="8">
        <v>0</v>
      </c>
      <c r="L120" s="8">
        <v>487.83969433000004</v>
      </c>
      <c r="M120" s="39">
        <v>3.1481608413140108E-3</v>
      </c>
      <c r="N120" s="39">
        <v>1.0352550865138977E-3</v>
      </c>
      <c r="O120" s="39">
        <v>1.5200235441842116E-4</v>
      </c>
    </row>
    <row r="121" spans="2:15" ht="15" x14ac:dyDescent="0.25">
      <c r="B121" s="9" t="s">
        <v>1388</v>
      </c>
      <c r="C121" s="3" t="s">
        <v>1389</v>
      </c>
      <c r="D121" s="3" t="s">
        <v>135</v>
      </c>
      <c r="E121" s="3"/>
      <c r="F121" s="3" t="s">
        <v>1390</v>
      </c>
      <c r="G121" s="3" t="s">
        <v>1391</v>
      </c>
      <c r="H121" s="3" t="s">
        <v>77</v>
      </c>
      <c r="I121" s="8">
        <v>6173.0051350000003</v>
      </c>
      <c r="J121" s="8">
        <v>638.20000000000005</v>
      </c>
      <c r="K121" s="8">
        <v>0</v>
      </c>
      <c r="L121" s="8">
        <v>39.396118723999997</v>
      </c>
      <c r="M121" s="39">
        <v>2.396883570535822E-4</v>
      </c>
      <c r="N121" s="39">
        <v>8.3603349157433047E-5</v>
      </c>
      <c r="O121" s="39">
        <v>1.2275144623522266E-5</v>
      </c>
    </row>
    <row r="122" spans="2:15" ht="15" x14ac:dyDescent="0.25">
      <c r="B122" s="9" t="s">
        <v>1392</v>
      </c>
      <c r="C122" s="3" t="s">
        <v>1393</v>
      </c>
      <c r="D122" s="3" t="s">
        <v>135</v>
      </c>
      <c r="E122" s="3"/>
      <c r="F122" s="3"/>
      <c r="G122" s="3" t="s">
        <v>1126</v>
      </c>
      <c r="H122" s="3" t="s">
        <v>77</v>
      </c>
      <c r="I122" s="8">
        <v>2112.9283380000002</v>
      </c>
      <c r="J122" s="8">
        <v>915</v>
      </c>
      <c r="K122" s="8">
        <v>0</v>
      </c>
      <c r="L122" s="8">
        <v>19.333294292999998</v>
      </c>
      <c r="M122" s="39">
        <v>4.2178351970223032E-4</v>
      </c>
      <c r="N122" s="39">
        <v>4.1027598796335851E-5</v>
      </c>
      <c r="O122" s="39">
        <v>6.0239178676024909E-6</v>
      </c>
    </row>
    <row r="123" spans="2:15" ht="15" x14ac:dyDescent="0.25">
      <c r="B123" s="9" t="s">
        <v>1394</v>
      </c>
      <c r="C123" s="3" t="s">
        <v>1395</v>
      </c>
      <c r="D123" s="3" t="s">
        <v>135</v>
      </c>
      <c r="E123" s="3"/>
      <c r="F123" s="3" t="s">
        <v>1396</v>
      </c>
      <c r="G123" s="3" t="s">
        <v>1126</v>
      </c>
      <c r="H123" s="3" t="s">
        <v>77</v>
      </c>
      <c r="I123" s="8">
        <v>21529.716096</v>
      </c>
      <c r="J123" s="8">
        <v>214.2</v>
      </c>
      <c r="K123" s="8">
        <v>0</v>
      </c>
      <c r="L123" s="8">
        <v>46.116651878000006</v>
      </c>
      <c r="M123" s="39">
        <v>2.1268801078766237E-3</v>
      </c>
      <c r="N123" s="39">
        <v>9.7865136815608741E-5</v>
      </c>
      <c r="O123" s="39">
        <v>1.4369145735420387E-5</v>
      </c>
    </row>
    <row r="124" spans="2:15" ht="15" x14ac:dyDescent="0.25">
      <c r="B124" s="9" t="s">
        <v>1397</v>
      </c>
      <c r="C124" s="3" t="s">
        <v>1398</v>
      </c>
      <c r="D124" s="3" t="s">
        <v>135</v>
      </c>
      <c r="E124" s="3"/>
      <c r="F124" s="3" t="s">
        <v>1399</v>
      </c>
      <c r="G124" s="3" t="s">
        <v>256</v>
      </c>
      <c r="H124" s="3" t="s">
        <v>77</v>
      </c>
      <c r="I124" s="8">
        <v>52545.292720999998</v>
      </c>
      <c r="J124" s="8">
        <v>1712</v>
      </c>
      <c r="K124" s="8">
        <v>0</v>
      </c>
      <c r="L124" s="8">
        <v>899.57541138700003</v>
      </c>
      <c r="M124" s="39">
        <v>7.1409531525912814E-4</v>
      </c>
      <c r="N124" s="39">
        <v>1.9090082893321327E-3</v>
      </c>
      <c r="O124" s="39">
        <v>2.8029203465195559E-4</v>
      </c>
    </row>
    <row r="125" spans="2:15" ht="15" x14ac:dyDescent="0.25">
      <c r="B125" s="9" t="s">
        <v>1400</v>
      </c>
      <c r="C125" s="3" t="s">
        <v>1401</v>
      </c>
      <c r="D125" s="3" t="s">
        <v>135</v>
      </c>
      <c r="E125" s="3"/>
      <c r="F125" s="3" t="s">
        <v>1402</v>
      </c>
      <c r="G125" s="3" t="s">
        <v>1403</v>
      </c>
      <c r="H125" s="3" t="s">
        <v>77</v>
      </c>
      <c r="I125" s="8">
        <v>90503.10682999999</v>
      </c>
      <c r="J125" s="8">
        <v>51.3</v>
      </c>
      <c r="K125" s="8">
        <v>0</v>
      </c>
      <c r="L125" s="8">
        <v>46.428093779000001</v>
      </c>
      <c r="M125" s="39">
        <v>7.9430821284830081E-4</v>
      </c>
      <c r="N125" s="39">
        <v>9.8526054358627908E-5</v>
      </c>
      <c r="O125" s="39">
        <v>1.4466185608900884E-5</v>
      </c>
    </row>
    <row r="126" spans="2:15" ht="15" x14ac:dyDescent="0.25">
      <c r="B126" s="9" t="s">
        <v>1404</v>
      </c>
      <c r="C126" s="3" t="s">
        <v>1405</v>
      </c>
      <c r="D126" s="3" t="s">
        <v>135</v>
      </c>
      <c r="E126" s="3"/>
      <c r="F126" s="3" t="s">
        <v>1406</v>
      </c>
      <c r="G126" s="3" t="s">
        <v>448</v>
      </c>
      <c r="H126" s="3" t="s">
        <v>77</v>
      </c>
      <c r="I126" s="8">
        <v>1516.0130449999999</v>
      </c>
      <c r="J126" s="8">
        <v>4855</v>
      </c>
      <c r="K126" s="8">
        <v>0</v>
      </c>
      <c r="L126" s="8">
        <v>73.602433330999986</v>
      </c>
      <c r="M126" s="39">
        <v>7.8437769271802644E-4</v>
      </c>
      <c r="N126" s="39">
        <v>1.5619330360225667E-4</v>
      </c>
      <c r="O126" s="39">
        <v>2.2933236649801821E-5</v>
      </c>
    </row>
    <row r="127" spans="2:15" ht="15" x14ac:dyDescent="0.25">
      <c r="B127" s="9" t="s">
        <v>1407</v>
      </c>
      <c r="C127" s="3" t="s">
        <v>1408</v>
      </c>
      <c r="D127" s="3" t="s">
        <v>135</v>
      </c>
      <c r="E127" s="3"/>
      <c r="F127" s="3" t="s">
        <v>1409</v>
      </c>
      <c r="G127" s="3" t="s">
        <v>448</v>
      </c>
      <c r="H127" s="3" t="s">
        <v>77</v>
      </c>
      <c r="I127" s="8">
        <v>3360.273678</v>
      </c>
      <c r="J127" s="8">
        <v>2280</v>
      </c>
      <c r="K127" s="8">
        <v>0</v>
      </c>
      <c r="L127" s="8">
        <v>76.614239955000002</v>
      </c>
      <c r="M127" s="39">
        <v>1.2003646517972174E-4</v>
      </c>
      <c r="N127" s="39">
        <v>1.6258472308560665E-4</v>
      </c>
      <c r="O127" s="39">
        <v>2.3871663151830824E-5</v>
      </c>
    </row>
    <row r="128" spans="2:15" ht="15" x14ac:dyDescent="0.25">
      <c r="B128" s="9" t="s">
        <v>1410</v>
      </c>
      <c r="C128" s="3" t="s">
        <v>1411</v>
      </c>
      <c r="D128" s="3" t="s">
        <v>135</v>
      </c>
      <c r="E128" s="3"/>
      <c r="F128" s="3" t="s">
        <v>634</v>
      </c>
      <c r="G128" s="3" t="s">
        <v>448</v>
      </c>
      <c r="H128" s="3" t="s">
        <v>77</v>
      </c>
      <c r="I128" s="8">
        <v>31673.998187000001</v>
      </c>
      <c r="J128" s="8">
        <v>10530</v>
      </c>
      <c r="K128" s="8">
        <v>0</v>
      </c>
      <c r="L128" s="8">
        <v>3335.2720092020004</v>
      </c>
      <c r="M128" s="39">
        <v>8.7181651839445169E-4</v>
      </c>
      <c r="N128" s="39">
        <v>7.0778523202708202E-3</v>
      </c>
      <c r="O128" s="39">
        <v>1.0392126838322056E-3</v>
      </c>
    </row>
    <row r="129" spans="2:15" ht="15" x14ac:dyDescent="0.25">
      <c r="B129" s="9" t="s">
        <v>1412</v>
      </c>
      <c r="C129" s="3" t="s">
        <v>1413</v>
      </c>
      <c r="D129" s="3" t="s">
        <v>135</v>
      </c>
      <c r="E129" s="3"/>
      <c r="F129" s="3" t="s">
        <v>1414</v>
      </c>
      <c r="G129" s="3" t="s">
        <v>448</v>
      </c>
      <c r="H129" s="3" t="s">
        <v>77</v>
      </c>
      <c r="I129" s="8">
        <v>15584.900073000001</v>
      </c>
      <c r="J129" s="8">
        <v>4081</v>
      </c>
      <c r="K129" s="8">
        <v>0</v>
      </c>
      <c r="L129" s="8">
        <v>636.01977196299993</v>
      </c>
      <c r="M129" s="39">
        <v>2.9185038342569827E-4</v>
      </c>
      <c r="N129" s="39">
        <v>1.3497112098522681E-3</v>
      </c>
      <c r="O129" s="39">
        <v>1.9817268647607492E-4</v>
      </c>
    </row>
    <row r="130" spans="2:15" ht="15" x14ac:dyDescent="0.25">
      <c r="B130" s="9" t="s">
        <v>1415</v>
      </c>
      <c r="C130" s="3" t="s">
        <v>1416</v>
      </c>
      <c r="D130" s="3" t="s">
        <v>135</v>
      </c>
      <c r="E130" s="3"/>
      <c r="F130" s="3" t="s">
        <v>1417</v>
      </c>
      <c r="G130" s="3" t="s">
        <v>448</v>
      </c>
      <c r="H130" s="3" t="s">
        <v>77</v>
      </c>
      <c r="I130" s="8">
        <v>795.23415599999998</v>
      </c>
      <c r="J130" s="8">
        <v>166100</v>
      </c>
      <c r="K130" s="8">
        <v>0</v>
      </c>
      <c r="L130" s="8">
        <v>1320.88393294</v>
      </c>
      <c r="M130" s="39">
        <v>1.6103236020128182E-3</v>
      </c>
      <c r="N130" s="39">
        <v>2.8030761460456351E-3</v>
      </c>
      <c r="O130" s="39">
        <v>4.1156443408339722E-4</v>
      </c>
    </row>
    <row r="131" spans="2:15" ht="15" x14ac:dyDescent="0.25">
      <c r="B131" s="9" t="s">
        <v>1418</v>
      </c>
      <c r="C131" s="3" t="s">
        <v>1419</v>
      </c>
      <c r="D131" s="3" t="s">
        <v>135</v>
      </c>
      <c r="E131" s="3"/>
      <c r="F131" s="3" t="s">
        <v>1420</v>
      </c>
      <c r="G131" s="3" t="s">
        <v>912</v>
      </c>
      <c r="H131" s="3" t="s">
        <v>77</v>
      </c>
      <c r="I131" s="8">
        <v>12632.226012000001</v>
      </c>
      <c r="J131" s="8">
        <v>9343</v>
      </c>
      <c r="K131" s="8">
        <v>0</v>
      </c>
      <c r="L131" s="8">
        <v>1180.228876274</v>
      </c>
      <c r="M131" s="39">
        <v>1.9196161462480623E-3</v>
      </c>
      <c r="N131" s="39">
        <v>2.5045890312212389E-3</v>
      </c>
      <c r="O131" s="39">
        <v>3.6773876753231499E-4</v>
      </c>
    </row>
    <row r="132" spans="2:15" ht="15" x14ac:dyDescent="0.25">
      <c r="B132" s="9" t="s">
        <v>1421</v>
      </c>
      <c r="C132" s="3" t="s">
        <v>1422</v>
      </c>
      <c r="D132" s="3" t="s">
        <v>135</v>
      </c>
      <c r="E132" s="3"/>
      <c r="F132" s="3" t="s">
        <v>1423</v>
      </c>
      <c r="G132" s="3" t="s">
        <v>912</v>
      </c>
      <c r="H132" s="3" t="s">
        <v>77</v>
      </c>
      <c r="I132" s="8">
        <v>34533.581864</v>
      </c>
      <c r="J132" s="8">
        <v>1411</v>
      </c>
      <c r="K132" s="8">
        <v>0</v>
      </c>
      <c r="L132" s="8">
        <v>487.26884009399998</v>
      </c>
      <c r="M132" s="39">
        <v>9.024589066160101E-4</v>
      </c>
      <c r="N132" s="39">
        <v>1.0340436644866503E-3</v>
      </c>
      <c r="O132" s="39">
        <v>1.5182448617827947E-4</v>
      </c>
    </row>
    <row r="133" spans="2:15" ht="15" x14ac:dyDescent="0.25">
      <c r="B133" s="9" t="s">
        <v>1424</v>
      </c>
      <c r="C133" s="3" t="s">
        <v>1425</v>
      </c>
      <c r="D133" s="3" t="s">
        <v>135</v>
      </c>
      <c r="E133" s="3"/>
      <c r="F133" s="3" t="s">
        <v>1426</v>
      </c>
      <c r="G133" s="3" t="s">
        <v>334</v>
      </c>
      <c r="H133" s="3" t="s">
        <v>77</v>
      </c>
      <c r="I133" s="8">
        <v>20684.902225000002</v>
      </c>
      <c r="J133" s="8">
        <v>549.1</v>
      </c>
      <c r="K133" s="8">
        <v>0</v>
      </c>
      <c r="L133" s="8">
        <v>113.580798117</v>
      </c>
      <c r="M133" s="39">
        <v>2.2272715181180271E-3</v>
      </c>
      <c r="N133" s="39">
        <v>2.4103224962541023E-4</v>
      </c>
      <c r="O133" s="39">
        <v>3.538979900809126E-5</v>
      </c>
    </row>
    <row r="134" spans="2:15" ht="15" x14ac:dyDescent="0.25">
      <c r="B134" s="9" t="s">
        <v>1427</v>
      </c>
      <c r="C134" s="3" t="s">
        <v>1428</v>
      </c>
      <c r="D134" s="3" t="s">
        <v>135</v>
      </c>
      <c r="E134" s="3"/>
      <c r="F134" s="3" t="s">
        <v>1429</v>
      </c>
      <c r="G134" s="3" t="s">
        <v>334</v>
      </c>
      <c r="H134" s="3" t="s">
        <v>77</v>
      </c>
      <c r="I134" s="8">
        <v>12857.060841</v>
      </c>
      <c r="J134" s="8">
        <v>5995</v>
      </c>
      <c r="K134" s="8">
        <v>0</v>
      </c>
      <c r="L134" s="8">
        <v>770.78079741400006</v>
      </c>
      <c r="M134" s="39">
        <v>1.8907442413235295E-3</v>
      </c>
      <c r="N134" s="39">
        <v>1.6356904745235918E-3</v>
      </c>
      <c r="O134" s="39">
        <v>2.40161875528281E-4</v>
      </c>
    </row>
    <row r="135" spans="2:15" ht="15" x14ac:dyDescent="0.25">
      <c r="B135" s="9" t="s">
        <v>1430</v>
      </c>
      <c r="C135" s="3" t="s">
        <v>1431</v>
      </c>
      <c r="D135" s="3" t="s">
        <v>135</v>
      </c>
      <c r="E135" s="3"/>
      <c r="F135" s="3" t="s">
        <v>1432</v>
      </c>
      <c r="G135" s="3" t="s">
        <v>334</v>
      </c>
      <c r="H135" s="3" t="s">
        <v>77</v>
      </c>
      <c r="I135" s="8">
        <v>2255.3751459999999</v>
      </c>
      <c r="J135" s="8">
        <v>2298</v>
      </c>
      <c r="K135" s="8">
        <v>0</v>
      </c>
      <c r="L135" s="8">
        <v>51.828520852999993</v>
      </c>
      <c r="M135" s="39">
        <v>2.5413548204918795E-4</v>
      </c>
      <c r="N135" s="39">
        <v>1.0998641656917804E-4</v>
      </c>
      <c r="O135" s="39">
        <v>1.6148864652147619E-5</v>
      </c>
    </row>
    <row r="136" spans="2:15" ht="15" x14ac:dyDescent="0.25">
      <c r="B136" s="9" t="s">
        <v>1433</v>
      </c>
      <c r="C136" s="3" t="s">
        <v>1434</v>
      </c>
      <c r="D136" s="3" t="s">
        <v>135</v>
      </c>
      <c r="E136" s="3"/>
      <c r="F136" s="3" t="s">
        <v>1435</v>
      </c>
      <c r="G136" s="3" t="s">
        <v>384</v>
      </c>
      <c r="H136" s="3" t="s">
        <v>77</v>
      </c>
      <c r="I136" s="8">
        <v>9302.6995930000012</v>
      </c>
      <c r="J136" s="8">
        <v>18430</v>
      </c>
      <c r="K136" s="8">
        <v>0</v>
      </c>
      <c r="L136" s="8">
        <v>1714.4875348600001</v>
      </c>
      <c r="M136" s="39">
        <v>7.5705563094075534E-4</v>
      </c>
      <c r="N136" s="39">
        <v>3.6383507981370472E-3</v>
      </c>
      <c r="O136" s="39">
        <v>5.3420446295923479E-4</v>
      </c>
    </row>
    <row r="137" spans="2:15" ht="15" x14ac:dyDescent="0.25">
      <c r="B137" s="9" t="s">
        <v>1436</v>
      </c>
      <c r="C137" s="3" t="s">
        <v>1437</v>
      </c>
      <c r="D137" s="3" t="s">
        <v>135</v>
      </c>
      <c r="E137" s="3"/>
      <c r="F137" s="3" t="s">
        <v>905</v>
      </c>
      <c r="G137" s="3" t="s">
        <v>384</v>
      </c>
      <c r="H137" s="3" t="s">
        <v>77</v>
      </c>
      <c r="I137" s="8">
        <v>81270.751673999999</v>
      </c>
      <c r="J137" s="8">
        <v>671.8</v>
      </c>
      <c r="K137" s="8">
        <v>0</v>
      </c>
      <c r="L137" s="8">
        <v>545.97690983999996</v>
      </c>
      <c r="M137" s="39">
        <v>9.6488525319562307E-4</v>
      </c>
      <c r="N137" s="39">
        <v>1.1586293194269098E-3</v>
      </c>
      <c r="O137" s="39">
        <v>1.7011689847779273E-4</v>
      </c>
    </row>
    <row r="138" spans="2:15" ht="15" x14ac:dyDescent="0.25">
      <c r="B138" s="9" t="s">
        <v>1438</v>
      </c>
      <c r="C138" s="3" t="s">
        <v>1439</v>
      </c>
      <c r="D138" s="3" t="s">
        <v>135</v>
      </c>
      <c r="E138" s="3"/>
      <c r="F138" s="3" t="s">
        <v>1440</v>
      </c>
      <c r="G138" s="3" t="s">
        <v>652</v>
      </c>
      <c r="H138" s="3" t="s">
        <v>77</v>
      </c>
      <c r="I138" s="8">
        <v>21582.037999</v>
      </c>
      <c r="J138" s="8">
        <v>4131</v>
      </c>
      <c r="K138" s="8">
        <v>0</v>
      </c>
      <c r="L138" s="8">
        <v>891.55398973700005</v>
      </c>
      <c r="M138" s="39">
        <v>2.3879247915659114E-3</v>
      </c>
      <c r="N138" s="39">
        <v>1.8919858582738315E-3</v>
      </c>
      <c r="O138" s="39">
        <v>2.7779269933596117E-4</v>
      </c>
    </row>
    <row r="139" spans="2:15" ht="15" x14ac:dyDescent="0.25">
      <c r="B139" s="9" t="s">
        <v>1441</v>
      </c>
      <c r="C139" s="3" t="s">
        <v>1442</v>
      </c>
      <c r="D139" s="3" t="s">
        <v>135</v>
      </c>
      <c r="E139" s="3"/>
      <c r="F139" s="3" t="s">
        <v>1443</v>
      </c>
      <c r="G139" s="3" t="s">
        <v>372</v>
      </c>
      <c r="H139" s="3" t="s">
        <v>77</v>
      </c>
      <c r="I139" s="8">
        <v>55345.775417999997</v>
      </c>
      <c r="J139" s="8">
        <v>301.60000000000002</v>
      </c>
      <c r="K139" s="8">
        <v>0</v>
      </c>
      <c r="L139" s="8">
        <v>166.92285866</v>
      </c>
      <c r="M139" s="39">
        <v>1.1745832493553624E-3</v>
      </c>
      <c r="N139" s="39">
        <v>3.5423058125792718E-4</v>
      </c>
      <c r="O139" s="39">
        <v>5.2010256273672468E-5</v>
      </c>
    </row>
    <row r="140" spans="2:15" ht="15" x14ac:dyDescent="0.25">
      <c r="B140" s="9" t="s">
        <v>1444</v>
      </c>
      <c r="C140" s="3" t="s">
        <v>1445</v>
      </c>
      <c r="D140" s="3" t="s">
        <v>135</v>
      </c>
      <c r="E140" s="3"/>
      <c r="F140" s="3"/>
      <c r="G140" s="3" t="s">
        <v>372</v>
      </c>
      <c r="H140" s="3" t="s">
        <v>77</v>
      </c>
      <c r="I140" s="8">
        <v>98165.804913999993</v>
      </c>
      <c r="J140" s="8">
        <v>219</v>
      </c>
      <c r="K140" s="8">
        <v>0</v>
      </c>
      <c r="L140" s="8">
        <v>214.98311276300001</v>
      </c>
      <c r="M140" s="39">
        <v>9.4148062699745902E-4</v>
      </c>
      <c r="N140" s="39">
        <v>4.5622027807342363E-4</v>
      </c>
      <c r="O140" s="39">
        <v>6.6984994620121826E-5</v>
      </c>
    </row>
    <row r="141" spans="2:15" ht="15" x14ac:dyDescent="0.25">
      <c r="B141" s="9" t="s">
        <v>1446</v>
      </c>
      <c r="C141" s="3" t="s">
        <v>1447</v>
      </c>
      <c r="D141" s="3" t="s">
        <v>135</v>
      </c>
      <c r="E141" s="3"/>
      <c r="F141" s="3" t="s">
        <v>1448</v>
      </c>
      <c r="G141" s="3" t="s">
        <v>372</v>
      </c>
      <c r="H141" s="3" t="s">
        <v>77</v>
      </c>
      <c r="I141" s="8">
        <v>10356.162044999995</v>
      </c>
      <c r="J141" s="8">
        <v>1581</v>
      </c>
      <c r="K141" s="8">
        <v>0</v>
      </c>
      <c r="L141" s="8">
        <v>163.73092195000001</v>
      </c>
      <c r="M141" s="39">
        <v>7.1943691708181582E-4</v>
      </c>
      <c r="N141" s="39">
        <v>3.4745690385269614E-4</v>
      </c>
      <c r="O141" s="39">
        <v>5.1015704373296796E-5</v>
      </c>
    </row>
    <row r="142" spans="2:15" ht="15" x14ac:dyDescent="0.25">
      <c r="B142" s="9" t="s">
        <v>1449</v>
      </c>
      <c r="C142" s="3" t="s">
        <v>1450</v>
      </c>
      <c r="D142" s="3" t="s">
        <v>135</v>
      </c>
      <c r="E142" s="3"/>
      <c r="F142" s="3" t="s">
        <v>1451</v>
      </c>
      <c r="G142" s="3" t="s">
        <v>372</v>
      </c>
      <c r="H142" s="3" t="s">
        <v>77</v>
      </c>
      <c r="I142" s="8">
        <v>59148.723239999999</v>
      </c>
      <c r="J142" s="8">
        <v>725</v>
      </c>
      <c r="K142" s="8">
        <v>0</v>
      </c>
      <c r="L142" s="8">
        <v>428.82824349000003</v>
      </c>
      <c r="M142" s="39">
        <v>1.4928966052514699E-3</v>
      </c>
      <c r="N142" s="39">
        <v>9.1002562004217371E-4</v>
      </c>
      <c r="O142" s="39">
        <v>1.3361541385253269E-4</v>
      </c>
    </row>
    <row r="143" spans="2:15" ht="15" x14ac:dyDescent="0.25">
      <c r="B143" s="9" t="s">
        <v>1452</v>
      </c>
      <c r="C143" s="3" t="s">
        <v>1453</v>
      </c>
      <c r="D143" s="3" t="s">
        <v>135</v>
      </c>
      <c r="E143" s="3"/>
      <c r="F143" s="3" t="s">
        <v>1454</v>
      </c>
      <c r="G143" s="3" t="s">
        <v>372</v>
      </c>
      <c r="H143" s="3" t="s">
        <v>77</v>
      </c>
      <c r="I143" s="8">
        <v>214777.36967399999</v>
      </c>
      <c r="J143" s="8">
        <v>215.6</v>
      </c>
      <c r="K143" s="8">
        <v>0</v>
      </c>
      <c r="L143" s="8">
        <v>463.06000901699997</v>
      </c>
      <c r="M143" s="39">
        <v>9.886952270970477E-4</v>
      </c>
      <c r="N143" s="39">
        <v>9.8266958443061743E-4</v>
      </c>
      <c r="O143" s="39">
        <v>1.4428143594232915E-4</v>
      </c>
    </row>
    <row r="144" spans="2:15" ht="15" x14ac:dyDescent="0.25">
      <c r="B144" s="9" t="s">
        <v>1455</v>
      </c>
      <c r="C144" s="3" t="s">
        <v>1456</v>
      </c>
      <c r="D144" s="3" t="s">
        <v>135</v>
      </c>
      <c r="E144" s="3"/>
      <c r="F144" s="3" t="s">
        <v>1457</v>
      </c>
      <c r="G144" s="3" t="s">
        <v>769</v>
      </c>
      <c r="H144" s="3" t="s">
        <v>77</v>
      </c>
      <c r="I144" s="8">
        <v>74355.622663000002</v>
      </c>
      <c r="J144" s="8">
        <v>420</v>
      </c>
      <c r="K144" s="8">
        <v>0</v>
      </c>
      <c r="L144" s="8">
        <v>312.29361518600001</v>
      </c>
      <c r="M144" s="39">
        <v>1.6282988606010906E-3</v>
      </c>
      <c r="N144" s="39">
        <v>6.6272498397479949E-4</v>
      </c>
      <c r="O144" s="39">
        <v>9.730525279068757E-5</v>
      </c>
    </row>
    <row r="145" spans="2:15" ht="15" x14ac:dyDescent="0.25">
      <c r="B145" s="9" t="s">
        <v>1458</v>
      </c>
      <c r="C145" s="3" t="s">
        <v>1459</v>
      </c>
      <c r="D145" s="3" t="s">
        <v>135</v>
      </c>
      <c r="E145" s="3"/>
      <c r="F145" s="3" t="s">
        <v>1460</v>
      </c>
      <c r="G145" s="3" t="s">
        <v>769</v>
      </c>
      <c r="H145" s="3" t="s">
        <v>77</v>
      </c>
      <c r="I145" s="8">
        <v>29710.846863999999</v>
      </c>
      <c r="J145" s="8">
        <v>968.6</v>
      </c>
      <c r="K145" s="8">
        <v>0</v>
      </c>
      <c r="L145" s="8">
        <v>287.77926288399999</v>
      </c>
      <c r="M145" s="39">
        <v>8.5769283404927904E-4</v>
      </c>
      <c r="N145" s="39">
        <v>6.1070255076937073E-4</v>
      </c>
      <c r="O145" s="39">
        <v>8.9667007460806679E-5</v>
      </c>
    </row>
    <row r="146" spans="2:15" ht="15" x14ac:dyDescent="0.25">
      <c r="B146" s="9" t="s">
        <v>1461</v>
      </c>
      <c r="C146" s="3" t="s">
        <v>1462</v>
      </c>
      <c r="D146" s="3" t="s">
        <v>135</v>
      </c>
      <c r="E146" s="3"/>
      <c r="F146" s="3" t="s">
        <v>1463</v>
      </c>
      <c r="G146" s="3" t="s">
        <v>279</v>
      </c>
      <c r="H146" s="3" t="s">
        <v>77</v>
      </c>
      <c r="I146" s="8">
        <v>65163.905734</v>
      </c>
      <c r="J146" s="8">
        <v>201.1</v>
      </c>
      <c r="K146" s="8">
        <v>0</v>
      </c>
      <c r="L146" s="8">
        <v>131.044614432</v>
      </c>
      <c r="M146" s="39">
        <v>1.000595096272331E-3</v>
      </c>
      <c r="N146" s="39">
        <v>2.7809258907744797E-4</v>
      </c>
      <c r="O146" s="39">
        <v>4.0831220089367943E-5</v>
      </c>
    </row>
    <row r="147" spans="2:15" ht="15" x14ac:dyDescent="0.25">
      <c r="B147" s="9" t="s">
        <v>1464</v>
      </c>
      <c r="C147" s="3" t="s">
        <v>1465</v>
      </c>
      <c r="D147" s="3" t="s">
        <v>135</v>
      </c>
      <c r="E147" s="3"/>
      <c r="F147" s="3" t="s">
        <v>589</v>
      </c>
      <c r="G147" s="3" t="s">
        <v>279</v>
      </c>
      <c r="H147" s="3" t="s">
        <v>77</v>
      </c>
      <c r="I147" s="8">
        <v>90081.471135</v>
      </c>
      <c r="J147" s="8">
        <v>1084</v>
      </c>
      <c r="K147" s="8">
        <v>0</v>
      </c>
      <c r="L147" s="8">
        <v>976.4831471</v>
      </c>
      <c r="M147" s="39">
        <v>1.5969064048551118E-3</v>
      </c>
      <c r="N147" s="39">
        <v>2.0722158460654955E-3</v>
      </c>
      <c r="O147" s="39">
        <v>3.0425514597158895E-4</v>
      </c>
    </row>
    <row r="148" spans="2:15" ht="15" x14ac:dyDescent="0.25">
      <c r="B148" s="9" t="s">
        <v>1466</v>
      </c>
      <c r="C148" s="3" t="s">
        <v>1467</v>
      </c>
      <c r="D148" s="3" t="s">
        <v>135</v>
      </c>
      <c r="E148" s="3"/>
      <c r="F148" s="3" t="s">
        <v>563</v>
      </c>
      <c r="G148" s="3" t="s">
        <v>279</v>
      </c>
      <c r="H148" s="3" t="s">
        <v>77</v>
      </c>
      <c r="I148" s="8">
        <v>125322.977887</v>
      </c>
      <c r="J148" s="8">
        <v>679.3</v>
      </c>
      <c r="K148" s="8">
        <v>0</v>
      </c>
      <c r="L148" s="8">
        <v>851.31898883399992</v>
      </c>
      <c r="M148" s="39">
        <v>2.0379453063569474E-3</v>
      </c>
      <c r="N148" s="39">
        <v>1.806602299238257E-3</v>
      </c>
      <c r="O148" s="39">
        <v>2.6525617363219945E-4</v>
      </c>
    </row>
    <row r="149" spans="2:15" ht="15" x14ac:dyDescent="0.25">
      <c r="B149" s="9" t="s">
        <v>1468</v>
      </c>
      <c r="C149" s="3" t="s">
        <v>1469</v>
      </c>
      <c r="D149" s="3" t="s">
        <v>135</v>
      </c>
      <c r="E149" s="3"/>
      <c r="F149" s="3" t="s">
        <v>783</v>
      </c>
      <c r="G149" s="3" t="s">
        <v>279</v>
      </c>
      <c r="H149" s="3" t="s">
        <v>77</v>
      </c>
      <c r="I149" s="8">
        <v>10072.81091</v>
      </c>
      <c r="J149" s="8">
        <v>6998</v>
      </c>
      <c r="K149" s="8">
        <v>0</v>
      </c>
      <c r="L149" s="8">
        <v>704.89530751899997</v>
      </c>
      <c r="M149" s="39">
        <v>7.9667672951617323E-4</v>
      </c>
      <c r="N149" s="39">
        <v>1.4958734622262709E-3</v>
      </c>
      <c r="O149" s="39">
        <v>2.1963310408460956E-4</v>
      </c>
    </row>
    <row r="150" spans="2:15" ht="15" x14ac:dyDescent="0.25">
      <c r="B150" s="9" t="s">
        <v>1470</v>
      </c>
      <c r="C150" s="3" t="s">
        <v>1471</v>
      </c>
      <c r="D150" s="3" t="s">
        <v>135</v>
      </c>
      <c r="E150" s="3"/>
      <c r="F150" s="3" t="s">
        <v>821</v>
      </c>
      <c r="G150" s="3" t="s">
        <v>279</v>
      </c>
      <c r="H150" s="3" t="s">
        <v>77</v>
      </c>
      <c r="I150" s="8">
        <v>33055.910465000001</v>
      </c>
      <c r="J150" s="8">
        <v>1365</v>
      </c>
      <c r="K150" s="8">
        <v>0</v>
      </c>
      <c r="L150" s="8">
        <v>451.21317785299999</v>
      </c>
      <c r="M150" s="39">
        <v>2.1233807597646009E-3</v>
      </c>
      <c r="N150" s="39">
        <v>9.5752916973261624E-4</v>
      </c>
      <c r="O150" s="39">
        <v>1.4059016963035206E-4</v>
      </c>
    </row>
    <row r="151" spans="2:15" ht="15" x14ac:dyDescent="0.25">
      <c r="B151" s="9" t="s">
        <v>1472</v>
      </c>
      <c r="C151" s="3" t="s">
        <v>1473</v>
      </c>
      <c r="D151" s="3" t="s">
        <v>135</v>
      </c>
      <c r="E151" s="3"/>
      <c r="F151" s="3" t="s">
        <v>1474</v>
      </c>
      <c r="G151" s="3" t="s">
        <v>279</v>
      </c>
      <c r="H151" s="3" t="s">
        <v>77</v>
      </c>
      <c r="I151" s="8">
        <v>25089.529645000002</v>
      </c>
      <c r="J151" s="8">
        <v>86</v>
      </c>
      <c r="K151" s="8">
        <v>0</v>
      </c>
      <c r="L151" s="8">
        <v>21.576995559</v>
      </c>
      <c r="M151" s="39">
        <v>8.5637758614069063E-4</v>
      </c>
      <c r="N151" s="39">
        <v>4.5789005412569317E-5</v>
      </c>
      <c r="O151" s="39">
        <v>6.7230161144394742E-6</v>
      </c>
    </row>
    <row r="152" spans="2:15" ht="15" x14ac:dyDescent="0.25">
      <c r="B152" s="9" t="s">
        <v>1475</v>
      </c>
      <c r="C152" s="3" t="s">
        <v>1476</v>
      </c>
      <c r="D152" s="3" t="s">
        <v>135</v>
      </c>
      <c r="E152" s="3"/>
      <c r="F152" s="3" t="s">
        <v>579</v>
      </c>
      <c r="G152" s="3" t="s">
        <v>279</v>
      </c>
      <c r="H152" s="3" t="s">
        <v>77</v>
      </c>
      <c r="I152" s="8">
        <v>32191.582997000005</v>
      </c>
      <c r="J152" s="8">
        <v>1134</v>
      </c>
      <c r="K152" s="8">
        <v>0</v>
      </c>
      <c r="L152" s="8">
        <v>365.05255118700001</v>
      </c>
      <c r="M152" s="39">
        <v>1.4273453956784646E-3</v>
      </c>
      <c r="N152" s="39">
        <v>7.7468585450033182E-4</v>
      </c>
      <c r="O152" s="39">
        <v>1.1374401860242983E-4</v>
      </c>
    </row>
    <row r="153" spans="2:15" ht="15" x14ac:dyDescent="0.25">
      <c r="B153" s="9" t="s">
        <v>1477</v>
      </c>
      <c r="C153" s="3" t="s">
        <v>1478</v>
      </c>
      <c r="D153" s="3" t="s">
        <v>135</v>
      </c>
      <c r="E153" s="3"/>
      <c r="F153" s="3" t="s">
        <v>1479</v>
      </c>
      <c r="G153" s="3" t="s">
        <v>279</v>
      </c>
      <c r="H153" s="3" t="s">
        <v>77</v>
      </c>
      <c r="I153" s="8">
        <v>3055.7264180000002</v>
      </c>
      <c r="J153" s="8">
        <v>2603</v>
      </c>
      <c r="K153" s="8">
        <v>0</v>
      </c>
      <c r="L153" s="8">
        <v>79.540558664000002</v>
      </c>
      <c r="M153" s="39">
        <v>7.4948270222515248E-4</v>
      </c>
      <c r="N153" s="39">
        <v>1.6879472682959008E-4</v>
      </c>
      <c r="O153" s="39">
        <v>2.4783453108073671E-5</v>
      </c>
    </row>
    <row r="154" spans="2:15" ht="15" x14ac:dyDescent="0.25">
      <c r="B154" s="9" t="s">
        <v>1480</v>
      </c>
      <c r="C154" s="3" t="s">
        <v>1481</v>
      </c>
      <c r="D154" s="3" t="s">
        <v>135</v>
      </c>
      <c r="E154" s="3"/>
      <c r="F154" s="3" t="s">
        <v>1482</v>
      </c>
      <c r="G154" s="3" t="s">
        <v>279</v>
      </c>
      <c r="H154" s="3" t="s">
        <v>77</v>
      </c>
      <c r="I154" s="8">
        <v>85356.269107</v>
      </c>
      <c r="J154" s="8">
        <v>41.2</v>
      </c>
      <c r="K154" s="8">
        <v>0</v>
      </c>
      <c r="L154" s="8">
        <v>35.166782898000001</v>
      </c>
      <c r="M154" s="39">
        <v>9.0474440793486197E-4</v>
      </c>
      <c r="N154" s="39">
        <v>7.4628184821010375E-5</v>
      </c>
      <c r="O154" s="39">
        <v>1.0957357221943363E-5</v>
      </c>
    </row>
    <row r="155" spans="2:15" ht="15" x14ac:dyDescent="0.25">
      <c r="B155" s="9" t="s">
        <v>1483</v>
      </c>
      <c r="C155" s="3" t="s">
        <v>1484</v>
      </c>
      <c r="D155" s="3" t="s">
        <v>135</v>
      </c>
      <c r="E155" s="3"/>
      <c r="F155" s="3" t="s">
        <v>615</v>
      </c>
      <c r="G155" s="3" t="s">
        <v>279</v>
      </c>
      <c r="H155" s="3" t="s">
        <v>77</v>
      </c>
      <c r="I155" s="8">
        <v>348803.09341899998</v>
      </c>
      <c r="J155" s="8">
        <v>168.4</v>
      </c>
      <c r="K155" s="8">
        <v>0</v>
      </c>
      <c r="L155" s="8">
        <v>587.38440931799994</v>
      </c>
      <c r="M155" s="39">
        <v>1.5289090686590547E-3</v>
      </c>
      <c r="N155" s="39">
        <v>1.2465010628554456E-3</v>
      </c>
      <c r="O155" s="39">
        <v>1.8301875432181089E-4</v>
      </c>
    </row>
    <row r="156" spans="2:15" ht="15" x14ac:dyDescent="0.25">
      <c r="B156" s="9" t="s">
        <v>1485</v>
      </c>
      <c r="C156" s="3" t="s">
        <v>1486</v>
      </c>
      <c r="D156" s="3" t="s">
        <v>135</v>
      </c>
      <c r="E156" s="3"/>
      <c r="F156" s="3" t="s">
        <v>1487</v>
      </c>
      <c r="G156" s="3" t="s">
        <v>279</v>
      </c>
      <c r="H156" s="3" t="s">
        <v>77</v>
      </c>
      <c r="I156" s="8">
        <v>7127.0168000000003</v>
      </c>
      <c r="J156" s="8">
        <v>316.2</v>
      </c>
      <c r="K156" s="8">
        <v>0</v>
      </c>
      <c r="L156" s="8">
        <v>22.535627074000001</v>
      </c>
      <c r="M156" s="39">
        <v>3.2977064961148278E-4</v>
      </c>
      <c r="N156" s="39">
        <v>4.7823337926981204E-5</v>
      </c>
      <c r="O156" s="39">
        <v>7.0217090026838845E-6</v>
      </c>
    </row>
    <row r="157" spans="2:15" ht="15" x14ac:dyDescent="0.25">
      <c r="B157" s="9" t="s">
        <v>1488</v>
      </c>
      <c r="C157" s="3" t="s">
        <v>1489</v>
      </c>
      <c r="D157" s="3" t="s">
        <v>135</v>
      </c>
      <c r="E157" s="3"/>
      <c r="F157" s="3" t="s">
        <v>1490</v>
      </c>
      <c r="G157" s="3" t="s">
        <v>279</v>
      </c>
      <c r="H157" s="3" t="s">
        <v>77</v>
      </c>
      <c r="I157" s="8">
        <v>11510.255408000001</v>
      </c>
      <c r="J157" s="8">
        <v>9000</v>
      </c>
      <c r="K157" s="8">
        <v>0</v>
      </c>
      <c r="L157" s="8">
        <v>1035.92298676</v>
      </c>
      <c r="M157" s="39">
        <v>1.4244061073614546E-3</v>
      </c>
      <c r="N157" s="39">
        <v>2.1983544056472415E-3</v>
      </c>
      <c r="O157" s="39">
        <v>3.2277556503462176E-4</v>
      </c>
    </row>
    <row r="158" spans="2:15" ht="15" x14ac:dyDescent="0.25">
      <c r="B158" s="9" t="s">
        <v>1491</v>
      </c>
      <c r="C158" s="3" t="s">
        <v>1492</v>
      </c>
      <c r="D158" s="3" t="s">
        <v>135</v>
      </c>
      <c r="E158" s="3"/>
      <c r="F158" s="3" t="s">
        <v>869</v>
      </c>
      <c r="G158" s="3" t="s">
        <v>279</v>
      </c>
      <c r="H158" s="3" t="s">
        <v>77</v>
      </c>
      <c r="I158" s="8">
        <v>39534.816325</v>
      </c>
      <c r="J158" s="8">
        <v>1085</v>
      </c>
      <c r="K158" s="8">
        <v>0</v>
      </c>
      <c r="L158" s="8">
        <v>428.952757131</v>
      </c>
      <c r="M158" s="39">
        <v>2.1843086803565014E-3</v>
      </c>
      <c r="N158" s="39">
        <v>9.102898531123478E-4</v>
      </c>
      <c r="O158" s="39">
        <v>1.3365421013501887E-4</v>
      </c>
    </row>
    <row r="159" spans="2:15" ht="15" x14ac:dyDescent="0.25">
      <c r="B159" s="9" t="s">
        <v>1493</v>
      </c>
      <c r="C159" s="3" t="s">
        <v>1494</v>
      </c>
      <c r="D159" s="3" t="s">
        <v>135</v>
      </c>
      <c r="E159" s="3"/>
      <c r="F159" s="3" t="s">
        <v>838</v>
      </c>
      <c r="G159" s="3" t="s">
        <v>279</v>
      </c>
      <c r="H159" s="3" t="s">
        <v>77</v>
      </c>
      <c r="I159" s="8">
        <v>79717.586160999999</v>
      </c>
      <c r="J159" s="8">
        <v>195.5</v>
      </c>
      <c r="K159" s="8">
        <v>0</v>
      </c>
      <c r="L159" s="8">
        <v>155.847881081</v>
      </c>
      <c r="M159" s="39">
        <v>4.3613801617535633E-4</v>
      </c>
      <c r="N159" s="39">
        <v>3.3072813362001248E-4</v>
      </c>
      <c r="O159" s="39">
        <v>4.855948609915593E-5</v>
      </c>
    </row>
    <row r="160" spans="2:15" ht="15" x14ac:dyDescent="0.25">
      <c r="B160" s="9" t="s">
        <v>1495</v>
      </c>
      <c r="C160" s="3" t="s">
        <v>1496</v>
      </c>
      <c r="D160" s="3" t="s">
        <v>135</v>
      </c>
      <c r="E160" s="3"/>
      <c r="F160" s="3" t="s">
        <v>843</v>
      </c>
      <c r="G160" s="3" t="s">
        <v>844</v>
      </c>
      <c r="H160" s="3" t="s">
        <v>77</v>
      </c>
      <c r="I160" s="8">
        <v>1080.837802</v>
      </c>
      <c r="J160" s="8">
        <v>2951</v>
      </c>
      <c r="K160" s="8">
        <v>0</v>
      </c>
      <c r="L160" s="8">
        <v>31.895523539999999</v>
      </c>
      <c r="M160" s="39">
        <v>1.0124462479911964E-4</v>
      </c>
      <c r="N160" s="39">
        <v>6.7686175121847134E-5</v>
      </c>
      <c r="O160" s="39">
        <v>9.9380897656282247E-6</v>
      </c>
    </row>
    <row r="161" spans="2:15" ht="15" x14ac:dyDescent="0.25">
      <c r="B161" s="9" t="s">
        <v>1497</v>
      </c>
      <c r="C161" s="3" t="s">
        <v>1498</v>
      </c>
      <c r="D161" s="3" t="s">
        <v>135</v>
      </c>
      <c r="E161" s="3"/>
      <c r="F161" s="3" t="s">
        <v>1499</v>
      </c>
      <c r="G161" s="3" t="s">
        <v>284</v>
      </c>
      <c r="H161" s="3" t="s">
        <v>77</v>
      </c>
      <c r="I161" s="8">
        <v>78473.060131000006</v>
      </c>
      <c r="J161" s="8">
        <v>480.4</v>
      </c>
      <c r="K161" s="8">
        <v>0</v>
      </c>
      <c r="L161" s="8">
        <v>376.98458086900001</v>
      </c>
      <c r="M161" s="39">
        <v>1.42709687278474E-3</v>
      </c>
      <c r="N161" s="39">
        <v>8.0000707080211421E-4</v>
      </c>
      <c r="O161" s="39">
        <v>1.1746183128912688E-4</v>
      </c>
    </row>
    <row r="162" spans="2:15" ht="15" x14ac:dyDescent="0.25">
      <c r="B162" s="9" t="s">
        <v>1500</v>
      </c>
      <c r="C162" s="3" t="s">
        <v>1501</v>
      </c>
      <c r="D162" s="3" t="s">
        <v>135</v>
      </c>
      <c r="E162" s="3"/>
      <c r="F162" s="3" t="s">
        <v>1502</v>
      </c>
      <c r="G162" s="3" t="s">
        <v>284</v>
      </c>
      <c r="H162" s="3" t="s">
        <v>77</v>
      </c>
      <c r="I162" s="8">
        <v>169048.34523400001</v>
      </c>
      <c r="J162" s="8">
        <v>93.7</v>
      </c>
      <c r="K162" s="8">
        <v>0</v>
      </c>
      <c r="L162" s="8">
        <v>158.39829960699998</v>
      </c>
      <c r="M162" s="39">
        <v>3.4101638064465677E-4</v>
      </c>
      <c r="N162" s="39">
        <v>3.3614043151718751E-4</v>
      </c>
      <c r="O162" s="39">
        <v>4.9354152103603938E-5</v>
      </c>
    </row>
    <row r="163" spans="2:15" ht="15" x14ac:dyDescent="0.25">
      <c r="B163" s="9" t="s">
        <v>1503</v>
      </c>
      <c r="C163" s="3" t="s">
        <v>1504</v>
      </c>
      <c r="D163" s="3" t="s">
        <v>135</v>
      </c>
      <c r="E163" s="3"/>
      <c r="F163" s="3" t="s">
        <v>1505</v>
      </c>
      <c r="G163" s="3" t="s">
        <v>284</v>
      </c>
      <c r="H163" s="3" t="s">
        <v>77</v>
      </c>
      <c r="I163" s="8">
        <v>14890.833021</v>
      </c>
      <c r="J163" s="8">
        <v>1485</v>
      </c>
      <c r="K163" s="8">
        <v>0</v>
      </c>
      <c r="L163" s="8">
        <v>221.128870355</v>
      </c>
      <c r="M163" s="39">
        <v>3.0478770382432931E-3</v>
      </c>
      <c r="N163" s="39">
        <v>4.6926232217427849E-4</v>
      </c>
      <c r="O163" s="39">
        <v>6.8899905674975356E-5</v>
      </c>
    </row>
    <row r="164" spans="2:15" ht="15" x14ac:dyDescent="0.25">
      <c r="B164" s="9" t="s">
        <v>1506</v>
      </c>
      <c r="C164" s="3" t="s">
        <v>1507</v>
      </c>
      <c r="D164" s="3" t="s">
        <v>135</v>
      </c>
      <c r="E164" s="3"/>
      <c r="F164" s="3" t="s">
        <v>1508</v>
      </c>
      <c r="G164" s="3" t="s">
        <v>284</v>
      </c>
      <c r="H164" s="3" t="s">
        <v>77</v>
      </c>
      <c r="I164" s="8">
        <v>135908.28391299999</v>
      </c>
      <c r="J164" s="8">
        <v>162.1</v>
      </c>
      <c r="K164" s="8">
        <v>0</v>
      </c>
      <c r="L164" s="8">
        <v>220.30732834499997</v>
      </c>
      <c r="M164" s="39">
        <v>1.1230024554410448E-3</v>
      </c>
      <c r="N164" s="39">
        <v>4.6751891024096815E-4</v>
      </c>
      <c r="O164" s="39">
        <v>6.8643927489466793E-5</v>
      </c>
    </row>
    <row r="165" spans="2:15" ht="15" x14ac:dyDescent="0.25">
      <c r="B165" s="9" t="s">
        <v>1509</v>
      </c>
      <c r="C165" s="3" t="s">
        <v>1510</v>
      </c>
      <c r="D165" s="3" t="s">
        <v>135</v>
      </c>
      <c r="E165" s="3"/>
      <c r="F165" s="3" t="s">
        <v>1511</v>
      </c>
      <c r="G165" s="3" t="s">
        <v>284</v>
      </c>
      <c r="H165" s="3" t="s">
        <v>77</v>
      </c>
      <c r="I165" s="8">
        <v>73618.263338000004</v>
      </c>
      <c r="J165" s="8">
        <v>411.2</v>
      </c>
      <c r="K165" s="8">
        <v>0</v>
      </c>
      <c r="L165" s="8">
        <v>302.71829889500003</v>
      </c>
      <c r="M165" s="39">
        <v>9.8424688320484133E-4</v>
      </c>
      <c r="N165" s="39">
        <v>6.4240499974544828E-4</v>
      </c>
      <c r="O165" s="39">
        <v>9.4321750961194156E-5</v>
      </c>
    </row>
    <row r="166" spans="2:15" ht="15" x14ac:dyDescent="0.25">
      <c r="B166" s="9" t="s">
        <v>1512</v>
      </c>
      <c r="C166" s="3" t="s">
        <v>1513</v>
      </c>
      <c r="D166" s="3" t="s">
        <v>135</v>
      </c>
      <c r="E166" s="3"/>
      <c r="F166" s="3" t="s">
        <v>724</v>
      </c>
      <c r="G166" s="3" t="s">
        <v>284</v>
      </c>
      <c r="H166" s="3" t="s">
        <v>77</v>
      </c>
      <c r="I166" s="8">
        <v>9154.1697820000009</v>
      </c>
      <c r="J166" s="8">
        <v>627</v>
      </c>
      <c r="K166" s="8">
        <v>0</v>
      </c>
      <c r="L166" s="8">
        <v>57.396644641999998</v>
      </c>
      <c r="M166" s="39">
        <v>2.2231554422632419E-4</v>
      </c>
      <c r="N166" s="39">
        <v>1.2180265157813557E-4</v>
      </c>
      <c r="O166" s="39">
        <v>1.7883795071829078E-5</v>
      </c>
    </row>
    <row r="167" spans="2:15" ht="15" x14ac:dyDescent="0.25">
      <c r="B167" s="9" t="s">
        <v>1514</v>
      </c>
      <c r="C167" s="3" t="s">
        <v>1515</v>
      </c>
      <c r="D167" s="3" t="s">
        <v>135</v>
      </c>
      <c r="E167" s="3"/>
      <c r="F167" s="3" t="s">
        <v>1516</v>
      </c>
      <c r="G167" s="3" t="s">
        <v>284</v>
      </c>
      <c r="H167" s="3" t="s">
        <v>77</v>
      </c>
      <c r="I167" s="8">
        <v>641707.29766399995</v>
      </c>
      <c r="J167" s="8">
        <v>117.5</v>
      </c>
      <c r="K167" s="8">
        <v>0</v>
      </c>
      <c r="L167" s="8">
        <v>754.00607475499999</v>
      </c>
      <c r="M167" s="39">
        <v>1.8334494218971427E-3</v>
      </c>
      <c r="N167" s="39">
        <v>1.600092475509919E-3</v>
      </c>
      <c r="O167" s="39">
        <v>2.349351640316162E-4</v>
      </c>
    </row>
    <row r="168" spans="2:15" ht="15" x14ac:dyDescent="0.25">
      <c r="B168" s="9" t="s">
        <v>1517</v>
      </c>
      <c r="C168" s="3" t="s">
        <v>1518</v>
      </c>
      <c r="D168" s="3" t="s">
        <v>135</v>
      </c>
      <c r="E168" s="3"/>
      <c r="F168" s="3" t="s">
        <v>1519</v>
      </c>
      <c r="G168" s="3" t="s">
        <v>493</v>
      </c>
      <c r="H168" s="3" t="s">
        <v>77</v>
      </c>
      <c r="I168" s="8">
        <v>4810.6279990000003</v>
      </c>
      <c r="J168" s="8">
        <v>2086</v>
      </c>
      <c r="K168" s="8">
        <v>0</v>
      </c>
      <c r="L168" s="8">
        <v>100.34970006600001</v>
      </c>
      <c r="M168" s="39">
        <v>4.3585042288733235E-4</v>
      </c>
      <c r="N168" s="39">
        <v>2.1295425245407688E-4</v>
      </c>
      <c r="O168" s="39">
        <v>3.1267219237178783E-5</v>
      </c>
    </row>
    <row r="169" spans="2:15" ht="15" x14ac:dyDescent="0.25">
      <c r="B169" s="9" t="s">
        <v>1520</v>
      </c>
      <c r="C169" s="3" t="s">
        <v>1521</v>
      </c>
      <c r="D169" s="3" t="s">
        <v>135</v>
      </c>
      <c r="E169" s="3"/>
      <c r="F169" s="3" t="s">
        <v>1522</v>
      </c>
      <c r="G169" s="3" t="s">
        <v>493</v>
      </c>
      <c r="H169" s="3" t="s">
        <v>77</v>
      </c>
      <c r="I169" s="8">
        <v>26760.143506</v>
      </c>
      <c r="J169" s="8">
        <v>953.8</v>
      </c>
      <c r="K169" s="8">
        <v>0</v>
      </c>
      <c r="L169" s="8">
        <v>255.23824866100003</v>
      </c>
      <c r="M169" s="39">
        <v>1.3420650431645123E-3</v>
      </c>
      <c r="N169" s="39">
        <v>5.4164656601407254E-4</v>
      </c>
      <c r="O169" s="39">
        <v>7.9527794037732117E-5</v>
      </c>
    </row>
    <row r="170" spans="2:15" ht="15" x14ac:dyDescent="0.25">
      <c r="B170" s="9" t="s">
        <v>1523</v>
      </c>
      <c r="C170" s="3" t="s">
        <v>1524</v>
      </c>
      <c r="D170" s="3" t="s">
        <v>135</v>
      </c>
      <c r="E170" s="3"/>
      <c r="F170" s="3" t="s">
        <v>1525</v>
      </c>
      <c r="G170" s="3" t="s">
        <v>924</v>
      </c>
      <c r="H170" s="3" t="s">
        <v>77</v>
      </c>
      <c r="I170" s="8">
        <v>25044.440504999999</v>
      </c>
      <c r="J170" s="8">
        <v>4019</v>
      </c>
      <c r="K170" s="8">
        <v>0</v>
      </c>
      <c r="L170" s="8">
        <v>1006.5360638879999</v>
      </c>
      <c r="M170" s="39">
        <v>1.7009818647307163E-3</v>
      </c>
      <c r="N170" s="39">
        <v>2.1359917858485128E-3</v>
      </c>
      <c r="O170" s="39">
        <v>3.1361911155702729E-4</v>
      </c>
    </row>
    <row r="171" spans="2:15" ht="15" x14ac:dyDescent="0.25">
      <c r="B171" s="9" t="s">
        <v>1526</v>
      </c>
      <c r="C171" s="3" t="s">
        <v>1527</v>
      </c>
      <c r="D171" s="3" t="s">
        <v>135</v>
      </c>
      <c r="E171" s="3"/>
      <c r="F171" s="3" t="s">
        <v>1528</v>
      </c>
      <c r="G171" s="3" t="s">
        <v>751</v>
      </c>
      <c r="H171" s="3" t="s">
        <v>77</v>
      </c>
      <c r="I171" s="8">
        <v>29350.530627</v>
      </c>
      <c r="J171" s="8">
        <v>1312</v>
      </c>
      <c r="K171" s="8">
        <v>0</v>
      </c>
      <c r="L171" s="8">
        <v>385.07896182600001</v>
      </c>
      <c r="M171" s="39">
        <v>6.6225186851494257E-4</v>
      </c>
      <c r="N171" s="39">
        <v>8.1718433037182645E-4</v>
      </c>
      <c r="O171" s="39">
        <v>1.1998389945480459E-4</v>
      </c>
    </row>
    <row r="172" spans="2:15" ht="15" x14ac:dyDescent="0.25">
      <c r="B172" s="9" t="s">
        <v>1529</v>
      </c>
      <c r="C172" s="3" t="s">
        <v>1530</v>
      </c>
      <c r="D172" s="3" t="s">
        <v>135</v>
      </c>
      <c r="E172" s="3"/>
      <c r="F172" s="3" t="s">
        <v>1531</v>
      </c>
      <c r="G172" s="3" t="s">
        <v>751</v>
      </c>
      <c r="H172" s="3" t="s">
        <v>77</v>
      </c>
      <c r="I172" s="8">
        <v>48806.565933000005</v>
      </c>
      <c r="J172" s="8">
        <v>151.80000000000001</v>
      </c>
      <c r="K172" s="8">
        <v>0</v>
      </c>
      <c r="L172" s="8">
        <v>74.08836694</v>
      </c>
      <c r="M172" s="39">
        <v>9.6333887204325369E-4</v>
      </c>
      <c r="N172" s="39">
        <v>1.5722451374417884E-4</v>
      </c>
      <c r="O172" s="39">
        <v>2.308464510122045E-5</v>
      </c>
    </row>
    <row r="173" spans="2:15" ht="15" x14ac:dyDescent="0.25">
      <c r="B173" s="9" t="s">
        <v>1532</v>
      </c>
      <c r="C173" s="3" t="s">
        <v>1533</v>
      </c>
      <c r="D173" s="3" t="s">
        <v>135</v>
      </c>
      <c r="E173" s="3"/>
      <c r="F173" s="3" t="s">
        <v>1534</v>
      </c>
      <c r="G173" s="3" t="s">
        <v>751</v>
      </c>
      <c r="H173" s="3" t="s">
        <v>77</v>
      </c>
      <c r="I173" s="8">
        <v>5583.2146309999998</v>
      </c>
      <c r="J173" s="8">
        <v>772.1</v>
      </c>
      <c r="K173" s="8">
        <v>0</v>
      </c>
      <c r="L173" s="8">
        <v>43.108000238000002</v>
      </c>
      <c r="M173" s="39">
        <v>1.0310190233147965E-4</v>
      </c>
      <c r="N173" s="39">
        <v>9.1480412591524949E-5</v>
      </c>
      <c r="O173" s="39">
        <v>1.3431702271470755E-5</v>
      </c>
    </row>
    <row r="174" spans="2:15" ht="15" x14ac:dyDescent="0.25">
      <c r="B174" s="9" t="s">
        <v>1535</v>
      </c>
      <c r="C174" s="3" t="s">
        <v>1536</v>
      </c>
      <c r="D174" s="3" t="s">
        <v>135</v>
      </c>
      <c r="E174" s="3"/>
      <c r="F174" s="3" t="s">
        <v>1537</v>
      </c>
      <c r="G174" s="3" t="s">
        <v>751</v>
      </c>
      <c r="H174" s="3" t="s">
        <v>77</v>
      </c>
      <c r="I174" s="8">
        <v>218486.96072800001</v>
      </c>
      <c r="J174" s="8">
        <v>101.2</v>
      </c>
      <c r="K174" s="8">
        <v>0</v>
      </c>
      <c r="L174" s="8">
        <v>221.10880415899999</v>
      </c>
      <c r="M174" s="39">
        <v>1.4270735371902505E-3</v>
      </c>
      <c r="N174" s="39">
        <v>4.692197392690384E-4</v>
      </c>
      <c r="O174" s="39">
        <v>6.8893653397697241E-5</v>
      </c>
    </row>
    <row r="175" spans="2:15" ht="15" x14ac:dyDescent="0.25">
      <c r="B175" s="9" t="s">
        <v>1538</v>
      </c>
      <c r="C175" s="3" t="s">
        <v>1539</v>
      </c>
      <c r="D175" s="3" t="s">
        <v>135</v>
      </c>
      <c r="E175" s="3"/>
      <c r="F175" s="3" t="s">
        <v>1540</v>
      </c>
      <c r="G175" s="3" t="s">
        <v>1541</v>
      </c>
      <c r="H175" s="3" t="s">
        <v>77</v>
      </c>
      <c r="I175" s="8">
        <v>48269.219749999997</v>
      </c>
      <c r="J175" s="8">
        <v>334.8</v>
      </c>
      <c r="K175" s="8">
        <v>0</v>
      </c>
      <c r="L175" s="8">
        <v>161.60534772399998</v>
      </c>
      <c r="M175" s="39">
        <v>7.8413847180036839E-4</v>
      </c>
      <c r="N175" s="39">
        <v>3.4294617716357022E-4</v>
      </c>
      <c r="O175" s="39">
        <v>5.0353412455278824E-5</v>
      </c>
    </row>
    <row r="176" spans="2:15" ht="15" x14ac:dyDescent="0.25">
      <c r="B176" s="9" t="s">
        <v>1542</v>
      </c>
      <c r="C176" s="3" t="s">
        <v>1543</v>
      </c>
      <c r="D176" s="3" t="s">
        <v>135</v>
      </c>
      <c r="E176" s="3"/>
      <c r="F176" s="3" t="s">
        <v>612</v>
      </c>
      <c r="G176" s="3" t="s">
        <v>308</v>
      </c>
      <c r="H176" s="3" t="s">
        <v>77</v>
      </c>
      <c r="I176" s="8">
        <v>14329.100963000001</v>
      </c>
      <c r="J176" s="8">
        <v>949.3</v>
      </c>
      <c r="K176" s="8">
        <v>0</v>
      </c>
      <c r="L176" s="8">
        <v>136.02615558600002</v>
      </c>
      <c r="M176" s="39">
        <v>6.8686438111985185E-4</v>
      </c>
      <c r="N176" s="39">
        <v>2.8866402448603993E-4</v>
      </c>
      <c r="O176" s="39">
        <v>4.2383381573644471E-5</v>
      </c>
    </row>
    <row r="177" spans="2:15" ht="15" x14ac:dyDescent="0.25">
      <c r="B177" s="9" t="s">
        <v>1544</v>
      </c>
      <c r="C177" s="3" t="s">
        <v>1545</v>
      </c>
      <c r="D177" s="3" t="s">
        <v>135</v>
      </c>
      <c r="E177" s="3"/>
      <c r="F177" s="3" t="s">
        <v>1546</v>
      </c>
      <c r="G177" s="3" t="s">
        <v>308</v>
      </c>
      <c r="H177" s="3" t="s">
        <v>77</v>
      </c>
      <c r="I177" s="8">
        <v>11219.779483999999</v>
      </c>
      <c r="J177" s="8">
        <v>5949</v>
      </c>
      <c r="K177" s="8">
        <v>0</v>
      </c>
      <c r="L177" s="8">
        <v>667.46468150399994</v>
      </c>
      <c r="M177" s="39">
        <v>4.3922778495266851E-3</v>
      </c>
      <c r="N177" s="39">
        <v>1.4164411273346876E-3</v>
      </c>
      <c r="O177" s="39">
        <v>2.079703727657704E-4</v>
      </c>
    </row>
    <row r="178" spans="2:15" x14ac:dyDescent="0.2">
      <c r="B178" s="42"/>
      <c r="C178" s="43"/>
      <c r="D178" s="43"/>
      <c r="E178" s="43"/>
      <c r="F178" s="43"/>
      <c r="G178" s="43"/>
      <c r="H178" s="43"/>
      <c r="I178" s="12"/>
      <c r="J178" s="12"/>
      <c r="K178" s="12"/>
      <c r="L178" s="12"/>
      <c r="M178" s="12"/>
      <c r="N178" s="12"/>
      <c r="O178" s="12"/>
    </row>
    <row r="179" spans="2:15" ht="15" x14ac:dyDescent="0.25">
      <c r="B179" s="7" t="s">
        <v>1547</v>
      </c>
      <c r="C179" s="35"/>
      <c r="D179" s="35"/>
      <c r="E179" s="35"/>
      <c r="F179" s="35"/>
      <c r="G179" s="35"/>
      <c r="H179" s="35"/>
      <c r="I179" s="8"/>
      <c r="J179" s="8"/>
      <c r="K179" s="8">
        <v>0</v>
      </c>
      <c r="L179" s="8">
        <v>0</v>
      </c>
      <c r="M179" s="39"/>
      <c r="N179" s="39">
        <v>0</v>
      </c>
      <c r="O179" s="39">
        <v>0</v>
      </c>
    </row>
    <row r="180" spans="2:15" ht="15" x14ac:dyDescent="0.25">
      <c r="B180" s="9"/>
      <c r="C180" s="3"/>
      <c r="D180" s="3" t="s">
        <v>87</v>
      </c>
      <c r="E180" s="3" t="s">
        <v>87</v>
      </c>
      <c r="F180" s="3" t="s">
        <v>87</v>
      </c>
      <c r="G180" s="3" t="s">
        <v>87</v>
      </c>
      <c r="H180" s="3" t="s">
        <v>87</v>
      </c>
      <c r="I180" s="8">
        <v>0</v>
      </c>
      <c r="J180" s="8">
        <v>0</v>
      </c>
      <c r="K180" s="8">
        <v>0</v>
      </c>
      <c r="L180" s="8">
        <v>0</v>
      </c>
      <c r="M180" s="39">
        <v>0</v>
      </c>
      <c r="N180" s="39">
        <v>0</v>
      </c>
      <c r="O180" s="39">
        <v>0</v>
      </c>
    </row>
    <row r="181" spans="2:15" x14ac:dyDescent="0.2">
      <c r="B181" s="42"/>
      <c r="C181" s="43"/>
      <c r="D181" s="43"/>
      <c r="E181" s="43"/>
      <c r="F181" s="43"/>
      <c r="G181" s="43"/>
      <c r="H181" s="43"/>
      <c r="I181" s="12"/>
      <c r="J181" s="12"/>
      <c r="K181" s="12"/>
      <c r="L181" s="12"/>
      <c r="M181" s="12"/>
      <c r="N181" s="12"/>
      <c r="O181" s="12"/>
    </row>
    <row r="182" spans="2:15" ht="15" x14ac:dyDescent="0.25">
      <c r="B182" s="13" t="s">
        <v>109</v>
      </c>
      <c r="C182" s="35"/>
      <c r="D182" s="35"/>
      <c r="E182" s="35"/>
      <c r="F182" s="35"/>
      <c r="G182" s="35"/>
      <c r="H182" s="35"/>
      <c r="I182" s="8"/>
      <c r="J182" s="8"/>
      <c r="K182" s="8">
        <v>0</v>
      </c>
      <c r="L182" s="8">
        <v>94746.768256417985</v>
      </c>
      <c r="M182" s="39"/>
      <c r="N182" s="39">
        <v>0.20106415059750971</v>
      </c>
      <c r="O182" s="39">
        <v>2.9521443244366223E-2</v>
      </c>
    </row>
    <row r="183" spans="2:15" ht="15" x14ac:dyDescent="0.25">
      <c r="B183" s="7" t="s">
        <v>926</v>
      </c>
      <c r="C183" s="35"/>
      <c r="D183" s="35"/>
      <c r="E183" s="35"/>
      <c r="F183" s="35"/>
      <c r="G183" s="35"/>
      <c r="H183" s="35"/>
      <c r="I183" s="8"/>
      <c r="J183" s="8"/>
      <c r="K183" s="8">
        <v>0</v>
      </c>
      <c r="L183" s="8">
        <v>34687.183639758987</v>
      </c>
      <c r="M183" s="39"/>
      <c r="N183" s="39">
        <v>7.3610416940796758E-2</v>
      </c>
      <c r="O183" s="39">
        <v>1.0807922443926614E-2</v>
      </c>
    </row>
    <row r="184" spans="2:15" ht="15" x14ac:dyDescent="0.25">
      <c r="B184" s="9" t="s">
        <v>1548</v>
      </c>
      <c r="C184" s="3" t="s">
        <v>1549</v>
      </c>
      <c r="D184" s="3" t="s">
        <v>1550</v>
      </c>
      <c r="E184" s="3" t="s">
        <v>929</v>
      </c>
      <c r="F184" s="3"/>
      <c r="G184" s="3" t="s">
        <v>1551</v>
      </c>
      <c r="H184" s="3" t="s">
        <v>52</v>
      </c>
      <c r="I184" s="8">
        <v>15817.373851</v>
      </c>
      <c r="J184" s="8">
        <v>1561</v>
      </c>
      <c r="K184" s="8">
        <v>0</v>
      </c>
      <c r="L184" s="8">
        <v>896.77423555300004</v>
      </c>
      <c r="M184" s="39">
        <v>4.6022867593037929E-4</v>
      </c>
      <c r="N184" s="39">
        <v>1.9030638539693008E-3</v>
      </c>
      <c r="O184" s="39">
        <v>2.7941923703655704E-4</v>
      </c>
    </row>
    <row r="185" spans="2:15" ht="15" x14ac:dyDescent="0.25">
      <c r="B185" s="9" t="s">
        <v>1552</v>
      </c>
      <c r="C185" s="3" t="s">
        <v>1553</v>
      </c>
      <c r="D185" s="3" t="s">
        <v>1554</v>
      </c>
      <c r="E185" s="3" t="s">
        <v>929</v>
      </c>
      <c r="F185" s="3"/>
      <c r="G185" s="3" t="s">
        <v>930</v>
      </c>
      <c r="H185" s="3" t="s">
        <v>52</v>
      </c>
      <c r="I185" s="8">
        <v>9013.7147320000004</v>
      </c>
      <c r="J185" s="8">
        <v>795</v>
      </c>
      <c r="K185" s="8">
        <v>0</v>
      </c>
      <c r="L185" s="8">
        <v>260.265604655</v>
      </c>
      <c r="M185" s="39">
        <v>8.4405269849771852E-4</v>
      </c>
      <c r="N185" s="39">
        <v>5.5231522607801552E-4</v>
      </c>
      <c r="O185" s="39">
        <v>8.1094230628418062E-5</v>
      </c>
    </row>
    <row r="186" spans="2:15" ht="15" x14ac:dyDescent="0.25">
      <c r="B186" s="9" t="s">
        <v>1555</v>
      </c>
      <c r="C186" s="3" t="s">
        <v>1556</v>
      </c>
      <c r="D186" s="3" t="s">
        <v>1550</v>
      </c>
      <c r="E186" s="3" t="s">
        <v>929</v>
      </c>
      <c r="F186" s="3"/>
      <c r="G186" s="3" t="s">
        <v>930</v>
      </c>
      <c r="H186" s="3" t="s">
        <v>52</v>
      </c>
      <c r="I186" s="8">
        <v>22177.312877</v>
      </c>
      <c r="J186" s="8">
        <v>3768</v>
      </c>
      <c r="K186" s="8">
        <v>0</v>
      </c>
      <c r="L186" s="8">
        <v>3035.0486539039998</v>
      </c>
      <c r="M186" s="39">
        <v>4.6930917227574592E-4</v>
      </c>
      <c r="N186" s="39">
        <v>6.4407418938849798E-3</v>
      </c>
      <c r="O186" s="39">
        <v>9.456683138535202E-4</v>
      </c>
    </row>
    <row r="187" spans="2:15" ht="15" x14ac:dyDescent="0.25">
      <c r="B187" s="9" t="s">
        <v>1557</v>
      </c>
      <c r="C187" s="3" t="s">
        <v>1558</v>
      </c>
      <c r="D187" s="3" t="s">
        <v>1550</v>
      </c>
      <c r="E187" s="3" t="s">
        <v>929</v>
      </c>
      <c r="F187" s="3"/>
      <c r="G187" s="3" t="s">
        <v>942</v>
      </c>
      <c r="H187" s="3" t="s">
        <v>52</v>
      </c>
      <c r="I187" s="8">
        <v>1946.364977</v>
      </c>
      <c r="J187" s="8">
        <v>183</v>
      </c>
      <c r="K187" s="8">
        <v>0</v>
      </c>
      <c r="L187" s="8">
        <v>12.93663151</v>
      </c>
      <c r="M187" s="39">
        <v>7.5574369212131563E-5</v>
      </c>
      <c r="N187" s="39">
        <v>2.7453103404135745E-5</v>
      </c>
      <c r="O187" s="39">
        <v>4.03082912403057E-6</v>
      </c>
    </row>
    <row r="188" spans="2:15" ht="15" x14ac:dyDescent="0.25">
      <c r="B188" s="9" t="s">
        <v>1559</v>
      </c>
      <c r="C188" s="3" t="s">
        <v>1560</v>
      </c>
      <c r="D188" s="3" t="s">
        <v>1554</v>
      </c>
      <c r="E188" s="3" t="s">
        <v>929</v>
      </c>
      <c r="F188" s="3"/>
      <c r="G188" s="3" t="s">
        <v>942</v>
      </c>
      <c r="H188" s="3" t="s">
        <v>52</v>
      </c>
      <c r="I188" s="8">
        <v>21969.127038999999</v>
      </c>
      <c r="J188" s="8">
        <v>524</v>
      </c>
      <c r="K188" s="8">
        <v>0</v>
      </c>
      <c r="L188" s="8">
        <v>418.10939566200005</v>
      </c>
      <c r="M188" s="39">
        <v>1.7159345371908637E-5</v>
      </c>
      <c r="N188" s="39">
        <v>8.872789229929603E-4</v>
      </c>
      <c r="O188" s="39">
        <v>1.302756075074454E-4</v>
      </c>
    </row>
    <row r="189" spans="2:15" ht="15" x14ac:dyDescent="0.25">
      <c r="B189" s="9" t="s">
        <v>1561</v>
      </c>
      <c r="C189" s="3" t="s">
        <v>1562</v>
      </c>
      <c r="D189" s="3" t="s">
        <v>1550</v>
      </c>
      <c r="E189" s="3" t="s">
        <v>929</v>
      </c>
      <c r="F189" s="3"/>
      <c r="G189" s="3" t="s">
        <v>942</v>
      </c>
      <c r="H189" s="3" t="s">
        <v>52</v>
      </c>
      <c r="I189" s="8">
        <v>18115.130472000001</v>
      </c>
      <c r="J189" s="8">
        <v>500</v>
      </c>
      <c r="K189" s="8">
        <v>0</v>
      </c>
      <c r="L189" s="8">
        <v>328.97076937200001</v>
      </c>
      <c r="M189" s="39">
        <v>6.665159540289431E-4</v>
      </c>
      <c r="N189" s="39">
        <v>6.9811593083767204E-4</v>
      </c>
      <c r="O189" s="39">
        <v>1.025015636500418E-4</v>
      </c>
    </row>
    <row r="190" spans="2:15" ht="15" x14ac:dyDescent="0.25">
      <c r="B190" s="9" t="s">
        <v>1563</v>
      </c>
      <c r="C190" s="3" t="s">
        <v>1564</v>
      </c>
      <c r="D190" s="3" t="s">
        <v>1550</v>
      </c>
      <c r="E190" s="3" t="s">
        <v>929</v>
      </c>
      <c r="F190" s="3"/>
      <c r="G190" s="3" t="s">
        <v>942</v>
      </c>
      <c r="H190" s="3" t="s">
        <v>52</v>
      </c>
      <c r="I190" s="8">
        <v>22961.015157999998</v>
      </c>
      <c r="J190" s="8">
        <v>677</v>
      </c>
      <c r="K190" s="8">
        <v>0</v>
      </c>
      <c r="L190" s="8">
        <v>564.58013584000003</v>
      </c>
      <c r="M190" s="39">
        <v>1.2116649872268926E-3</v>
      </c>
      <c r="N190" s="39">
        <v>1.198107624628208E-3</v>
      </c>
      <c r="O190" s="39">
        <v>1.7591333977735039E-4</v>
      </c>
    </row>
    <row r="191" spans="2:15" ht="15" x14ac:dyDescent="0.25">
      <c r="B191" s="9" t="s">
        <v>1565</v>
      </c>
      <c r="C191" s="3" t="s">
        <v>1566</v>
      </c>
      <c r="D191" s="3" t="s">
        <v>1554</v>
      </c>
      <c r="E191" s="3" t="s">
        <v>929</v>
      </c>
      <c r="F191" s="3"/>
      <c r="G191" s="3" t="s">
        <v>942</v>
      </c>
      <c r="H191" s="3" t="s">
        <v>52</v>
      </c>
      <c r="I191" s="8">
        <v>125487.16631900001</v>
      </c>
      <c r="J191" s="8">
        <v>1568</v>
      </c>
      <c r="K191" s="8">
        <v>0</v>
      </c>
      <c r="L191" s="8">
        <v>7146.4640050190001</v>
      </c>
      <c r="M191" s="39">
        <v>1.1519041069718899E-4</v>
      </c>
      <c r="N191" s="39">
        <v>1.5165664659464409E-2</v>
      </c>
      <c r="O191" s="39">
        <v>2.2267137487065004E-3</v>
      </c>
    </row>
    <row r="192" spans="2:15" ht="15" x14ac:dyDescent="0.25">
      <c r="B192" s="9" t="s">
        <v>1567</v>
      </c>
      <c r="C192" s="3" t="s">
        <v>1568</v>
      </c>
      <c r="D192" s="3" t="s">
        <v>1550</v>
      </c>
      <c r="E192" s="3" t="s">
        <v>929</v>
      </c>
      <c r="F192" s="3"/>
      <c r="G192" s="3" t="s">
        <v>942</v>
      </c>
      <c r="H192" s="3" t="s">
        <v>52</v>
      </c>
      <c r="I192" s="8">
        <v>5621.6052449999997</v>
      </c>
      <c r="J192" s="8">
        <v>3694</v>
      </c>
      <c r="K192" s="8">
        <v>0</v>
      </c>
      <c r="L192" s="8">
        <v>754.22873909499992</v>
      </c>
      <c r="M192" s="39">
        <v>2.7454016640587913E-4</v>
      </c>
      <c r="N192" s="39">
        <v>1.6005649962851846E-3</v>
      </c>
      <c r="O192" s="39">
        <v>2.3500454236289673E-4</v>
      </c>
    </row>
    <row r="193" spans="2:15" ht="15" x14ac:dyDescent="0.25">
      <c r="B193" s="9" t="s">
        <v>1569</v>
      </c>
      <c r="C193" s="3" t="s">
        <v>1570</v>
      </c>
      <c r="D193" s="3" t="s">
        <v>1550</v>
      </c>
      <c r="E193" s="3" t="s">
        <v>929</v>
      </c>
      <c r="F193" s="3"/>
      <c r="G193" s="3" t="s">
        <v>1571</v>
      </c>
      <c r="H193" s="3" t="s">
        <v>52</v>
      </c>
      <c r="I193" s="8">
        <v>13719.01338</v>
      </c>
      <c r="J193" s="8">
        <v>11836</v>
      </c>
      <c r="K193" s="8">
        <v>0</v>
      </c>
      <c r="L193" s="8">
        <v>5897.5777625460005</v>
      </c>
      <c r="M193" s="39">
        <v>2.5165150620222497E-4</v>
      </c>
      <c r="N193" s="39">
        <v>1.2515376357744527E-2</v>
      </c>
      <c r="O193" s="39">
        <v>1.8375825413384959E-3</v>
      </c>
    </row>
    <row r="194" spans="2:15" ht="15" x14ac:dyDescent="0.25">
      <c r="B194" s="9" t="s">
        <v>1572</v>
      </c>
      <c r="C194" s="3" t="s">
        <v>1573</v>
      </c>
      <c r="D194" s="3" t="s">
        <v>1550</v>
      </c>
      <c r="E194" s="3" t="s">
        <v>929</v>
      </c>
      <c r="F194" s="3"/>
      <c r="G194" s="3" t="s">
        <v>1571</v>
      </c>
      <c r="H194" s="3" t="s">
        <v>52</v>
      </c>
      <c r="I194" s="8">
        <v>31369.734939000002</v>
      </c>
      <c r="J194" s="8">
        <v>2518</v>
      </c>
      <c r="K194" s="8">
        <v>0</v>
      </c>
      <c r="L194" s="8">
        <v>2868.8802104810002</v>
      </c>
      <c r="M194" s="39">
        <v>1.1236580532791071E-3</v>
      </c>
      <c r="N194" s="39">
        <v>6.0881122733945463E-3</v>
      </c>
      <c r="O194" s="39">
        <v>8.9389312023171064E-4</v>
      </c>
    </row>
    <row r="195" spans="2:15" ht="15" x14ac:dyDescent="0.25">
      <c r="B195" s="9" t="s">
        <v>1574</v>
      </c>
      <c r="C195" s="3" t="s">
        <v>1575</v>
      </c>
      <c r="D195" s="3" t="s">
        <v>1550</v>
      </c>
      <c r="E195" s="3" t="s">
        <v>929</v>
      </c>
      <c r="F195" s="3"/>
      <c r="G195" s="3" t="s">
        <v>1571</v>
      </c>
      <c r="H195" s="3" t="s">
        <v>52</v>
      </c>
      <c r="I195" s="8">
        <v>32842.240253999997</v>
      </c>
      <c r="J195" s="8">
        <v>1655.9999999999998</v>
      </c>
      <c r="K195" s="8">
        <v>0</v>
      </c>
      <c r="L195" s="8">
        <v>1975.3267550349999</v>
      </c>
      <c r="M195" s="39">
        <v>3.101762827096073E-4</v>
      </c>
      <c r="N195" s="39">
        <v>4.1918833060223554E-3</v>
      </c>
      <c r="O195" s="39">
        <v>6.1547742219580904E-4</v>
      </c>
    </row>
    <row r="196" spans="2:15" ht="15" x14ac:dyDescent="0.25">
      <c r="B196" s="9" t="s">
        <v>1576</v>
      </c>
      <c r="C196" s="3" t="s">
        <v>1577</v>
      </c>
      <c r="D196" s="3" t="s">
        <v>1550</v>
      </c>
      <c r="E196" s="3" t="s">
        <v>929</v>
      </c>
      <c r="F196" s="3"/>
      <c r="G196" s="3" t="s">
        <v>956</v>
      </c>
      <c r="H196" s="3" t="s">
        <v>52</v>
      </c>
      <c r="I196" s="8">
        <v>2946.2593029999998</v>
      </c>
      <c r="J196" s="8">
        <v>12649</v>
      </c>
      <c r="K196" s="8">
        <v>0</v>
      </c>
      <c r="L196" s="8">
        <v>1353.545935869</v>
      </c>
      <c r="M196" s="39">
        <v>1.8860441196898862E-5</v>
      </c>
      <c r="N196" s="39">
        <v>2.8723888835308835E-3</v>
      </c>
      <c r="O196" s="39">
        <v>4.2174134548058864E-4</v>
      </c>
    </row>
    <row r="197" spans="2:15" ht="15" x14ac:dyDescent="0.25">
      <c r="B197" s="9" t="s">
        <v>1578</v>
      </c>
      <c r="C197" s="3" t="s">
        <v>1579</v>
      </c>
      <c r="D197" s="3" t="s">
        <v>1550</v>
      </c>
      <c r="E197" s="3" t="s">
        <v>929</v>
      </c>
      <c r="F197" s="3"/>
      <c r="G197" s="3" t="s">
        <v>956</v>
      </c>
      <c r="H197" s="3" t="s">
        <v>52</v>
      </c>
      <c r="I197" s="8">
        <v>20270.121996000002</v>
      </c>
      <c r="J197" s="8">
        <v>217</v>
      </c>
      <c r="K197" s="8">
        <v>0</v>
      </c>
      <c r="L197" s="8">
        <v>159.75775019300002</v>
      </c>
      <c r="M197" s="39">
        <v>3.7386774265659562E-4</v>
      </c>
      <c r="N197" s="39">
        <v>3.3902535078550114E-4</v>
      </c>
      <c r="O197" s="39">
        <v>4.9777733235252742E-5</v>
      </c>
    </row>
    <row r="198" spans="2:15" ht="15" x14ac:dyDescent="0.25">
      <c r="B198" s="9" t="s">
        <v>1580</v>
      </c>
      <c r="C198" s="3" t="s">
        <v>1581</v>
      </c>
      <c r="D198" s="3" t="s">
        <v>1550</v>
      </c>
      <c r="E198" s="3" t="s">
        <v>929</v>
      </c>
      <c r="F198" s="3"/>
      <c r="G198" s="3" t="s">
        <v>956</v>
      </c>
      <c r="H198" s="3" t="s">
        <v>52</v>
      </c>
      <c r="I198" s="8">
        <v>42670.335481000002</v>
      </c>
      <c r="J198" s="8">
        <v>836</v>
      </c>
      <c r="K198" s="8">
        <v>0</v>
      </c>
      <c r="L198" s="8">
        <v>1295.6215848099998</v>
      </c>
      <c r="M198" s="39">
        <v>8.7365738897042327E-4</v>
      </c>
      <c r="N198" s="39">
        <v>2.7494663748383412E-3</v>
      </c>
      <c r="O198" s="39">
        <v>4.0369312627772222E-4</v>
      </c>
    </row>
    <row r="199" spans="2:15" ht="15" x14ac:dyDescent="0.25">
      <c r="B199" s="9" t="s">
        <v>1582</v>
      </c>
      <c r="C199" s="3" t="s">
        <v>1583</v>
      </c>
      <c r="D199" s="3" t="s">
        <v>1550</v>
      </c>
      <c r="E199" s="3" t="s">
        <v>929</v>
      </c>
      <c r="F199" s="3"/>
      <c r="G199" s="3" t="s">
        <v>956</v>
      </c>
      <c r="H199" s="3" t="s">
        <v>52</v>
      </c>
      <c r="I199" s="8">
        <v>6269.1285740000003</v>
      </c>
      <c r="J199" s="8">
        <v>2613</v>
      </c>
      <c r="K199" s="8">
        <v>0</v>
      </c>
      <c r="L199" s="8">
        <v>594.96638134199998</v>
      </c>
      <c r="M199" s="39">
        <v>1.384114334904643E-4</v>
      </c>
      <c r="N199" s="39">
        <v>1.262590928429899E-3</v>
      </c>
      <c r="O199" s="39">
        <v>1.8538116478610371E-4</v>
      </c>
    </row>
    <row r="200" spans="2:15" ht="15" x14ac:dyDescent="0.25">
      <c r="B200" s="9" t="s">
        <v>1584</v>
      </c>
      <c r="C200" s="3" t="s">
        <v>1585</v>
      </c>
      <c r="D200" s="3" t="s">
        <v>1550</v>
      </c>
      <c r="E200" s="3" t="s">
        <v>929</v>
      </c>
      <c r="F200" s="3"/>
      <c r="G200" s="3" t="s">
        <v>956</v>
      </c>
      <c r="H200" s="3" t="s">
        <v>52</v>
      </c>
      <c r="I200" s="8">
        <v>11319.942752000001</v>
      </c>
      <c r="J200" s="8">
        <v>5986</v>
      </c>
      <c r="K200" s="8">
        <v>0</v>
      </c>
      <c r="L200" s="8">
        <v>2461.0859598719999</v>
      </c>
      <c r="M200" s="39">
        <v>1.7326650730761314E-4</v>
      </c>
      <c r="N200" s="39">
        <v>5.2227233411267417E-3</v>
      </c>
      <c r="O200" s="39">
        <v>7.6683153231399317E-4</v>
      </c>
    </row>
    <row r="201" spans="2:15" ht="15" x14ac:dyDescent="0.25">
      <c r="B201" s="9" t="s">
        <v>1586</v>
      </c>
      <c r="C201" s="3" t="s">
        <v>1587</v>
      </c>
      <c r="D201" s="3" t="s">
        <v>1550</v>
      </c>
      <c r="E201" s="3" t="s">
        <v>929</v>
      </c>
      <c r="F201" s="3"/>
      <c r="G201" s="3" t="s">
        <v>1588</v>
      </c>
      <c r="H201" s="3" t="s">
        <v>52</v>
      </c>
      <c r="I201" s="8">
        <v>93.332284999999999</v>
      </c>
      <c r="J201" s="8">
        <v>5411</v>
      </c>
      <c r="K201" s="8">
        <v>0</v>
      </c>
      <c r="L201" s="8">
        <v>18.342362511000001</v>
      </c>
      <c r="M201" s="39">
        <v>6.713973254107559E-7</v>
      </c>
      <c r="N201" s="39">
        <v>3.8924721192018094E-5</v>
      </c>
      <c r="O201" s="39">
        <v>5.7151607785777685E-6</v>
      </c>
    </row>
    <row r="202" spans="2:15" ht="15" x14ac:dyDescent="0.25">
      <c r="B202" s="9" t="s">
        <v>1589</v>
      </c>
      <c r="C202" s="3" t="s">
        <v>1590</v>
      </c>
      <c r="D202" s="3" t="s">
        <v>1550</v>
      </c>
      <c r="E202" s="3" t="s">
        <v>929</v>
      </c>
      <c r="F202" s="3"/>
      <c r="G202" s="3" t="s">
        <v>1588</v>
      </c>
      <c r="H202" s="3" t="s">
        <v>52</v>
      </c>
      <c r="I202" s="8">
        <v>17321.365344999998</v>
      </c>
      <c r="J202" s="8">
        <v>840</v>
      </c>
      <c r="K202" s="8">
        <v>0</v>
      </c>
      <c r="L202" s="8">
        <v>528.45407113700003</v>
      </c>
      <c r="M202" s="39">
        <v>3.1392871561623315E-4</v>
      </c>
      <c r="N202" s="39">
        <v>1.1214437272984185E-3</v>
      </c>
      <c r="O202" s="39">
        <v>1.6465708704812155E-4</v>
      </c>
    </row>
    <row r="203" spans="2:15" ht="15" x14ac:dyDescent="0.25">
      <c r="B203" s="9" t="s">
        <v>1591</v>
      </c>
      <c r="C203" s="3" t="s">
        <v>1592</v>
      </c>
      <c r="D203" s="3" t="s">
        <v>1550</v>
      </c>
      <c r="E203" s="3" t="s">
        <v>929</v>
      </c>
      <c r="F203" s="3"/>
      <c r="G203" s="3" t="s">
        <v>1588</v>
      </c>
      <c r="H203" s="3" t="s">
        <v>52</v>
      </c>
      <c r="I203" s="8">
        <v>9814.0904879999998</v>
      </c>
      <c r="J203" s="8">
        <v>3415</v>
      </c>
      <c r="K203" s="8">
        <v>0</v>
      </c>
      <c r="L203" s="8">
        <v>1217.2691226240001</v>
      </c>
      <c r="M203" s="39">
        <v>4.5985708144793199E-4</v>
      </c>
      <c r="N203" s="39">
        <v>2.5831929330464689E-3</v>
      </c>
      <c r="O203" s="39">
        <v>3.7927986334488695E-4</v>
      </c>
    </row>
    <row r="204" spans="2:15" ht="15" x14ac:dyDescent="0.25">
      <c r="B204" s="9" t="s">
        <v>1593</v>
      </c>
      <c r="C204" s="3" t="s">
        <v>1594</v>
      </c>
      <c r="D204" s="3" t="s">
        <v>1550</v>
      </c>
      <c r="E204" s="3" t="s">
        <v>929</v>
      </c>
      <c r="F204" s="3"/>
      <c r="G204" s="3" t="s">
        <v>1588</v>
      </c>
      <c r="H204" s="3" t="s">
        <v>52</v>
      </c>
      <c r="I204" s="8">
        <v>10656.676332999999</v>
      </c>
      <c r="J204" s="8">
        <v>2380</v>
      </c>
      <c r="K204" s="8">
        <v>0</v>
      </c>
      <c r="L204" s="8">
        <v>921.18015297800002</v>
      </c>
      <c r="M204" s="39">
        <v>3.0293487435794589E-4</v>
      </c>
      <c r="N204" s="39">
        <v>1.9548561751947607E-3</v>
      </c>
      <c r="O204" s="39">
        <v>2.870236959468484E-4</v>
      </c>
    </row>
    <row r="205" spans="2:15" ht="15" x14ac:dyDescent="0.25">
      <c r="B205" s="9" t="s">
        <v>1595</v>
      </c>
      <c r="C205" s="3" t="s">
        <v>1596</v>
      </c>
      <c r="D205" s="3" t="s">
        <v>1550</v>
      </c>
      <c r="E205" s="3" t="s">
        <v>929</v>
      </c>
      <c r="F205" s="3"/>
      <c r="G205" s="3" t="s">
        <v>1588</v>
      </c>
      <c r="H205" s="3" t="s">
        <v>52</v>
      </c>
      <c r="I205" s="8">
        <v>7038.3119559999996</v>
      </c>
      <c r="J205" s="8">
        <v>1564</v>
      </c>
      <c r="K205" s="8">
        <v>0</v>
      </c>
      <c r="L205" s="8">
        <v>399.80765081300001</v>
      </c>
      <c r="M205" s="39">
        <v>8.6290306023992973E-4</v>
      </c>
      <c r="N205" s="39">
        <v>8.4844039741330517E-4</v>
      </c>
      <c r="O205" s="39">
        <v>1.2457310248510623E-4</v>
      </c>
    </row>
    <row r="206" spans="2:15" ht="15" x14ac:dyDescent="0.25">
      <c r="B206" s="9" t="s">
        <v>1597</v>
      </c>
      <c r="C206" s="3" t="s">
        <v>1598</v>
      </c>
      <c r="D206" s="3" t="s">
        <v>1550</v>
      </c>
      <c r="E206" s="3" t="s">
        <v>929</v>
      </c>
      <c r="F206" s="3"/>
      <c r="G206" s="3" t="s">
        <v>1044</v>
      </c>
      <c r="H206" s="3" t="s">
        <v>52</v>
      </c>
      <c r="I206" s="8">
        <v>20503.232352999999</v>
      </c>
      <c r="J206" s="8">
        <v>794</v>
      </c>
      <c r="K206" s="8">
        <v>0</v>
      </c>
      <c r="L206" s="8">
        <v>591.27385476899997</v>
      </c>
      <c r="M206" s="39">
        <v>6.0488184693532551E-4</v>
      </c>
      <c r="N206" s="39">
        <v>1.2547549385315449E-3</v>
      </c>
      <c r="O206" s="39">
        <v>1.8423063780075981E-4</v>
      </c>
    </row>
    <row r="207" spans="2:15" ht="15" x14ac:dyDescent="0.25">
      <c r="B207" s="9" t="s">
        <v>1599</v>
      </c>
      <c r="C207" s="3" t="s">
        <v>1600</v>
      </c>
      <c r="D207" s="3" t="s">
        <v>1554</v>
      </c>
      <c r="E207" s="3" t="s">
        <v>929</v>
      </c>
      <c r="F207" s="3"/>
      <c r="G207" s="3" t="s">
        <v>1044</v>
      </c>
      <c r="H207" s="3" t="s">
        <v>52</v>
      </c>
      <c r="I207" s="8">
        <v>5361.856503</v>
      </c>
      <c r="J207" s="8">
        <v>360</v>
      </c>
      <c r="K207" s="8">
        <v>0</v>
      </c>
      <c r="L207" s="8">
        <v>70.107346161999999</v>
      </c>
      <c r="M207" s="39">
        <v>4.6144653875712484E-5</v>
      </c>
      <c r="N207" s="39">
        <v>1.4877630410104533E-4</v>
      </c>
      <c r="O207" s="39">
        <v>2.1844228344901076E-5</v>
      </c>
    </row>
    <row r="208" spans="2:15" ht="15" x14ac:dyDescent="0.25">
      <c r="B208" s="9" t="s">
        <v>1601</v>
      </c>
      <c r="C208" s="3" t="s">
        <v>1602</v>
      </c>
      <c r="D208" s="3" t="s">
        <v>1550</v>
      </c>
      <c r="E208" s="3" t="s">
        <v>929</v>
      </c>
      <c r="F208" s="3"/>
      <c r="G208" s="3" t="s">
        <v>1044</v>
      </c>
      <c r="H208" s="3" t="s">
        <v>52</v>
      </c>
      <c r="I208" s="8">
        <v>556.27216899999996</v>
      </c>
      <c r="J208" s="8">
        <v>12251</v>
      </c>
      <c r="K208" s="8">
        <v>0</v>
      </c>
      <c r="L208" s="8">
        <v>247.51681685400001</v>
      </c>
      <c r="M208" s="39">
        <v>8.9681582853532468E-6</v>
      </c>
      <c r="N208" s="39">
        <v>5.2526074984069729E-4</v>
      </c>
      <c r="O208" s="39">
        <v>7.712193033335027E-5</v>
      </c>
    </row>
    <row r="209" spans="2:15" ht="15" x14ac:dyDescent="0.25">
      <c r="B209" s="9" t="s">
        <v>1603</v>
      </c>
      <c r="C209" s="3" t="s">
        <v>1604</v>
      </c>
      <c r="D209" s="3" t="s">
        <v>1550</v>
      </c>
      <c r="E209" s="3" t="s">
        <v>929</v>
      </c>
      <c r="F209" s="3"/>
      <c r="G209" s="3" t="s">
        <v>1044</v>
      </c>
      <c r="H209" s="3" t="s">
        <v>52</v>
      </c>
      <c r="I209" s="8">
        <v>2032.3521189999999</v>
      </c>
      <c r="J209" s="8">
        <v>374</v>
      </c>
      <c r="K209" s="8">
        <v>0</v>
      </c>
      <c r="L209" s="8">
        <v>27.606820840000001</v>
      </c>
      <c r="M209" s="39">
        <v>1.2445329150092099E-5</v>
      </c>
      <c r="N209" s="39">
        <v>5.8585027067835965E-5</v>
      </c>
      <c r="O209" s="39">
        <v>8.6018046798154557E-6</v>
      </c>
    </row>
    <row r="210" spans="2:15" ht="15" x14ac:dyDescent="0.25">
      <c r="B210" s="9" t="s">
        <v>1605</v>
      </c>
      <c r="C210" s="3" t="s">
        <v>1606</v>
      </c>
      <c r="D210" s="3" t="s">
        <v>1550</v>
      </c>
      <c r="E210" s="3" t="s">
        <v>929</v>
      </c>
      <c r="F210" s="3"/>
      <c r="G210" s="3" t="s">
        <v>1044</v>
      </c>
      <c r="H210" s="3" t="s">
        <v>52</v>
      </c>
      <c r="I210" s="8">
        <v>4617.5241880000003</v>
      </c>
      <c r="J210" s="8">
        <v>3825</v>
      </c>
      <c r="K210" s="8">
        <v>0</v>
      </c>
      <c r="L210" s="8">
        <v>641.48493031299995</v>
      </c>
      <c r="M210" s="39">
        <v>6.1084826277913004E-4</v>
      </c>
      <c r="N210" s="39">
        <v>1.3613089396930346E-3</v>
      </c>
      <c r="O210" s="39">
        <v>1.99875534657813E-4</v>
      </c>
    </row>
    <row r="211" spans="2:15" x14ac:dyDescent="0.2">
      <c r="B211" s="42"/>
      <c r="C211" s="43"/>
      <c r="D211" s="43"/>
      <c r="E211" s="43"/>
      <c r="F211" s="43"/>
      <c r="G211" s="43"/>
      <c r="H211" s="43"/>
      <c r="I211" s="12"/>
      <c r="J211" s="12"/>
      <c r="K211" s="12"/>
      <c r="L211" s="12"/>
      <c r="M211" s="12"/>
      <c r="N211" s="12"/>
      <c r="O211" s="12"/>
    </row>
    <row r="212" spans="2:15" ht="15" x14ac:dyDescent="0.25">
      <c r="B212" s="7" t="s">
        <v>246</v>
      </c>
      <c r="C212" s="35"/>
      <c r="D212" s="35"/>
      <c r="E212" s="35"/>
      <c r="F212" s="35"/>
      <c r="G212" s="35"/>
      <c r="H212" s="35"/>
      <c r="I212" s="8"/>
      <c r="J212" s="8"/>
      <c r="K212" s="8">
        <v>0</v>
      </c>
      <c r="L212" s="8">
        <v>60059.584616658998</v>
      </c>
      <c r="M212" s="39"/>
      <c r="N212" s="39">
        <v>0.12745373365671292</v>
      </c>
      <c r="O212" s="39">
        <v>1.8713520800439608E-2</v>
      </c>
    </row>
    <row r="213" spans="2:15" ht="15" x14ac:dyDescent="0.25">
      <c r="B213" s="9" t="s">
        <v>1607</v>
      </c>
      <c r="C213" s="3" t="s">
        <v>1608</v>
      </c>
      <c r="D213" s="3" t="s">
        <v>1550</v>
      </c>
      <c r="E213" s="3" t="s">
        <v>929</v>
      </c>
      <c r="F213" s="3"/>
      <c r="G213" s="3" t="s">
        <v>1051</v>
      </c>
      <c r="H213" s="3" t="s">
        <v>52</v>
      </c>
      <c r="I213" s="8">
        <v>5533.1938</v>
      </c>
      <c r="J213" s="8">
        <v>6814</v>
      </c>
      <c r="K213" s="8">
        <v>0</v>
      </c>
      <c r="L213" s="8">
        <v>1369.379590238</v>
      </c>
      <c r="M213" s="39">
        <v>1.5955362881680409E-5</v>
      </c>
      <c r="N213" s="39">
        <v>2.9059898213269005E-3</v>
      </c>
      <c r="O213" s="39">
        <v>4.266748364841056E-4</v>
      </c>
    </row>
    <row r="214" spans="2:15" ht="15" x14ac:dyDescent="0.25">
      <c r="B214" s="9" t="s">
        <v>1609</v>
      </c>
      <c r="C214" s="3" t="s">
        <v>1610</v>
      </c>
      <c r="D214" s="3" t="s">
        <v>1611</v>
      </c>
      <c r="E214" s="3" t="s">
        <v>929</v>
      </c>
      <c r="F214" s="3"/>
      <c r="G214" s="3" t="s">
        <v>977</v>
      </c>
      <c r="H214" s="3" t="s">
        <v>50</v>
      </c>
      <c r="I214" s="8">
        <v>7719.6111549999996</v>
      </c>
      <c r="J214" s="8">
        <v>2010.0000000000002</v>
      </c>
      <c r="K214" s="8">
        <v>0</v>
      </c>
      <c r="L214" s="8">
        <v>632.79057615299996</v>
      </c>
      <c r="M214" s="39">
        <v>8.2123522925531909E-6</v>
      </c>
      <c r="N214" s="39">
        <v>1.3428584641111837E-3</v>
      </c>
      <c r="O214" s="39">
        <v>1.9716652528890005E-4</v>
      </c>
    </row>
    <row r="215" spans="2:15" ht="15" x14ac:dyDescent="0.25">
      <c r="B215" s="9" t="s">
        <v>1612</v>
      </c>
      <c r="C215" s="3" t="s">
        <v>1613</v>
      </c>
      <c r="D215" s="3" t="s">
        <v>1554</v>
      </c>
      <c r="E215" s="3" t="s">
        <v>929</v>
      </c>
      <c r="F215" s="3"/>
      <c r="G215" s="3" t="s">
        <v>977</v>
      </c>
      <c r="H215" s="3" t="s">
        <v>52</v>
      </c>
      <c r="I215" s="8">
        <v>19769.080760000001</v>
      </c>
      <c r="J215" s="8">
        <v>2759</v>
      </c>
      <c r="K215" s="8">
        <v>0</v>
      </c>
      <c r="L215" s="8">
        <v>1980.997903408</v>
      </c>
      <c r="M215" s="39">
        <v>2.0509585497254005E-6</v>
      </c>
      <c r="N215" s="39">
        <v>4.2039181717123779E-3</v>
      </c>
      <c r="O215" s="39">
        <v>6.1724445328198603E-4</v>
      </c>
    </row>
    <row r="216" spans="2:15" ht="15" x14ac:dyDescent="0.25">
      <c r="B216" s="9" t="s">
        <v>1614</v>
      </c>
      <c r="C216" s="3" t="s">
        <v>1615</v>
      </c>
      <c r="D216" s="3" t="s">
        <v>1554</v>
      </c>
      <c r="E216" s="3" t="s">
        <v>929</v>
      </c>
      <c r="F216" s="3"/>
      <c r="G216" s="3" t="s">
        <v>977</v>
      </c>
      <c r="H216" s="3" t="s">
        <v>52</v>
      </c>
      <c r="I216" s="8">
        <v>9209.544457</v>
      </c>
      <c r="J216" s="8">
        <v>6222</v>
      </c>
      <c r="K216" s="8">
        <v>0</v>
      </c>
      <c r="L216" s="8">
        <v>2081.2008532059999</v>
      </c>
      <c r="M216" s="39">
        <v>3.9348771078376286E-6</v>
      </c>
      <c r="N216" s="39">
        <v>4.4165610022728289E-3</v>
      </c>
      <c r="O216" s="39">
        <v>6.4846594769089275E-4</v>
      </c>
    </row>
    <row r="217" spans="2:15" ht="15" x14ac:dyDescent="0.25">
      <c r="B217" s="9" t="s">
        <v>1616</v>
      </c>
      <c r="C217" s="3" t="s">
        <v>1617</v>
      </c>
      <c r="D217" s="3" t="s">
        <v>1554</v>
      </c>
      <c r="E217" s="3" t="s">
        <v>929</v>
      </c>
      <c r="F217" s="3"/>
      <c r="G217" s="3" t="s">
        <v>977</v>
      </c>
      <c r="H217" s="3" t="s">
        <v>52</v>
      </c>
      <c r="I217" s="8">
        <v>2947.0972019999999</v>
      </c>
      <c r="J217" s="8">
        <v>19199</v>
      </c>
      <c r="K217" s="8">
        <v>0</v>
      </c>
      <c r="L217" s="8">
        <v>2055.0335129499999</v>
      </c>
      <c r="M217" s="39">
        <v>8.0354245069910251E-6</v>
      </c>
      <c r="N217" s="39">
        <v>4.361030727849856E-3</v>
      </c>
      <c r="O217" s="39">
        <v>6.4031266009660908E-4</v>
      </c>
    </row>
    <row r="218" spans="2:15" ht="15" x14ac:dyDescent="0.25">
      <c r="B218" s="9" t="s">
        <v>1618</v>
      </c>
      <c r="C218" s="3" t="s">
        <v>1619</v>
      </c>
      <c r="D218" s="3" t="s">
        <v>1620</v>
      </c>
      <c r="E218" s="3" t="s">
        <v>929</v>
      </c>
      <c r="F218" s="3"/>
      <c r="G218" s="3" t="s">
        <v>977</v>
      </c>
      <c r="H218" s="3" t="s">
        <v>57</v>
      </c>
      <c r="I218" s="8">
        <v>23032.590694999999</v>
      </c>
      <c r="J218" s="8">
        <v>623.29999999999995</v>
      </c>
      <c r="K218" s="8">
        <v>0</v>
      </c>
      <c r="L218" s="8">
        <v>679.422173402</v>
      </c>
      <c r="M218" s="39">
        <v>1.1462188088627634E-6</v>
      </c>
      <c r="N218" s="39">
        <v>1.4418163775515743E-3</v>
      </c>
      <c r="O218" s="39">
        <v>2.1169611903562133E-4</v>
      </c>
    </row>
    <row r="219" spans="2:15" ht="15" x14ac:dyDescent="0.25">
      <c r="B219" s="9" t="s">
        <v>1621</v>
      </c>
      <c r="C219" s="3" t="s">
        <v>1622</v>
      </c>
      <c r="D219" s="3" t="s">
        <v>1611</v>
      </c>
      <c r="E219" s="3" t="s">
        <v>929</v>
      </c>
      <c r="F219" s="3"/>
      <c r="G219" s="3" t="s">
        <v>977</v>
      </c>
      <c r="H219" s="3" t="s">
        <v>50</v>
      </c>
      <c r="I219" s="8">
        <v>16771.486449</v>
      </c>
      <c r="J219" s="8">
        <v>1078.4000000000001</v>
      </c>
      <c r="K219" s="8">
        <v>0</v>
      </c>
      <c r="L219" s="8">
        <v>737.59838144599996</v>
      </c>
      <c r="M219" s="39">
        <v>4.3095206395409347E-6</v>
      </c>
      <c r="N219" s="39">
        <v>1.5652733573579384E-3</v>
      </c>
      <c r="O219" s="39">
        <v>2.2982281248964368E-4</v>
      </c>
    </row>
    <row r="220" spans="2:15" ht="15" x14ac:dyDescent="0.25">
      <c r="B220" s="9" t="s">
        <v>1623</v>
      </c>
      <c r="C220" s="3" t="s">
        <v>1624</v>
      </c>
      <c r="D220" s="3" t="s">
        <v>1554</v>
      </c>
      <c r="E220" s="3" t="s">
        <v>929</v>
      </c>
      <c r="F220" s="3"/>
      <c r="G220" s="3" t="s">
        <v>977</v>
      </c>
      <c r="H220" s="3" t="s">
        <v>52</v>
      </c>
      <c r="I220" s="8">
        <v>5588.6600390000003</v>
      </c>
      <c r="J220" s="8">
        <v>10123</v>
      </c>
      <c r="K220" s="8">
        <v>0</v>
      </c>
      <c r="L220" s="8">
        <v>2054.767882312</v>
      </c>
      <c r="M220" s="39">
        <v>1.7068561331141683E-6</v>
      </c>
      <c r="N220" s="39">
        <v>4.3604670273713593E-3</v>
      </c>
      <c r="O220" s="39">
        <v>6.4022989421500713E-4</v>
      </c>
    </row>
    <row r="221" spans="2:15" ht="15" x14ac:dyDescent="0.25">
      <c r="B221" s="9" t="s">
        <v>1625</v>
      </c>
      <c r="C221" s="3" t="s">
        <v>1626</v>
      </c>
      <c r="D221" s="3" t="s">
        <v>218</v>
      </c>
      <c r="E221" s="3" t="s">
        <v>929</v>
      </c>
      <c r="F221" s="3"/>
      <c r="G221" s="3" t="s">
        <v>977</v>
      </c>
      <c r="H221" s="3" t="s">
        <v>50</v>
      </c>
      <c r="I221" s="8">
        <v>2825.689261</v>
      </c>
      <c r="J221" s="8">
        <v>6228</v>
      </c>
      <c r="K221" s="8">
        <v>0</v>
      </c>
      <c r="L221" s="8">
        <v>717.69765176999999</v>
      </c>
      <c r="M221" s="39">
        <v>6.7899809157966596E-6</v>
      </c>
      <c r="N221" s="39">
        <v>1.5230415917556902E-3</v>
      </c>
      <c r="O221" s="39">
        <v>2.2362209163696476E-4</v>
      </c>
    </row>
    <row r="222" spans="2:15" ht="15" x14ac:dyDescent="0.25">
      <c r="B222" s="9" t="s">
        <v>1627</v>
      </c>
      <c r="C222" s="3" t="s">
        <v>1628</v>
      </c>
      <c r="D222" s="3" t="s">
        <v>1554</v>
      </c>
      <c r="E222" s="3" t="s">
        <v>929</v>
      </c>
      <c r="F222" s="3"/>
      <c r="G222" s="3" t="s">
        <v>977</v>
      </c>
      <c r="H222" s="3" t="s">
        <v>52</v>
      </c>
      <c r="I222" s="8">
        <v>13322.641382</v>
      </c>
      <c r="J222" s="8">
        <v>4220</v>
      </c>
      <c r="K222" s="8">
        <v>0</v>
      </c>
      <c r="L222" s="8">
        <v>2041.966573616</v>
      </c>
      <c r="M222" s="39">
        <v>7.7965443238131361E-6</v>
      </c>
      <c r="N222" s="39">
        <v>4.3333010954154337E-3</v>
      </c>
      <c r="O222" s="39">
        <v>6.3624122932355869E-4</v>
      </c>
    </row>
    <row r="223" spans="2:15" ht="15" x14ac:dyDescent="0.25">
      <c r="B223" s="9" t="s">
        <v>1629</v>
      </c>
      <c r="C223" s="3" t="s">
        <v>1630</v>
      </c>
      <c r="D223" s="3" t="s">
        <v>1554</v>
      </c>
      <c r="E223" s="3" t="s">
        <v>929</v>
      </c>
      <c r="F223" s="3"/>
      <c r="G223" s="3" t="s">
        <v>977</v>
      </c>
      <c r="H223" s="3" t="s">
        <v>52</v>
      </c>
      <c r="I223" s="8">
        <v>8509.8371829999996</v>
      </c>
      <c r="J223" s="8">
        <v>4832</v>
      </c>
      <c r="K223" s="8">
        <v>0</v>
      </c>
      <c r="L223" s="8">
        <v>1493.461448302</v>
      </c>
      <c r="M223" s="39">
        <v>1.8736079075692567E-6</v>
      </c>
      <c r="N223" s="39">
        <v>3.1693065956645726E-3</v>
      </c>
      <c r="O223" s="39">
        <v>4.6533658292571839E-4</v>
      </c>
    </row>
    <row r="224" spans="2:15" ht="15" x14ac:dyDescent="0.25">
      <c r="B224" s="9" t="s">
        <v>1631</v>
      </c>
      <c r="C224" s="3" t="s">
        <v>1632</v>
      </c>
      <c r="D224" s="3" t="s">
        <v>1620</v>
      </c>
      <c r="E224" s="3" t="s">
        <v>929</v>
      </c>
      <c r="F224" s="3"/>
      <c r="G224" s="3" t="s">
        <v>930</v>
      </c>
      <c r="H224" s="3" t="s">
        <v>57</v>
      </c>
      <c r="I224" s="8">
        <v>48871.521481999996</v>
      </c>
      <c r="J224" s="8">
        <v>764.5</v>
      </c>
      <c r="K224" s="8">
        <v>0</v>
      </c>
      <c r="L224" s="8">
        <v>1768.20717689</v>
      </c>
      <c r="M224" s="39">
        <v>3.1874068726361779E-4</v>
      </c>
      <c r="N224" s="39">
        <v>3.7523504035476786E-3</v>
      </c>
      <c r="O224" s="39">
        <v>5.5094256804166211E-4</v>
      </c>
    </row>
    <row r="225" spans="2:15" ht="15" x14ac:dyDescent="0.25">
      <c r="B225" s="9" t="s">
        <v>1633</v>
      </c>
      <c r="C225" s="3" t="s">
        <v>1634</v>
      </c>
      <c r="D225" s="3" t="s">
        <v>1620</v>
      </c>
      <c r="E225" s="3" t="s">
        <v>929</v>
      </c>
      <c r="F225" s="3"/>
      <c r="G225" s="3" t="s">
        <v>1635</v>
      </c>
      <c r="H225" s="3" t="s">
        <v>57</v>
      </c>
      <c r="I225" s="8">
        <v>32135.000912000003</v>
      </c>
      <c r="J225" s="8">
        <v>1645</v>
      </c>
      <c r="K225" s="8">
        <v>0</v>
      </c>
      <c r="L225" s="8">
        <v>2501.7506325469999</v>
      </c>
      <c r="M225" s="39">
        <v>7.5901729316986031E-4</v>
      </c>
      <c r="N225" s="39">
        <v>5.3090187158523153E-3</v>
      </c>
      <c r="O225" s="39">
        <v>7.7950193626040345E-4</v>
      </c>
    </row>
    <row r="226" spans="2:15" ht="15" x14ac:dyDescent="0.25">
      <c r="B226" s="9" t="s">
        <v>1636</v>
      </c>
      <c r="C226" s="3" t="s">
        <v>1637</v>
      </c>
      <c r="D226" s="3" t="s">
        <v>1620</v>
      </c>
      <c r="E226" s="3" t="s">
        <v>929</v>
      </c>
      <c r="F226" s="3"/>
      <c r="G226" s="3" t="s">
        <v>1635</v>
      </c>
      <c r="H226" s="3" t="s">
        <v>57</v>
      </c>
      <c r="I226" s="8">
        <v>1154.9870550000001</v>
      </c>
      <c r="J226" s="8">
        <v>0</v>
      </c>
      <c r="K226" s="8">
        <v>0</v>
      </c>
      <c r="L226" s="8">
        <v>9.9999999999999995E-7</v>
      </c>
      <c r="M226" s="39">
        <v>8.664374057598105E-5</v>
      </c>
      <c r="N226" s="39">
        <v>2.1221214643792343E-12</v>
      </c>
      <c r="O226" s="39">
        <v>3.1158258785640943E-13</v>
      </c>
    </row>
    <row r="227" spans="2:15" ht="15" x14ac:dyDescent="0.25">
      <c r="B227" s="9" t="s">
        <v>1638</v>
      </c>
      <c r="C227" s="3" t="s">
        <v>1639</v>
      </c>
      <c r="D227" s="3" t="s">
        <v>1554</v>
      </c>
      <c r="E227" s="3" t="s">
        <v>929</v>
      </c>
      <c r="F227" s="3"/>
      <c r="G227" s="3" t="s">
        <v>1640</v>
      </c>
      <c r="H227" s="3" t="s">
        <v>52</v>
      </c>
      <c r="I227" s="8">
        <v>5711.0935719999998</v>
      </c>
      <c r="J227" s="8">
        <v>12879</v>
      </c>
      <c r="K227" s="8">
        <v>0</v>
      </c>
      <c r="L227" s="8">
        <v>2671.4512835320002</v>
      </c>
      <c r="M227" s="39">
        <v>5.3557502541384228E-5</v>
      </c>
      <c r="N227" s="39">
        <v>5.6691441098267138E-3</v>
      </c>
      <c r="O227" s="39">
        <v>8.3237770425522719E-4</v>
      </c>
    </row>
    <row r="228" spans="2:15" ht="15" x14ac:dyDescent="0.25">
      <c r="B228" s="9" t="s">
        <v>1641</v>
      </c>
      <c r="C228" s="3" t="s">
        <v>1642</v>
      </c>
      <c r="D228" s="3" t="s">
        <v>1643</v>
      </c>
      <c r="E228" s="3" t="s">
        <v>929</v>
      </c>
      <c r="F228" s="3"/>
      <c r="G228" s="3" t="s">
        <v>952</v>
      </c>
      <c r="H228" s="3" t="s">
        <v>50</v>
      </c>
      <c r="I228" s="8">
        <v>673.11571200000003</v>
      </c>
      <c r="J228" s="8">
        <v>19862</v>
      </c>
      <c r="K228" s="8">
        <v>0</v>
      </c>
      <c r="L228" s="8">
        <v>545.23186057300006</v>
      </c>
      <c r="M228" s="39">
        <v>1.5858177160281647E-6</v>
      </c>
      <c r="N228" s="39">
        <v>1.1570482343853895E-3</v>
      </c>
      <c r="O228" s="39">
        <v>1.6988475409910039E-4</v>
      </c>
    </row>
    <row r="229" spans="2:15" ht="15" x14ac:dyDescent="0.25">
      <c r="B229" s="9" t="s">
        <v>1644</v>
      </c>
      <c r="C229" s="3" t="s">
        <v>1645</v>
      </c>
      <c r="D229" s="3" t="s">
        <v>1611</v>
      </c>
      <c r="E229" s="3" t="s">
        <v>929</v>
      </c>
      <c r="F229" s="3"/>
      <c r="G229" s="3" t="s">
        <v>952</v>
      </c>
      <c r="H229" s="3" t="s">
        <v>50</v>
      </c>
      <c r="I229" s="8">
        <v>6034.4044610000001</v>
      </c>
      <c r="J229" s="8">
        <v>2243</v>
      </c>
      <c r="K229" s="8">
        <v>0</v>
      </c>
      <c r="L229" s="8">
        <v>551.99127055400004</v>
      </c>
      <c r="M229" s="39">
        <v>2.4884993841026315E-6</v>
      </c>
      <c r="N229" s="39">
        <v>1.1713925233926088E-3</v>
      </c>
      <c r="O229" s="39">
        <v>1.7199086855336279E-4</v>
      </c>
    </row>
    <row r="230" spans="2:15" ht="15" x14ac:dyDescent="0.25">
      <c r="B230" s="9" t="s">
        <v>1646</v>
      </c>
      <c r="C230" s="3" t="s">
        <v>1647</v>
      </c>
      <c r="D230" s="3" t="s">
        <v>218</v>
      </c>
      <c r="E230" s="3" t="s">
        <v>929</v>
      </c>
      <c r="F230" s="3"/>
      <c r="G230" s="3" t="s">
        <v>952</v>
      </c>
      <c r="H230" s="3" t="s">
        <v>59</v>
      </c>
      <c r="I230" s="8">
        <v>1502.2889769999999</v>
      </c>
      <c r="J230" s="8">
        <v>9728</v>
      </c>
      <c r="K230" s="8">
        <v>0</v>
      </c>
      <c r="L230" s="8">
        <v>533.333066014</v>
      </c>
      <c r="M230" s="39">
        <v>4.4365105287793523E-6</v>
      </c>
      <c r="N230" s="39">
        <v>1.1317975470514965E-3</v>
      </c>
      <c r="O230" s="39">
        <v>1.6617729689803536E-4</v>
      </c>
    </row>
    <row r="231" spans="2:15" ht="15" x14ac:dyDescent="0.25">
      <c r="B231" s="9" t="s">
        <v>1648</v>
      </c>
      <c r="C231" s="3" t="s">
        <v>1649</v>
      </c>
      <c r="D231" s="3" t="s">
        <v>218</v>
      </c>
      <c r="E231" s="3" t="s">
        <v>929</v>
      </c>
      <c r="F231" s="3"/>
      <c r="G231" s="3" t="s">
        <v>952</v>
      </c>
      <c r="H231" s="3" t="s">
        <v>59</v>
      </c>
      <c r="I231" s="8">
        <v>453.39956999999998</v>
      </c>
      <c r="J231" s="8">
        <v>32960</v>
      </c>
      <c r="K231" s="8">
        <v>0</v>
      </c>
      <c r="L231" s="8">
        <v>545.36815388000002</v>
      </c>
      <c r="M231" s="39">
        <v>2.995742064645717E-6</v>
      </c>
      <c r="N231" s="39">
        <v>1.1573374653376252E-3</v>
      </c>
      <c r="O231" s="39">
        <v>1.6992722072040292E-4</v>
      </c>
    </row>
    <row r="232" spans="2:15" ht="15" x14ac:dyDescent="0.25">
      <c r="B232" s="9" t="s">
        <v>1650</v>
      </c>
      <c r="C232" s="3" t="s">
        <v>1651</v>
      </c>
      <c r="D232" s="3" t="s">
        <v>1554</v>
      </c>
      <c r="E232" s="3" t="s">
        <v>929</v>
      </c>
      <c r="F232" s="3"/>
      <c r="G232" s="3" t="s">
        <v>1652</v>
      </c>
      <c r="H232" s="3" t="s">
        <v>52</v>
      </c>
      <c r="I232" s="8">
        <v>277.08328</v>
      </c>
      <c r="J232" s="8">
        <v>0.05</v>
      </c>
      <c r="K232" s="8">
        <v>0</v>
      </c>
      <c r="L232" s="8">
        <v>5.0314199999999993E-4</v>
      </c>
      <c r="M232" s="39">
        <v>9.8722789915487344E-5</v>
      </c>
      <c r="N232" s="39">
        <v>1.0677284378306966E-9</v>
      </c>
      <c r="O232" s="39">
        <v>1.5677028641924953E-10</v>
      </c>
    </row>
    <row r="233" spans="2:15" ht="15" x14ac:dyDescent="0.25">
      <c r="B233" s="9" t="s">
        <v>1653</v>
      </c>
      <c r="C233" s="3" t="s">
        <v>1654</v>
      </c>
      <c r="D233" s="3" t="s">
        <v>1550</v>
      </c>
      <c r="E233" s="3" t="s">
        <v>929</v>
      </c>
      <c r="F233" s="3"/>
      <c r="G233" s="3" t="s">
        <v>942</v>
      </c>
      <c r="H233" s="3" t="s">
        <v>52</v>
      </c>
      <c r="I233" s="8">
        <v>2551.7271850000002</v>
      </c>
      <c r="J233" s="8">
        <v>988.00000000000011</v>
      </c>
      <c r="K233" s="8">
        <v>0</v>
      </c>
      <c r="L233" s="8">
        <v>91.56658659</v>
      </c>
      <c r="M233" s="39">
        <v>1.1506638827423903E-4</v>
      </c>
      <c r="N233" s="39">
        <v>1.9431541882257878E-4</v>
      </c>
      <c r="O233" s="39">
        <v>2.8530554010890199E-5</v>
      </c>
    </row>
    <row r="234" spans="2:15" ht="15" x14ac:dyDescent="0.25">
      <c r="B234" s="9" t="s">
        <v>1655</v>
      </c>
      <c r="C234" s="3" t="s">
        <v>1656</v>
      </c>
      <c r="D234" s="3" t="s">
        <v>1550</v>
      </c>
      <c r="E234" s="3" t="s">
        <v>929</v>
      </c>
      <c r="F234" s="3"/>
      <c r="G234" s="3" t="s">
        <v>942</v>
      </c>
      <c r="H234" s="3" t="s">
        <v>52</v>
      </c>
      <c r="I234" s="8">
        <v>88609.920689999999</v>
      </c>
      <c r="J234" s="8">
        <v>2834</v>
      </c>
      <c r="K234" s="8">
        <v>0</v>
      </c>
      <c r="L234" s="8">
        <v>9120.6971133009993</v>
      </c>
      <c r="M234" s="39">
        <v>1.7174132738469373E-4</v>
      </c>
      <c r="N234" s="39">
        <v>1.9355227114237771E-2</v>
      </c>
      <c r="O234" s="39">
        <v>2.8418504096168087E-3</v>
      </c>
    </row>
    <row r="235" spans="2:15" ht="15" x14ac:dyDescent="0.25">
      <c r="B235" s="9" t="s">
        <v>1657</v>
      </c>
      <c r="C235" s="3" t="s">
        <v>1658</v>
      </c>
      <c r="D235" s="3" t="s">
        <v>1554</v>
      </c>
      <c r="E235" s="3" t="s">
        <v>929</v>
      </c>
      <c r="F235" s="3"/>
      <c r="G235" s="3" t="s">
        <v>942</v>
      </c>
      <c r="H235" s="3" t="s">
        <v>52</v>
      </c>
      <c r="I235" s="8">
        <v>13390.758937000001</v>
      </c>
      <c r="J235" s="8">
        <v>4816</v>
      </c>
      <c r="K235" s="8">
        <v>0</v>
      </c>
      <c r="L235" s="8">
        <v>2342.272987671</v>
      </c>
      <c r="M235" s="39">
        <v>9.8553421810498182E-5</v>
      </c>
      <c r="N235" s="39">
        <v>4.9705877825723067E-3</v>
      </c>
      <c r="O235" s="39">
        <v>7.2981147896469399E-4</v>
      </c>
    </row>
    <row r="236" spans="2:15" ht="15" x14ac:dyDescent="0.25">
      <c r="B236" s="9" t="s">
        <v>1659</v>
      </c>
      <c r="C236" s="3" t="s">
        <v>1660</v>
      </c>
      <c r="D236" s="3" t="s">
        <v>1550</v>
      </c>
      <c r="E236" s="3" t="s">
        <v>929</v>
      </c>
      <c r="F236" s="3"/>
      <c r="G236" s="3" t="s">
        <v>942</v>
      </c>
      <c r="H236" s="3" t="s">
        <v>52</v>
      </c>
      <c r="I236" s="8">
        <v>40121.252547999997</v>
      </c>
      <c r="J236" s="8">
        <v>187</v>
      </c>
      <c r="K236" s="8">
        <v>0</v>
      </c>
      <c r="L236" s="8">
        <v>272.49712789399996</v>
      </c>
      <c r="M236" s="39">
        <v>4.1081789987885747E-4</v>
      </c>
      <c r="N236" s="39">
        <v>5.782720040855507E-4</v>
      </c>
      <c r="O236" s="39">
        <v>8.4905360292651482E-5</v>
      </c>
    </row>
    <row r="237" spans="2:15" ht="15" x14ac:dyDescent="0.25">
      <c r="B237" s="9" t="s">
        <v>1661</v>
      </c>
      <c r="C237" s="3" t="s">
        <v>1662</v>
      </c>
      <c r="D237" s="3" t="s">
        <v>1620</v>
      </c>
      <c r="E237" s="3" t="s">
        <v>929</v>
      </c>
      <c r="F237" s="3"/>
      <c r="G237" s="3" t="s">
        <v>863</v>
      </c>
      <c r="H237" s="3" t="s">
        <v>52</v>
      </c>
      <c r="I237" s="8">
        <v>371248.59632200003</v>
      </c>
      <c r="J237" s="8">
        <v>17.8</v>
      </c>
      <c r="K237" s="8">
        <v>0</v>
      </c>
      <c r="L237" s="8">
        <v>240.01073239999999</v>
      </c>
      <c r="M237" s="39">
        <v>7.0869661622954795E-4</v>
      </c>
      <c r="N237" s="39">
        <v>5.0933192690742052E-4</v>
      </c>
      <c r="O237" s="39">
        <v>7.4783165114504174E-5</v>
      </c>
    </row>
    <row r="238" spans="2:15" ht="15" x14ac:dyDescent="0.25">
      <c r="B238" s="9" t="s">
        <v>1663</v>
      </c>
      <c r="C238" s="3" t="s">
        <v>1664</v>
      </c>
      <c r="D238" s="3" t="s">
        <v>1643</v>
      </c>
      <c r="E238" s="3" t="s">
        <v>929</v>
      </c>
      <c r="F238" s="3"/>
      <c r="G238" s="3" t="s">
        <v>863</v>
      </c>
      <c r="H238" s="3" t="s">
        <v>50</v>
      </c>
      <c r="I238" s="8">
        <v>119853.098814</v>
      </c>
      <c r="J238" s="8">
        <v>735</v>
      </c>
      <c r="K238" s="8">
        <v>0</v>
      </c>
      <c r="L238" s="8">
        <v>3592.5690706139999</v>
      </c>
      <c r="M238" s="39">
        <v>1.0619795355056167E-4</v>
      </c>
      <c r="N238" s="39">
        <v>7.623867937014926E-3</v>
      </c>
      <c r="O238" s="39">
        <v>1.1193819680748059E-3</v>
      </c>
    </row>
    <row r="239" spans="2:15" ht="15" x14ac:dyDescent="0.25">
      <c r="B239" s="9" t="s">
        <v>1665</v>
      </c>
      <c r="C239" s="3" t="s">
        <v>1666</v>
      </c>
      <c r="D239" s="3" t="s">
        <v>218</v>
      </c>
      <c r="E239" s="3" t="s">
        <v>929</v>
      </c>
      <c r="F239" s="3"/>
      <c r="G239" s="3" t="s">
        <v>863</v>
      </c>
      <c r="H239" s="3" t="s">
        <v>50</v>
      </c>
      <c r="I239" s="8">
        <v>56036.610607000002</v>
      </c>
      <c r="J239" s="8">
        <v>333</v>
      </c>
      <c r="K239" s="8">
        <v>0</v>
      </c>
      <c r="L239" s="8">
        <v>760.99992288800001</v>
      </c>
      <c r="M239" s="39">
        <v>1.4828968466159512E-4</v>
      </c>
      <c r="N239" s="39">
        <v>1.6149342707515669E-3</v>
      </c>
      <c r="O239" s="39">
        <v>2.3711432533197107E-4</v>
      </c>
    </row>
    <row r="240" spans="2:15" ht="15" x14ac:dyDescent="0.25">
      <c r="B240" s="9" t="s">
        <v>1667</v>
      </c>
      <c r="C240" s="3" t="s">
        <v>1668</v>
      </c>
      <c r="D240" s="3" t="s">
        <v>218</v>
      </c>
      <c r="E240" s="3" t="s">
        <v>929</v>
      </c>
      <c r="F240" s="3"/>
      <c r="G240" s="3" t="s">
        <v>863</v>
      </c>
      <c r="H240" s="3" t="s">
        <v>50</v>
      </c>
      <c r="I240" s="8">
        <v>9637.5377320000007</v>
      </c>
      <c r="J240" s="8">
        <v>912.40000000000009</v>
      </c>
      <c r="K240" s="8">
        <v>0</v>
      </c>
      <c r="L240" s="8">
        <v>358.607929517</v>
      </c>
      <c r="M240" s="39">
        <v>5.4143926673539383E-5</v>
      </c>
      <c r="N240" s="39">
        <v>7.610095845246213E-4</v>
      </c>
      <c r="O240" s="39">
        <v>1.1173598670473574E-4</v>
      </c>
    </row>
    <row r="241" spans="2:15" ht="15" x14ac:dyDescent="0.25">
      <c r="B241" s="9" t="s">
        <v>1669</v>
      </c>
      <c r="C241" s="3" t="s">
        <v>1670</v>
      </c>
      <c r="D241" s="3" t="s">
        <v>1554</v>
      </c>
      <c r="E241" s="3" t="s">
        <v>929</v>
      </c>
      <c r="F241" s="3"/>
      <c r="G241" s="3" t="s">
        <v>1671</v>
      </c>
      <c r="H241" s="3" t="s">
        <v>52</v>
      </c>
      <c r="I241" s="8">
        <v>4920.7820590000001</v>
      </c>
      <c r="J241" s="8">
        <v>8026.0000000000009</v>
      </c>
      <c r="K241" s="8">
        <v>0</v>
      </c>
      <c r="L241" s="8">
        <v>1434.429227779</v>
      </c>
      <c r="M241" s="39">
        <v>9.5302453125229995E-6</v>
      </c>
      <c r="N241" s="39">
        <v>3.044033053402746E-3</v>
      </c>
      <c r="O241" s="39">
        <v>4.4694317088825184E-4</v>
      </c>
    </row>
    <row r="242" spans="2:15" ht="15" x14ac:dyDescent="0.25">
      <c r="B242" s="9" t="s">
        <v>1672</v>
      </c>
      <c r="C242" s="3" t="s">
        <v>1673</v>
      </c>
      <c r="D242" s="3" t="s">
        <v>1550</v>
      </c>
      <c r="E242" s="3" t="s">
        <v>929</v>
      </c>
      <c r="F242" s="3"/>
      <c r="G242" s="3" t="s">
        <v>1571</v>
      </c>
      <c r="H242" s="3" t="s">
        <v>52</v>
      </c>
      <c r="I242" s="8">
        <v>2068.6616090000002</v>
      </c>
      <c r="J242" s="8">
        <v>11941</v>
      </c>
      <c r="K242" s="8">
        <v>0</v>
      </c>
      <c r="L242" s="8">
        <v>897.17258224900002</v>
      </c>
      <c r="M242" s="39">
        <v>1.263968624132369E-5</v>
      </c>
      <c r="N242" s="39">
        <v>1.9039091940431471E-3</v>
      </c>
      <c r="O242" s="39">
        <v>2.7954335493096075E-4</v>
      </c>
    </row>
    <row r="243" spans="2:15" ht="15" x14ac:dyDescent="0.25">
      <c r="B243" s="9" t="s">
        <v>1674</v>
      </c>
      <c r="C243" s="3" t="s">
        <v>1675</v>
      </c>
      <c r="D243" s="3" t="s">
        <v>1550</v>
      </c>
      <c r="E243" s="3" t="s">
        <v>929</v>
      </c>
      <c r="F243" s="3"/>
      <c r="G243" s="3" t="s">
        <v>956</v>
      </c>
      <c r="H243" s="3" t="s">
        <v>52</v>
      </c>
      <c r="I243" s="8">
        <v>5476.6531539999996</v>
      </c>
      <c r="J243" s="8">
        <v>11794</v>
      </c>
      <c r="K243" s="8">
        <v>0</v>
      </c>
      <c r="L243" s="8">
        <v>2345.9686299340001</v>
      </c>
      <c r="M243" s="39">
        <v>7.1382965436439256E-7</v>
      </c>
      <c r="N243" s="39">
        <v>4.9784303843432862E-3</v>
      </c>
      <c r="O243" s="39">
        <v>7.309629767447911E-4</v>
      </c>
    </row>
    <row r="244" spans="2:15" ht="15" x14ac:dyDescent="0.25">
      <c r="B244" s="9" t="s">
        <v>1676</v>
      </c>
      <c r="C244" s="3" t="s">
        <v>1677</v>
      </c>
      <c r="D244" s="3" t="s">
        <v>1554</v>
      </c>
      <c r="E244" s="3" t="s">
        <v>929</v>
      </c>
      <c r="F244" s="3"/>
      <c r="G244" s="3" t="s">
        <v>956</v>
      </c>
      <c r="H244" s="3" t="s">
        <v>52</v>
      </c>
      <c r="I244" s="8">
        <v>2041.3724700000002</v>
      </c>
      <c r="J244" s="8">
        <v>18245</v>
      </c>
      <c r="K244" s="8">
        <v>0</v>
      </c>
      <c r="L244" s="8">
        <v>1352.7326146170001</v>
      </c>
      <c r="M244" s="39">
        <v>7.8953977958802913E-7</v>
      </c>
      <c r="N244" s="39">
        <v>2.8706629170445787E-3</v>
      </c>
      <c r="O244" s="39">
        <v>4.214879287401319E-4</v>
      </c>
    </row>
    <row r="245" spans="2:15" ht="15" x14ac:dyDescent="0.25">
      <c r="B245" s="9" t="s">
        <v>1678</v>
      </c>
      <c r="C245" s="3" t="s">
        <v>1679</v>
      </c>
      <c r="D245" s="3" t="s">
        <v>1550</v>
      </c>
      <c r="E245" s="3" t="s">
        <v>929</v>
      </c>
      <c r="F245" s="3"/>
      <c r="G245" s="3" t="s">
        <v>956</v>
      </c>
      <c r="H245" s="3" t="s">
        <v>52</v>
      </c>
      <c r="I245" s="8">
        <v>226.29688200000001</v>
      </c>
      <c r="J245" s="8">
        <v>178075</v>
      </c>
      <c r="K245" s="8">
        <v>0</v>
      </c>
      <c r="L245" s="8">
        <v>1463.6167251530001</v>
      </c>
      <c r="M245" s="39">
        <v>4.6069940140825716E-7</v>
      </c>
      <c r="N245" s="39">
        <v>3.1059724680716238E-3</v>
      </c>
      <c r="O245" s="39">
        <v>4.5603748685309491E-4</v>
      </c>
    </row>
    <row r="246" spans="2:15" ht="15" x14ac:dyDescent="0.25">
      <c r="B246" s="9" t="s">
        <v>1680</v>
      </c>
      <c r="C246" s="3" t="s">
        <v>1681</v>
      </c>
      <c r="D246" s="3" t="s">
        <v>1550</v>
      </c>
      <c r="E246" s="3" t="s">
        <v>929</v>
      </c>
      <c r="F246" s="3"/>
      <c r="G246" s="3" t="s">
        <v>956</v>
      </c>
      <c r="H246" s="3" t="s">
        <v>52</v>
      </c>
      <c r="I246" s="8">
        <v>851.46720100000005</v>
      </c>
      <c r="J246" s="8">
        <v>117331</v>
      </c>
      <c r="K246" s="8">
        <v>0</v>
      </c>
      <c r="L246" s="8">
        <v>3628.495053951</v>
      </c>
      <c r="M246" s="39">
        <v>2.4376994245204505E-6</v>
      </c>
      <c r="N246" s="39">
        <v>7.7001072373833052E-3</v>
      </c>
      <c r="O246" s="39">
        <v>1.1305758789342346E-3</v>
      </c>
    </row>
    <row r="247" spans="2:15" ht="15" x14ac:dyDescent="0.25">
      <c r="B247" s="9" t="s">
        <v>1682</v>
      </c>
      <c r="C247" s="3" t="s">
        <v>1683</v>
      </c>
      <c r="D247" s="3" t="s">
        <v>1550</v>
      </c>
      <c r="E247" s="3" t="s">
        <v>929</v>
      </c>
      <c r="F247" s="3"/>
      <c r="G247" s="3" t="s">
        <v>956</v>
      </c>
      <c r="H247" s="3" t="s">
        <v>52</v>
      </c>
      <c r="I247" s="8">
        <v>14466.626525</v>
      </c>
      <c r="J247" s="8">
        <v>1528</v>
      </c>
      <c r="K247" s="8">
        <v>0</v>
      </c>
      <c r="L247" s="8">
        <v>802.85379356599992</v>
      </c>
      <c r="M247" s="39">
        <v>2.9051597638138718E-4</v>
      </c>
      <c r="N247" s="39">
        <v>1.7037532680847032E-3</v>
      </c>
      <c r="O247" s="39">
        <v>2.5015526266962976E-4</v>
      </c>
    </row>
    <row r="248" spans="2:15" ht="15" x14ac:dyDescent="0.25">
      <c r="B248" s="9" t="s">
        <v>1684</v>
      </c>
      <c r="C248" s="3" t="s">
        <v>1685</v>
      </c>
      <c r="D248" s="3" t="s">
        <v>1554</v>
      </c>
      <c r="E248" s="3" t="s">
        <v>929</v>
      </c>
      <c r="F248" s="3"/>
      <c r="G248" s="3" t="s">
        <v>956</v>
      </c>
      <c r="H248" s="3" t="s">
        <v>52</v>
      </c>
      <c r="I248" s="8">
        <v>7904.9462880000001</v>
      </c>
      <c r="J248" s="8">
        <v>4598</v>
      </c>
      <c r="K248" s="8">
        <v>0</v>
      </c>
      <c r="L248" s="8">
        <v>1320.1209709030002</v>
      </c>
      <c r="M248" s="39">
        <v>8.303185323103767E-7</v>
      </c>
      <c r="N248" s="39">
        <v>2.8014570479304112E-3</v>
      </c>
      <c r="O248" s="39">
        <v>4.1132670839747257E-4</v>
      </c>
    </row>
    <row r="249" spans="2:15" ht="15" x14ac:dyDescent="0.25">
      <c r="B249" s="9" t="s">
        <v>1686</v>
      </c>
      <c r="C249" s="3" t="s">
        <v>1687</v>
      </c>
      <c r="D249" s="3" t="s">
        <v>1550</v>
      </c>
      <c r="E249" s="3" t="s">
        <v>929</v>
      </c>
      <c r="F249" s="3"/>
      <c r="G249" s="3" t="s">
        <v>1588</v>
      </c>
      <c r="H249" s="3" t="s">
        <v>52</v>
      </c>
      <c r="I249" s="8">
        <v>2532.9134720000002</v>
      </c>
      <c r="J249" s="8">
        <v>18995</v>
      </c>
      <c r="K249" s="8">
        <v>0</v>
      </c>
      <c r="L249" s="8">
        <v>1747.4529519130001</v>
      </c>
      <c r="M249" s="39">
        <v>5.3717138155104265E-7</v>
      </c>
      <c r="N249" s="39">
        <v>3.7083074172474316E-3</v>
      </c>
      <c r="O249" s="39">
        <v>5.4447591291437441E-4</v>
      </c>
    </row>
    <row r="250" spans="2:15" ht="15" x14ac:dyDescent="0.25">
      <c r="B250" s="9" t="s">
        <v>1688</v>
      </c>
      <c r="C250" s="3" t="s">
        <v>1689</v>
      </c>
      <c r="D250" s="3" t="s">
        <v>1554</v>
      </c>
      <c r="E250" s="3" t="s">
        <v>929</v>
      </c>
      <c r="F250" s="3"/>
      <c r="G250" s="3" t="s">
        <v>1044</v>
      </c>
      <c r="H250" s="3" t="s">
        <v>52</v>
      </c>
      <c r="I250" s="8">
        <v>753.85651700000005</v>
      </c>
      <c r="J250" s="8">
        <v>24288</v>
      </c>
      <c r="K250" s="8">
        <v>0</v>
      </c>
      <c r="L250" s="8">
        <v>665.007108281</v>
      </c>
      <c r="M250" s="39">
        <v>8.0425988619796985E-6</v>
      </c>
      <c r="N250" s="39">
        <v>1.4112258584478758E-3</v>
      </c>
      <c r="O250" s="39">
        <v>2.0720463574110148E-4</v>
      </c>
    </row>
    <row r="251" spans="2:15" ht="15" x14ac:dyDescent="0.25">
      <c r="B251" s="9" t="s">
        <v>1690</v>
      </c>
      <c r="C251" s="3" t="s">
        <v>1691</v>
      </c>
      <c r="D251" s="3" t="s">
        <v>1554</v>
      </c>
      <c r="E251" s="3" t="s">
        <v>929</v>
      </c>
      <c r="F251" s="3"/>
      <c r="G251" s="3" t="s">
        <v>1044</v>
      </c>
      <c r="H251" s="3" t="s">
        <v>52</v>
      </c>
      <c r="I251" s="8">
        <v>7034.6769709999999</v>
      </c>
      <c r="J251" s="8">
        <v>5913</v>
      </c>
      <c r="K251" s="8">
        <v>0</v>
      </c>
      <c r="L251" s="8">
        <v>1510.768351831</v>
      </c>
      <c r="M251" s="39">
        <v>1.7024871662633106E-6</v>
      </c>
      <c r="N251" s="39">
        <v>3.2060339471254042E-3</v>
      </c>
      <c r="O251" s="39">
        <v>4.7072911271506544E-4</v>
      </c>
    </row>
    <row r="252" spans="2:15" ht="15" x14ac:dyDescent="0.25">
      <c r="B252" s="9" t="s">
        <v>1692</v>
      </c>
      <c r="C252" s="3" t="s">
        <v>1693</v>
      </c>
      <c r="D252" s="3" t="s">
        <v>1554</v>
      </c>
      <c r="E252" s="3" t="s">
        <v>929</v>
      </c>
      <c r="F252" s="3"/>
      <c r="G252" s="3" t="s">
        <v>1028</v>
      </c>
      <c r="H252" s="3" t="s">
        <v>52</v>
      </c>
      <c r="I252" s="8">
        <v>5741.7228180000002</v>
      </c>
      <c r="J252" s="8">
        <v>5515</v>
      </c>
      <c r="K252" s="8">
        <v>0</v>
      </c>
      <c r="L252" s="8">
        <v>1150.0946406720002</v>
      </c>
      <c r="M252" s="39">
        <v>1.1324412383138632E-4</v>
      </c>
      <c r="N252" s="39">
        <v>2.4406405230375746E-3</v>
      </c>
      <c r="O252" s="39">
        <v>3.5834946442036913E-4</v>
      </c>
    </row>
    <row r="253" spans="2:15" x14ac:dyDescent="0.2">
      <c r="B253" s="42"/>
      <c r="C253" s="43"/>
      <c r="D253" s="43"/>
      <c r="E253" s="43"/>
      <c r="F253" s="43"/>
      <c r="G253" s="43"/>
      <c r="H253" s="43"/>
      <c r="I253" s="12"/>
      <c r="J253" s="12"/>
      <c r="K253" s="12"/>
      <c r="L253" s="12"/>
      <c r="M253" s="12"/>
      <c r="N253" s="12"/>
      <c r="O253" s="12"/>
    </row>
    <row r="254" spans="2:15" x14ac:dyDescent="0.2">
      <c r="B254" s="31"/>
      <c r="C254" s="46"/>
      <c r="D254" s="46"/>
      <c r="E254" s="46"/>
      <c r="F254" s="46"/>
      <c r="G254" s="46"/>
      <c r="H254" s="46"/>
      <c r="I254" s="47"/>
      <c r="J254" s="47"/>
      <c r="K254" s="47"/>
      <c r="L254" s="47"/>
      <c r="M254" s="47"/>
      <c r="N254" s="47"/>
      <c r="O254" s="47"/>
    </row>
    <row r="256" spans="2:15" x14ac:dyDescent="0.2">
      <c r="B256" s="33" t="s">
        <v>62</v>
      </c>
    </row>
    <row r="258" spans="2:2" x14ac:dyDescent="0.2">
      <c r="B258" s="34" t="s">
        <v>63</v>
      </c>
    </row>
  </sheetData>
  <hyperlinks>
    <hyperlink ref="B258"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9823</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226</v>
      </c>
      <c r="C6" s="23"/>
      <c r="D6" s="23"/>
      <c r="E6" s="23"/>
      <c r="F6" s="23"/>
      <c r="G6" s="23"/>
      <c r="H6" s="23"/>
      <c r="I6" s="23"/>
      <c r="J6" s="23"/>
      <c r="K6" s="23"/>
      <c r="L6" s="23"/>
      <c r="M6" s="23"/>
      <c r="N6" s="23"/>
    </row>
    <row r="7" spans="2:14" ht="15" x14ac:dyDescent="0.2">
      <c r="B7" s="48" t="s">
        <v>1890</v>
      </c>
      <c r="C7" s="23"/>
      <c r="D7" s="23"/>
      <c r="E7" s="23"/>
      <c r="F7" s="23"/>
      <c r="G7" s="23"/>
      <c r="H7" s="23"/>
      <c r="I7" s="23"/>
      <c r="J7" s="23"/>
      <c r="K7" s="23"/>
      <c r="L7" s="23"/>
      <c r="M7" s="23"/>
      <c r="N7" s="23"/>
    </row>
    <row r="8" spans="2:14" ht="30" x14ac:dyDescent="0.2">
      <c r="B8" s="48" t="s">
        <v>112</v>
      </c>
      <c r="C8" s="25" t="s">
        <v>64</v>
      </c>
      <c r="D8" s="25" t="s">
        <v>126</v>
      </c>
      <c r="E8" s="25" t="s">
        <v>65</v>
      </c>
      <c r="F8" s="25" t="s">
        <v>240</v>
      </c>
      <c r="G8" s="25" t="s">
        <v>67</v>
      </c>
      <c r="H8" s="25" t="s">
        <v>128</v>
      </c>
      <c r="I8" s="25" t="s">
        <v>129</v>
      </c>
      <c r="J8" s="25" t="s">
        <v>229</v>
      </c>
      <c r="K8" s="25" t="s">
        <v>68</v>
      </c>
      <c r="L8" s="25" t="s">
        <v>130</v>
      </c>
      <c r="M8" s="25" t="s">
        <v>116</v>
      </c>
      <c r="N8" s="25" t="s">
        <v>117</v>
      </c>
    </row>
    <row r="9" spans="2:14" ht="15" x14ac:dyDescent="0.2">
      <c r="B9" s="48"/>
      <c r="C9" s="51"/>
      <c r="D9" s="51"/>
      <c r="E9" s="51"/>
      <c r="F9" s="51"/>
      <c r="G9" s="51"/>
      <c r="H9" s="51" t="s">
        <v>232</v>
      </c>
      <c r="I9" s="51"/>
      <c r="J9" s="51" t="s">
        <v>44</v>
      </c>
      <c r="K9" s="51" t="s">
        <v>44</v>
      </c>
      <c r="L9" s="51" t="s">
        <v>45</v>
      </c>
      <c r="M9" s="51" t="s">
        <v>45</v>
      </c>
      <c r="N9" s="51" t="s">
        <v>45</v>
      </c>
    </row>
    <row r="10" spans="2:14" x14ac:dyDescent="0.2">
      <c r="B10" s="50"/>
      <c r="C10" s="51" t="s">
        <v>46</v>
      </c>
      <c r="D10" s="51" t="s">
        <v>47</v>
      </c>
      <c r="E10" s="51" t="s">
        <v>118</v>
      </c>
      <c r="F10" s="51" t="s">
        <v>119</v>
      </c>
      <c r="G10" s="51" t="s">
        <v>120</v>
      </c>
      <c r="H10" s="51" t="s">
        <v>121</v>
      </c>
      <c r="I10" s="51" t="s">
        <v>122</v>
      </c>
      <c r="J10" s="51" t="s">
        <v>123</v>
      </c>
      <c r="K10" s="51" t="s">
        <v>124</v>
      </c>
      <c r="L10" s="51" t="s">
        <v>125</v>
      </c>
      <c r="M10" s="51" t="s">
        <v>233</v>
      </c>
      <c r="N10" s="52" t="s">
        <v>234</v>
      </c>
    </row>
    <row r="11" spans="2:14" ht="15" x14ac:dyDescent="0.25">
      <c r="B11" s="14" t="s">
        <v>1889</v>
      </c>
      <c r="C11" s="44"/>
      <c r="D11" s="44"/>
      <c r="E11" s="44"/>
      <c r="F11" s="44"/>
      <c r="G11" s="44"/>
      <c r="H11" s="15"/>
      <c r="I11" s="15"/>
      <c r="J11" s="15">
        <v>0</v>
      </c>
      <c r="K11" s="15">
        <v>416485.47040157695</v>
      </c>
      <c r="L11" s="45"/>
      <c r="M11" s="45">
        <v>1</v>
      </c>
      <c r="N11" s="45">
        <v>0.12976962067231737</v>
      </c>
    </row>
    <row r="12" spans="2:14" ht="15" x14ac:dyDescent="0.25">
      <c r="B12" s="6" t="s">
        <v>69</v>
      </c>
      <c r="C12" s="36"/>
      <c r="D12" s="36"/>
      <c r="E12" s="36"/>
      <c r="F12" s="36"/>
      <c r="G12" s="36"/>
      <c r="H12" s="38"/>
      <c r="I12" s="38"/>
      <c r="J12" s="38">
        <v>0</v>
      </c>
      <c r="K12" s="38">
        <v>66388.334746380977</v>
      </c>
      <c r="L12" s="37"/>
      <c r="M12" s="37">
        <v>0.15940132240956467</v>
      </c>
      <c r="N12" s="37">
        <v>2.0685449143754971E-2</v>
      </c>
    </row>
    <row r="13" spans="2:14" ht="15" x14ac:dyDescent="0.25">
      <c r="B13" s="7" t="s">
        <v>1697</v>
      </c>
      <c r="C13" s="35"/>
      <c r="D13" s="35"/>
      <c r="E13" s="35"/>
      <c r="F13" s="35"/>
      <c r="G13" s="35"/>
      <c r="H13" s="8"/>
      <c r="I13" s="8"/>
      <c r="J13" s="8">
        <v>0</v>
      </c>
      <c r="K13" s="8">
        <v>25086.793771991997</v>
      </c>
      <c r="L13" s="39"/>
      <c r="M13" s="39">
        <v>6.0234499291903776E-2</v>
      </c>
      <c r="N13" s="39">
        <v>7.8166081244973214E-3</v>
      </c>
    </row>
    <row r="14" spans="2:14" ht="15" x14ac:dyDescent="0.25">
      <c r="B14" s="9" t="s">
        <v>1698</v>
      </c>
      <c r="C14" s="3" t="s">
        <v>1699</v>
      </c>
      <c r="D14" s="3" t="s">
        <v>135</v>
      </c>
      <c r="E14" s="3" t="s">
        <v>1700</v>
      </c>
      <c r="F14" s="3" t="s">
        <v>1701</v>
      </c>
      <c r="G14" s="3" t="s">
        <v>77</v>
      </c>
      <c r="H14" s="8">
        <v>33493.852379000004</v>
      </c>
      <c r="I14" s="8">
        <v>2204</v>
      </c>
      <c r="J14" s="8">
        <v>0</v>
      </c>
      <c r="K14" s="8">
        <v>738.20450642800006</v>
      </c>
      <c r="L14" s="39">
        <v>4.7625094100286437E-3</v>
      </c>
      <c r="M14" s="39">
        <v>1.7724616076431677E-3</v>
      </c>
      <c r="N14" s="39">
        <v>2.3001167048009971E-4</v>
      </c>
    </row>
    <row r="15" spans="2:14" ht="15" x14ac:dyDescent="0.25">
      <c r="B15" s="9" t="s">
        <v>1702</v>
      </c>
      <c r="C15" s="3" t="s">
        <v>1703</v>
      </c>
      <c r="D15" s="3" t="s">
        <v>135</v>
      </c>
      <c r="E15" s="3" t="s">
        <v>1704</v>
      </c>
      <c r="F15" s="3" t="s">
        <v>1701</v>
      </c>
      <c r="G15" s="3" t="s">
        <v>77</v>
      </c>
      <c r="H15" s="8">
        <v>47726.291258999998</v>
      </c>
      <c r="I15" s="8">
        <v>1408</v>
      </c>
      <c r="J15" s="8">
        <v>0</v>
      </c>
      <c r="K15" s="8">
        <v>671.98618092300001</v>
      </c>
      <c r="L15" s="39">
        <v>6.1738128779522804E-4</v>
      </c>
      <c r="M15" s="39">
        <v>1.613468484927141E-3</v>
      </c>
      <c r="N15" s="39">
        <v>2.093791932557337E-4</v>
      </c>
    </row>
    <row r="16" spans="2:14" ht="15" x14ac:dyDescent="0.25">
      <c r="B16" s="9" t="s">
        <v>1705</v>
      </c>
      <c r="C16" s="3" t="s">
        <v>1706</v>
      </c>
      <c r="D16" s="3" t="s">
        <v>135</v>
      </c>
      <c r="E16" s="3" t="s">
        <v>1707</v>
      </c>
      <c r="F16" s="3" t="s">
        <v>1701</v>
      </c>
      <c r="G16" s="3" t="s">
        <v>77</v>
      </c>
      <c r="H16" s="8">
        <v>221123.08360700001</v>
      </c>
      <c r="I16" s="8">
        <v>1406</v>
      </c>
      <c r="J16" s="8">
        <v>0</v>
      </c>
      <c r="K16" s="8">
        <v>3108.9905555079999</v>
      </c>
      <c r="L16" s="39">
        <v>1.5950147396291965E-3</v>
      </c>
      <c r="M16" s="39">
        <v>7.4648235687797193E-3</v>
      </c>
      <c r="N16" s="39">
        <v>9.6870732290631862E-4</v>
      </c>
    </row>
    <row r="17" spans="2:14" ht="15" x14ac:dyDescent="0.25">
      <c r="B17" s="9" t="s">
        <v>1708</v>
      </c>
      <c r="C17" s="3" t="s">
        <v>1709</v>
      </c>
      <c r="D17" s="3" t="s">
        <v>135</v>
      </c>
      <c r="E17" s="3" t="s">
        <v>1707</v>
      </c>
      <c r="F17" s="3" t="s">
        <v>1701</v>
      </c>
      <c r="G17" s="3" t="s">
        <v>77</v>
      </c>
      <c r="H17" s="8">
        <v>401741.47714099998</v>
      </c>
      <c r="I17" s="8">
        <v>2078</v>
      </c>
      <c r="J17" s="8">
        <v>0</v>
      </c>
      <c r="K17" s="8">
        <v>8348.1878950150003</v>
      </c>
      <c r="L17" s="39">
        <v>5.8279417450665368E-3</v>
      </c>
      <c r="M17" s="39">
        <v>2.0044367662971879E-2</v>
      </c>
      <c r="N17" s="39">
        <v>2.6011499882403252E-3</v>
      </c>
    </row>
    <row r="18" spans="2:14" ht="15" x14ac:dyDescent="0.25">
      <c r="B18" s="9" t="s">
        <v>1710</v>
      </c>
      <c r="C18" s="3" t="s">
        <v>1711</v>
      </c>
      <c r="D18" s="3" t="s">
        <v>135</v>
      </c>
      <c r="E18" s="3" t="s">
        <v>1712</v>
      </c>
      <c r="F18" s="3" t="s">
        <v>1701</v>
      </c>
      <c r="G18" s="3" t="s">
        <v>77</v>
      </c>
      <c r="H18" s="8">
        <v>29814.449863000002</v>
      </c>
      <c r="I18" s="8">
        <v>11290</v>
      </c>
      <c r="J18" s="8">
        <v>0</v>
      </c>
      <c r="K18" s="8">
        <v>3366.0513895299996</v>
      </c>
      <c r="L18" s="39">
        <v>1.1243908835352423E-2</v>
      </c>
      <c r="M18" s="39">
        <v>8.0820379791027037E-3</v>
      </c>
      <c r="N18" s="39">
        <v>1.0488030028074202E-3</v>
      </c>
    </row>
    <row r="19" spans="2:14" ht="15" x14ac:dyDescent="0.25">
      <c r="B19" s="9" t="s">
        <v>1713</v>
      </c>
      <c r="C19" s="3" t="s">
        <v>1714</v>
      </c>
      <c r="D19" s="3" t="s">
        <v>135</v>
      </c>
      <c r="E19" s="3" t="s">
        <v>1712</v>
      </c>
      <c r="F19" s="3" t="s">
        <v>1701</v>
      </c>
      <c r="G19" s="3" t="s">
        <v>77</v>
      </c>
      <c r="H19" s="8">
        <v>18358.7199</v>
      </c>
      <c r="I19" s="8">
        <v>14100</v>
      </c>
      <c r="J19" s="8">
        <v>0</v>
      </c>
      <c r="K19" s="8">
        <v>2588.5795058829999</v>
      </c>
      <c r="L19" s="39">
        <v>1.3358472612639567E-3</v>
      </c>
      <c r="M19" s="39">
        <v>6.2152936653158183E-3</v>
      </c>
      <c r="N19" s="39">
        <v>8.0655630131509076E-4</v>
      </c>
    </row>
    <row r="20" spans="2:14" ht="15" x14ac:dyDescent="0.25">
      <c r="B20" s="9" t="s">
        <v>1715</v>
      </c>
      <c r="C20" s="3" t="s">
        <v>1716</v>
      </c>
      <c r="D20" s="3" t="s">
        <v>135</v>
      </c>
      <c r="E20" s="3" t="s">
        <v>1712</v>
      </c>
      <c r="F20" s="3" t="s">
        <v>1701</v>
      </c>
      <c r="G20" s="3" t="s">
        <v>77</v>
      </c>
      <c r="H20" s="8">
        <v>8133.4972709999993</v>
      </c>
      <c r="I20" s="8">
        <v>20360</v>
      </c>
      <c r="J20" s="8">
        <v>0</v>
      </c>
      <c r="K20" s="8">
        <v>1655.9800443239999</v>
      </c>
      <c r="L20" s="39">
        <v>1.1545973133440604E-3</v>
      </c>
      <c r="M20" s="39">
        <v>3.9760811889243035E-3</v>
      </c>
      <c r="N20" s="39">
        <v>5.1597454764904351E-4</v>
      </c>
    </row>
    <row r="21" spans="2:14" ht="15" x14ac:dyDescent="0.25">
      <c r="B21" s="9" t="s">
        <v>1717</v>
      </c>
      <c r="C21" s="3" t="s">
        <v>1718</v>
      </c>
      <c r="D21" s="3" t="s">
        <v>135</v>
      </c>
      <c r="E21" s="3" t="s">
        <v>1719</v>
      </c>
      <c r="F21" s="3" t="s">
        <v>1701</v>
      </c>
      <c r="G21" s="3" t="s">
        <v>77</v>
      </c>
      <c r="H21" s="8">
        <v>272242.83096200001</v>
      </c>
      <c r="I21" s="8">
        <v>1410</v>
      </c>
      <c r="J21" s="8">
        <v>0</v>
      </c>
      <c r="K21" s="8">
        <v>3838.623916558</v>
      </c>
      <c r="L21" s="39">
        <v>1.4304934759819235E-3</v>
      </c>
      <c r="M21" s="39">
        <v>9.2167054780009101E-3</v>
      </c>
      <c r="N21" s="39">
        <v>1.1960483737286475E-3</v>
      </c>
    </row>
    <row r="22" spans="2:14" ht="15" x14ac:dyDescent="0.25">
      <c r="B22" s="9" t="s">
        <v>1720</v>
      </c>
      <c r="C22" s="3" t="s">
        <v>1721</v>
      </c>
      <c r="D22" s="3" t="s">
        <v>135</v>
      </c>
      <c r="E22" s="3" t="s">
        <v>1719</v>
      </c>
      <c r="F22" s="3" t="s">
        <v>1701</v>
      </c>
      <c r="G22" s="3" t="s">
        <v>77</v>
      </c>
      <c r="H22" s="8">
        <v>37225.218844000003</v>
      </c>
      <c r="I22" s="8">
        <v>2069</v>
      </c>
      <c r="J22" s="8">
        <v>0</v>
      </c>
      <c r="K22" s="8">
        <v>770.18977782299999</v>
      </c>
      <c r="L22" s="39">
        <v>6.51380437098289E-4</v>
      </c>
      <c r="M22" s="39">
        <v>1.8492596562381394E-3</v>
      </c>
      <c r="N22" s="39">
        <v>2.3997772411464335E-4</v>
      </c>
    </row>
    <row r="23" spans="2:14" x14ac:dyDescent="0.2">
      <c r="B23" s="42"/>
      <c r="C23" s="43"/>
      <c r="D23" s="43"/>
      <c r="E23" s="43"/>
      <c r="F23" s="43"/>
      <c r="G23" s="43"/>
      <c r="H23" s="12"/>
      <c r="I23" s="12"/>
      <c r="J23" s="12"/>
      <c r="K23" s="12"/>
      <c r="L23" s="12"/>
      <c r="M23" s="12"/>
      <c r="N23" s="12"/>
    </row>
    <row r="24" spans="2:14" ht="15" x14ac:dyDescent="0.25">
      <c r="B24" s="7" t="s">
        <v>1722</v>
      </c>
      <c r="C24" s="35"/>
      <c r="D24" s="35"/>
      <c r="E24" s="35"/>
      <c r="F24" s="35"/>
      <c r="G24" s="35"/>
      <c r="H24" s="8"/>
      <c r="I24" s="8"/>
      <c r="J24" s="8">
        <v>0</v>
      </c>
      <c r="K24" s="8">
        <v>36937.968332229997</v>
      </c>
      <c r="L24" s="39"/>
      <c r="M24" s="39">
        <v>8.8689692575864079E-2</v>
      </c>
      <c r="N24" s="39">
        <v>1.1509227763114322E-2</v>
      </c>
    </row>
    <row r="25" spans="2:14" ht="15" x14ac:dyDescent="0.25">
      <c r="B25" s="9" t="s">
        <v>1723</v>
      </c>
      <c r="C25" s="3" t="s">
        <v>1724</v>
      </c>
      <c r="D25" s="3" t="s">
        <v>135</v>
      </c>
      <c r="E25" s="3" t="s">
        <v>1704</v>
      </c>
      <c r="F25" s="3" t="s">
        <v>1701</v>
      </c>
      <c r="G25" s="3" t="s">
        <v>77</v>
      </c>
      <c r="H25" s="8">
        <v>306246.24129099998</v>
      </c>
      <c r="I25" s="8">
        <v>1187</v>
      </c>
      <c r="J25" s="8">
        <v>0</v>
      </c>
      <c r="K25" s="8">
        <v>3635.1428841239999</v>
      </c>
      <c r="L25" s="39">
        <v>1.3372578149039549E-2</v>
      </c>
      <c r="M25" s="39">
        <v>8.7281385365472197E-3</v>
      </c>
      <c r="N25" s="39">
        <v>1.1326472270631678E-3</v>
      </c>
    </row>
    <row r="26" spans="2:14" ht="15" x14ac:dyDescent="0.25">
      <c r="B26" s="9" t="s">
        <v>1725</v>
      </c>
      <c r="C26" s="3" t="s">
        <v>1726</v>
      </c>
      <c r="D26" s="3" t="s">
        <v>135</v>
      </c>
      <c r="E26" s="3" t="s">
        <v>1704</v>
      </c>
      <c r="F26" s="3" t="s">
        <v>1701</v>
      </c>
      <c r="G26" s="3" t="s">
        <v>77</v>
      </c>
      <c r="H26" s="8">
        <v>179680.44980100001</v>
      </c>
      <c r="I26" s="8">
        <v>3404</v>
      </c>
      <c r="J26" s="8">
        <v>0</v>
      </c>
      <c r="K26" s="8">
        <v>6116.322511241</v>
      </c>
      <c r="L26" s="39">
        <v>1.8929064099920935E-2</v>
      </c>
      <c r="M26" s="39">
        <v>1.4685560351826001E-2</v>
      </c>
      <c r="N26" s="39">
        <v>1.9057395962168836E-3</v>
      </c>
    </row>
    <row r="27" spans="2:14" ht="15" x14ac:dyDescent="0.25">
      <c r="B27" s="9" t="s">
        <v>1727</v>
      </c>
      <c r="C27" s="3" t="s">
        <v>1728</v>
      </c>
      <c r="D27" s="3" t="s">
        <v>135</v>
      </c>
      <c r="E27" s="3" t="s">
        <v>1704</v>
      </c>
      <c r="F27" s="3" t="s">
        <v>1701</v>
      </c>
      <c r="G27" s="3" t="s">
        <v>77</v>
      </c>
      <c r="H27" s="8">
        <v>175112.20739600001</v>
      </c>
      <c r="I27" s="8">
        <v>2859</v>
      </c>
      <c r="J27" s="8">
        <v>0</v>
      </c>
      <c r="K27" s="8">
        <v>5006.4580094590001</v>
      </c>
      <c r="L27" s="39">
        <v>1.5651979953276152E-2</v>
      </c>
      <c r="M27" s="39">
        <v>1.202072668857272E-2</v>
      </c>
      <c r="N27" s="39">
        <v>1.5599251425816836E-3</v>
      </c>
    </row>
    <row r="28" spans="2:14" ht="15" x14ac:dyDescent="0.25">
      <c r="B28" s="9" t="s">
        <v>1729</v>
      </c>
      <c r="C28" s="3" t="s">
        <v>1730</v>
      </c>
      <c r="D28" s="3" t="s">
        <v>135</v>
      </c>
      <c r="E28" s="3" t="s">
        <v>1704</v>
      </c>
      <c r="F28" s="3" t="s">
        <v>1701</v>
      </c>
      <c r="G28" s="3" t="s">
        <v>77</v>
      </c>
      <c r="H28" s="8">
        <v>106793.111468</v>
      </c>
      <c r="I28" s="8">
        <v>2737</v>
      </c>
      <c r="J28" s="8">
        <v>0</v>
      </c>
      <c r="K28" s="8">
        <v>2922.9274608720002</v>
      </c>
      <c r="L28" s="39">
        <v>8.5292337552940762E-3</v>
      </c>
      <c r="M28" s="39">
        <v>7.0180778648861429E-3</v>
      </c>
      <c r="N28" s="39">
        <v>9.1073330237506178E-4</v>
      </c>
    </row>
    <row r="29" spans="2:14" ht="15" x14ac:dyDescent="0.25">
      <c r="B29" s="9" t="s">
        <v>1731</v>
      </c>
      <c r="C29" s="3" t="s">
        <v>1732</v>
      </c>
      <c r="D29" s="3" t="s">
        <v>135</v>
      </c>
      <c r="E29" s="3" t="s">
        <v>1704</v>
      </c>
      <c r="F29" s="3" t="s">
        <v>1701</v>
      </c>
      <c r="G29" s="3" t="s">
        <v>77</v>
      </c>
      <c r="H29" s="8">
        <v>178485.7902870001</v>
      </c>
      <c r="I29" s="8">
        <v>1770</v>
      </c>
      <c r="J29" s="8">
        <v>0</v>
      </c>
      <c r="K29" s="8">
        <v>3159.1984880220007</v>
      </c>
      <c r="L29" s="39">
        <v>1.3772272756152268E-2</v>
      </c>
      <c r="M29" s="39">
        <v>7.5853750311526804E-3</v>
      </c>
      <c r="N29" s="39">
        <v>9.8435124044995081E-4</v>
      </c>
    </row>
    <row r="30" spans="2:14" ht="15" x14ac:dyDescent="0.25">
      <c r="B30" s="9" t="s">
        <v>1733</v>
      </c>
      <c r="C30" s="3" t="s">
        <v>1734</v>
      </c>
      <c r="D30" s="3" t="s">
        <v>135</v>
      </c>
      <c r="E30" s="3" t="s">
        <v>1707</v>
      </c>
      <c r="F30" s="3" t="s">
        <v>1701</v>
      </c>
      <c r="G30" s="3" t="s">
        <v>77</v>
      </c>
      <c r="H30" s="8">
        <v>240042.78618600001</v>
      </c>
      <c r="I30" s="8">
        <v>1188</v>
      </c>
      <c r="J30" s="8">
        <v>0</v>
      </c>
      <c r="K30" s="8">
        <v>2851.708299889</v>
      </c>
      <c r="L30" s="39">
        <v>9.441859630866278E-3</v>
      </c>
      <c r="M30" s="39">
        <v>6.8470775154277803E-3</v>
      </c>
      <c r="N30" s="39">
        <v>8.8854265189101641E-4</v>
      </c>
    </row>
    <row r="31" spans="2:14" ht="15" x14ac:dyDescent="0.25">
      <c r="B31" s="9" t="s">
        <v>1735</v>
      </c>
      <c r="C31" s="3" t="s">
        <v>1736</v>
      </c>
      <c r="D31" s="3" t="s">
        <v>135</v>
      </c>
      <c r="E31" s="3" t="s">
        <v>1707</v>
      </c>
      <c r="F31" s="3" t="s">
        <v>1701</v>
      </c>
      <c r="G31" s="3" t="s">
        <v>77</v>
      </c>
      <c r="H31" s="8">
        <v>115591.37308899999</v>
      </c>
      <c r="I31" s="8">
        <v>1706</v>
      </c>
      <c r="J31" s="8">
        <v>0</v>
      </c>
      <c r="K31" s="8">
        <v>1971.9888249500009</v>
      </c>
      <c r="L31" s="39">
        <v>6.4460139825927906E-3</v>
      </c>
      <c r="M31" s="39">
        <v>4.7348322212743734E-3</v>
      </c>
      <c r="N31" s="39">
        <v>6.1443738130184124E-4</v>
      </c>
    </row>
    <row r="32" spans="2:14" ht="15" x14ac:dyDescent="0.25">
      <c r="B32" s="9" t="s">
        <v>1737</v>
      </c>
      <c r="C32" s="3" t="s">
        <v>1738</v>
      </c>
      <c r="D32" s="3" t="s">
        <v>135</v>
      </c>
      <c r="E32" s="3" t="s">
        <v>1712</v>
      </c>
      <c r="F32" s="3" t="s">
        <v>1701</v>
      </c>
      <c r="G32" s="3" t="s">
        <v>77</v>
      </c>
      <c r="H32" s="8">
        <v>143937.44144</v>
      </c>
      <c r="I32" s="8">
        <v>3426</v>
      </c>
      <c r="J32" s="8">
        <v>0</v>
      </c>
      <c r="K32" s="8">
        <v>4931.2967438909982</v>
      </c>
      <c r="L32" s="39">
        <v>1.3880520236565143E-2</v>
      </c>
      <c r="M32" s="39">
        <v>1.1840261171983316E-2</v>
      </c>
      <c r="N32" s="39">
        <v>1.5365062009494428E-3</v>
      </c>
    </row>
    <row r="33" spans="2:14" ht="15" x14ac:dyDescent="0.25">
      <c r="B33" s="9" t="s">
        <v>1739</v>
      </c>
      <c r="C33" s="3" t="s">
        <v>1740</v>
      </c>
      <c r="D33" s="3" t="s">
        <v>135</v>
      </c>
      <c r="E33" s="3" t="s">
        <v>1712</v>
      </c>
      <c r="F33" s="3" t="s">
        <v>1701</v>
      </c>
      <c r="G33" s="3" t="s">
        <v>77</v>
      </c>
      <c r="H33" s="8">
        <v>6967.5265679999966</v>
      </c>
      <c r="I33" s="8">
        <v>32110</v>
      </c>
      <c r="J33" s="8">
        <v>0</v>
      </c>
      <c r="K33" s="8">
        <v>2237.2727788209991</v>
      </c>
      <c r="L33" s="39">
        <v>6.9238784383247971E-3</v>
      </c>
      <c r="M33" s="39">
        <v>5.3717907053607702E-3</v>
      </c>
      <c r="N33" s="39">
        <v>6.9709524216574721E-4</v>
      </c>
    </row>
    <row r="34" spans="2:14" ht="15" x14ac:dyDescent="0.25">
      <c r="B34" s="9" t="s">
        <v>1741</v>
      </c>
      <c r="C34" s="3" t="s">
        <v>1742</v>
      </c>
      <c r="D34" s="3" t="s">
        <v>135</v>
      </c>
      <c r="E34" s="3" t="s">
        <v>1712</v>
      </c>
      <c r="F34" s="3" t="s">
        <v>1701</v>
      </c>
      <c r="G34" s="3" t="s">
        <v>77</v>
      </c>
      <c r="H34" s="8">
        <v>159303.04005200011</v>
      </c>
      <c r="I34" s="8">
        <v>1724</v>
      </c>
      <c r="J34" s="8">
        <v>0</v>
      </c>
      <c r="K34" s="8">
        <v>2746.3844103829965</v>
      </c>
      <c r="L34" s="39">
        <v>1.7486305405393553E-2</v>
      </c>
      <c r="M34" s="39">
        <v>6.5941902072476181E-3</v>
      </c>
      <c r="N34" s="39">
        <v>8.5572556183563324E-4</v>
      </c>
    </row>
    <row r="35" spans="2:14" ht="15" x14ac:dyDescent="0.25">
      <c r="B35" s="9" t="s">
        <v>1743</v>
      </c>
      <c r="C35" s="3" t="s">
        <v>1744</v>
      </c>
      <c r="D35" s="3" t="s">
        <v>135</v>
      </c>
      <c r="E35" s="3" t="s">
        <v>1719</v>
      </c>
      <c r="F35" s="3" t="s">
        <v>1701</v>
      </c>
      <c r="G35" s="3" t="s">
        <v>77</v>
      </c>
      <c r="H35" s="8">
        <v>83339.541421000002</v>
      </c>
      <c r="I35" s="8">
        <v>1631</v>
      </c>
      <c r="J35" s="8">
        <v>0</v>
      </c>
      <c r="K35" s="8">
        <v>1359.2679205779998</v>
      </c>
      <c r="L35" s="39">
        <v>8.5627666807907565E-3</v>
      </c>
      <c r="M35" s="39">
        <v>3.2636622815854495E-3</v>
      </c>
      <c r="N35" s="39">
        <v>4.2352421628389362E-4</v>
      </c>
    </row>
    <row r="36" spans="2:14" x14ac:dyDescent="0.2">
      <c r="B36" s="42"/>
      <c r="C36" s="43"/>
      <c r="D36" s="43"/>
      <c r="E36" s="43"/>
      <c r="F36" s="43"/>
      <c r="G36" s="43"/>
      <c r="H36" s="12"/>
      <c r="I36" s="12"/>
      <c r="J36" s="12"/>
      <c r="K36" s="12"/>
      <c r="L36" s="12"/>
      <c r="M36" s="12"/>
      <c r="N36" s="12"/>
    </row>
    <row r="37" spans="2:14" ht="15" x14ac:dyDescent="0.25">
      <c r="B37" s="7" t="s">
        <v>1745</v>
      </c>
      <c r="C37" s="35"/>
      <c r="D37" s="35"/>
      <c r="E37" s="35"/>
      <c r="F37" s="35"/>
      <c r="G37" s="35"/>
      <c r="H37" s="8"/>
      <c r="I37" s="8"/>
      <c r="J37" s="8">
        <v>0</v>
      </c>
      <c r="K37" s="8">
        <v>4363.5726421589998</v>
      </c>
      <c r="L37" s="39"/>
      <c r="M37" s="39">
        <v>1.0477130541796874E-2</v>
      </c>
      <c r="N37" s="39">
        <v>1.3596132561433313E-3</v>
      </c>
    </row>
    <row r="38" spans="2:14" ht="15" x14ac:dyDescent="0.25">
      <c r="B38" s="9" t="s">
        <v>1746</v>
      </c>
      <c r="C38" s="3" t="s">
        <v>1747</v>
      </c>
      <c r="D38" s="3" t="s">
        <v>135</v>
      </c>
      <c r="E38" s="3" t="s">
        <v>1704</v>
      </c>
      <c r="F38" s="3" t="s">
        <v>1748</v>
      </c>
      <c r="G38" s="3" t="s">
        <v>77</v>
      </c>
      <c r="H38" s="8">
        <v>128741.90201199999</v>
      </c>
      <c r="I38" s="8">
        <v>344.96</v>
      </c>
      <c r="J38" s="8">
        <v>0</v>
      </c>
      <c r="K38" s="8">
        <v>444.10806523399998</v>
      </c>
      <c r="L38" s="39">
        <v>3.9266679220187591E-3</v>
      </c>
      <c r="M38" s="39">
        <v>1.0663230695798084E-3</v>
      </c>
      <c r="N38" s="39">
        <v>1.3837634025351282E-4</v>
      </c>
    </row>
    <row r="39" spans="2:14" ht="15" x14ac:dyDescent="0.25">
      <c r="B39" s="9" t="s">
        <v>1749</v>
      </c>
      <c r="C39" s="3" t="s">
        <v>1750</v>
      </c>
      <c r="D39" s="3" t="s">
        <v>135</v>
      </c>
      <c r="E39" s="3"/>
      <c r="F39" s="3" t="s">
        <v>1748</v>
      </c>
      <c r="G39" s="3" t="s">
        <v>77</v>
      </c>
      <c r="H39" s="8">
        <v>92675.248466000005</v>
      </c>
      <c r="I39" s="8">
        <v>349.3</v>
      </c>
      <c r="J39" s="8">
        <v>0</v>
      </c>
      <c r="K39" s="8">
        <v>323.71464302999999</v>
      </c>
      <c r="L39" s="39">
        <v>3.9551129055702943E-3</v>
      </c>
      <c r="M39" s="39">
        <v>7.7725314815393931E-4</v>
      </c>
      <c r="N39" s="39">
        <v>1.008638462023012E-4</v>
      </c>
    </row>
    <row r="40" spans="2:14" ht="15" x14ac:dyDescent="0.25">
      <c r="B40" s="9" t="s">
        <v>1751</v>
      </c>
      <c r="C40" s="3" t="s">
        <v>1752</v>
      </c>
      <c r="D40" s="3" t="s">
        <v>135</v>
      </c>
      <c r="E40" s="3" t="s">
        <v>1704</v>
      </c>
      <c r="F40" s="3" t="s">
        <v>1748</v>
      </c>
      <c r="G40" s="3" t="s">
        <v>77</v>
      </c>
      <c r="H40" s="8">
        <v>80883.177903999996</v>
      </c>
      <c r="I40" s="8">
        <v>354.35</v>
      </c>
      <c r="J40" s="8">
        <v>0</v>
      </c>
      <c r="K40" s="8">
        <v>286.60954082699999</v>
      </c>
      <c r="L40" s="39">
        <v>1.4118202010092544E-3</v>
      </c>
      <c r="M40" s="39">
        <v>6.8816215977630609E-4</v>
      </c>
      <c r="N40" s="39">
        <v>8.9302542435213899E-5</v>
      </c>
    </row>
    <row r="41" spans="2:14" ht="15" x14ac:dyDescent="0.25">
      <c r="B41" s="9" t="s">
        <v>1753</v>
      </c>
      <c r="C41" s="3" t="s">
        <v>1754</v>
      </c>
      <c r="D41" s="3" t="s">
        <v>135</v>
      </c>
      <c r="E41" s="3" t="s">
        <v>1707</v>
      </c>
      <c r="F41" s="3" t="s">
        <v>1748</v>
      </c>
      <c r="G41" s="3" t="s">
        <v>77</v>
      </c>
      <c r="H41" s="8">
        <v>22838.657918000001</v>
      </c>
      <c r="I41" s="8">
        <v>3451.9</v>
      </c>
      <c r="J41" s="8">
        <v>0</v>
      </c>
      <c r="K41" s="8">
        <v>788.36763257699999</v>
      </c>
      <c r="L41" s="39">
        <v>7.3114120811857732E-3</v>
      </c>
      <c r="M41" s="39">
        <v>1.892905487955805E-3</v>
      </c>
      <c r="N41" s="39">
        <v>2.456416271405726E-4</v>
      </c>
    </row>
    <row r="42" spans="2:14" ht="15" x14ac:dyDescent="0.25">
      <c r="B42" s="9" t="s">
        <v>1755</v>
      </c>
      <c r="C42" s="3" t="s">
        <v>1756</v>
      </c>
      <c r="D42" s="3" t="s">
        <v>135</v>
      </c>
      <c r="E42" s="3" t="s">
        <v>1707</v>
      </c>
      <c r="F42" s="3" t="s">
        <v>1748</v>
      </c>
      <c r="G42" s="3" t="s">
        <v>77</v>
      </c>
      <c r="H42" s="8">
        <v>5140.9300430000003</v>
      </c>
      <c r="I42" s="8">
        <v>3550.8</v>
      </c>
      <c r="J42" s="8">
        <v>0</v>
      </c>
      <c r="K42" s="8">
        <v>182.54414395000001</v>
      </c>
      <c r="L42" s="39">
        <v>6.3621450596238003E-4</v>
      </c>
      <c r="M42" s="39">
        <v>4.3829654795397838E-4</v>
      </c>
      <c r="N42" s="39">
        <v>5.6877576769973928E-5</v>
      </c>
    </row>
    <row r="43" spans="2:14" ht="15" x14ac:dyDescent="0.25">
      <c r="B43" s="9" t="s">
        <v>1757</v>
      </c>
      <c r="C43" s="3" t="s">
        <v>1758</v>
      </c>
      <c r="D43" s="3" t="s">
        <v>135</v>
      </c>
      <c r="E43" s="3" t="s">
        <v>1712</v>
      </c>
      <c r="F43" s="3" t="s">
        <v>1748</v>
      </c>
      <c r="G43" s="3" t="s">
        <v>77</v>
      </c>
      <c r="H43" s="8">
        <v>26238.15136</v>
      </c>
      <c r="I43" s="8">
        <v>3447.94</v>
      </c>
      <c r="J43" s="8">
        <v>0</v>
      </c>
      <c r="K43" s="8">
        <v>904.67571590099999</v>
      </c>
      <c r="L43" s="39">
        <v>3.4000138083459634E-3</v>
      </c>
      <c r="M43" s="39">
        <v>2.1721663303853268E-3</v>
      </c>
      <c r="N43" s="39">
        <v>2.8188120073128342E-4</v>
      </c>
    </row>
    <row r="44" spans="2:14" ht="15" x14ac:dyDescent="0.25">
      <c r="B44" s="9" t="s">
        <v>1759</v>
      </c>
      <c r="C44" s="3" t="s">
        <v>1760</v>
      </c>
      <c r="D44" s="3" t="s">
        <v>135</v>
      </c>
      <c r="E44" s="3" t="s">
        <v>1712</v>
      </c>
      <c r="F44" s="3" t="s">
        <v>1748</v>
      </c>
      <c r="G44" s="3" t="s">
        <v>77</v>
      </c>
      <c r="H44" s="8">
        <v>6002.0537199999999</v>
      </c>
      <c r="I44" s="8">
        <v>3553.4</v>
      </c>
      <c r="J44" s="8">
        <v>0</v>
      </c>
      <c r="K44" s="8">
        <v>213.27697686900001</v>
      </c>
      <c r="L44" s="39">
        <v>8.0250726053989992E-4</v>
      </c>
      <c r="M44" s="39">
        <v>5.1208743647973478E-4</v>
      </c>
      <c r="N44" s="39">
        <v>6.6453392383034602E-5</v>
      </c>
    </row>
    <row r="45" spans="2:14" ht="15" x14ac:dyDescent="0.25">
      <c r="B45" s="9" t="s">
        <v>1761</v>
      </c>
      <c r="C45" s="3" t="s">
        <v>1762</v>
      </c>
      <c r="D45" s="3" t="s">
        <v>135</v>
      </c>
      <c r="E45" s="3" t="s">
        <v>1719</v>
      </c>
      <c r="F45" s="3" t="s">
        <v>1748</v>
      </c>
      <c r="G45" s="3" t="s">
        <v>77</v>
      </c>
      <c r="H45" s="8">
        <v>22803.990396000001</v>
      </c>
      <c r="I45" s="8">
        <v>3448.92</v>
      </c>
      <c r="J45" s="8">
        <v>0</v>
      </c>
      <c r="K45" s="8">
        <v>786.49138554800004</v>
      </c>
      <c r="L45" s="39">
        <v>1.4557993490906676E-2</v>
      </c>
      <c r="M45" s="39">
        <v>1.8884005360130856E-3</v>
      </c>
      <c r="N45" s="39">
        <v>2.450570212358189E-4</v>
      </c>
    </row>
    <row r="46" spans="2:14" ht="15" x14ac:dyDescent="0.25">
      <c r="B46" s="9" t="s">
        <v>1763</v>
      </c>
      <c r="C46" s="3" t="s">
        <v>1764</v>
      </c>
      <c r="D46" s="3" t="s">
        <v>135</v>
      </c>
      <c r="E46" s="3" t="s">
        <v>1719</v>
      </c>
      <c r="F46" s="3" t="s">
        <v>1748</v>
      </c>
      <c r="G46" s="3" t="s">
        <v>77</v>
      </c>
      <c r="H46" s="8">
        <v>6198.4419760000001</v>
      </c>
      <c r="I46" s="8">
        <v>3554.7</v>
      </c>
      <c r="J46" s="8">
        <v>0</v>
      </c>
      <c r="K46" s="8">
        <v>220.33601695499999</v>
      </c>
      <c r="L46" s="39">
        <v>7.1424157873237496E-4</v>
      </c>
      <c r="M46" s="39">
        <v>5.2903650334440509E-4</v>
      </c>
      <c r="N46" s="39">
        <v>6.8652866360812605E-5</v>
      </c>
    </row>
    <row r="47" spans="2:14" ht="15" x14ac:dyDescent="0.25">
      <c r="B47" s="9" t="s">
        <v>1765</v>
      </c>
      <c r="C47" s="3" t="s">
        <v>1766</v>
      </c>
      <c r="D47" s="3" t="s">
        <v>135</v>
      </c>
      <c r="E47" s="3"/>
      <c r="F47" s="3" t="s">
        <v>1748</v>
      </c>
      <c r="G47" s="3" t="s">
        <v>77</v>
      </c>
      <c r="H47" s="8">
        <v>6119.405092</v>
      </c>
      <c r="I47" s="8">
        <v>3488.06</v>
      </c>
      <c r="J47" s="8">
        <v>0</v>
      </c>
      <c r="K47" s="8">
        <v>213.44852126800001</v>
      </c>
      <c r="L47" s="39">
        <v>1.5329635722926471E-3</v>
      </c>
      <c r="M47" s="39">
        <v>5.1249932215448497E-4</v>
      </c>
      <c r="N47" s="39">
        <v>6.6506842630807296E-5</v>
      </c>
    </row>
    <row r="48" spans="2:14" x14ac:dyDescent="0.2">
      <c r="B48" s="42"/>
      <c r="C48" s="43"/>
      <c r="D48" s="43"/>
      <c r="E48" s="43"/>
      <c r="F48" s="43"/>
      <c r="G48" s="43"/>
      <c r="H48" s="12"/>
      <c r="I48" s="12"/>
      <c r="J48" s="12"/>
      <c r="K48" s="12"/>
      <c r="L48" s="12"/>
      <c r="M48" s="12"/>
      <c r="N48" s="12"/>
    </row>
    <row r="49" spans="2:14" ht="15" x14ac:dyDescent="0.25">
      <c r="B49" s="7" t="s">
        <v>1767</v>
      </c>
      <c r="C49" s="35"/>
      <c r="D49" s="35"/>
      <c r="E49" s="35"/>
      <c r="F49" s="35"/>
      <c r="G49" s="35"/>
      <c r="H49" s="8"/>
      <c r="I49" s="8"/>
      <c r="J49" s="8">
        <v>0</v>
      </c>
      <c r="K49" s="8">
        <v>0</v>
      </c>
      <c r="L49" s="39"/>
      <c r="M49" s="39">
        <v>0</v>
      </c>
      <c r="N49" s="39">
        <v>0</v>
      </c>
    </row>
    <row r="50" spans="2:14" ht="15" x14ac:dyDescent="0.25">
      <c r="B50" s="9"/>
      <c r="C50" s="3"/>
      <c r="D50" s="3" t="s">
        <v>87</v>
      </c>
      <c r="E50" s="3" t="s">
        <v>87</v>
      </c>
      <c r="F50" s="3" t="s">
        <v>87</v>
      </c>
      <c r="G50" s="3" t="s">
        <v>87</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1768</v>
      </c>
      <c r="C52" s="35"/>
      <c r="D52" s="35"/>
      <c r="E52" s="35"/>
      <c r="F52" s="35"/>
      <c r="G52" s="35"/>
      <c r="H52" s="8"/>
      <c r="I52" s="8"/>
      <c r="J52" s="8">
        <v>0</v>
      </c>
      <c r="K52" s="8">
        <v>0</v>
      </c>
      <c r="L52" s="39"/>
      <c r="M52" s="39">
        <v>0</v>
      </c>
      <c r="N52" s="39">
        <v>0</v>
      </c>
    </row>
    <row r="53" spans="2:14" ht="15" x14ac:dyDescent="0.25">
      <c r="B53" s="9"/>
      <c r="C53" s="3"/>
      <c r="D53" s="3" t="s">
        <v>87</v>
      </c>
      <c r="E53" s="3" t="s">
        <v>87</v>
      </c>
      <c r="F53" s="3" t="s">
        <v>87</v>
      </c>
      <c r="G53" s="3" t="s">
        <v>87</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7" t="s">
        <v>1769</v>
      </c>
      <c r="C55" s="35"/>
      <c r="D55" s="35"/>
      <c r="E55" s="35"/>
      <c r="F55" s="35"/>
      <c r="G55" s="35"/>
      <c r="H55" s="8"/>
      <c r="I55" s="8"/>
      <c r="J55" s="8">
        <v>0</v>
      </c>
      <c r="K55" s="8">
        <v>0</v>
      </c>
      <c r="L55" s="39"/>
      <c r="M55" s="39">
        <v>0</v>
      </c>
      <c r="N55" s="39">
        <v>0</v>
      </c>
    </row>
    <row r="56" spans="2:14" ht="15" x14ac:dyDescent="0.25">
      <c r="B56" s="9"/>
      <c r="C56" s="3"/>
      <c r="D56" s="3" t="s">
        <v>87</v>
      </c>
      <c r="E56" s="3" t="s">
        <v>87</v>
      </c>
      <c r="F56" s="3" t="s">
        <v>87</v>
      </c>
      <c r="G56" s="3" t="s">
        <v>87</v>
      </c>
      <c r="H56" s="8">
        <v>0</v>
      </c>
      <c r="I56" s="8">
        <v>0</v>
      </c>
      <c r="J56" s="8">
        <v>0</v>
      </c>
      <c r="K56" s="8">
        <v>0</v>
      </c>
      <c r="L56" s="39">
        <v>0</v>
      </c>
      <c r="M56" s="39">
        <v>0</v>
      </c>
      <c r="N56" s="39">
        <v>0</v>
      </c>
    </row>
    <row r="57" spans="2:14" x14ac:dyDescent="0.2">
      <c r="B57" s="42"/>
      <c r="C57" s="43"/>
      <c r="D57" s="43"/>
      <c r="E57" s="43"/>
      <c r="F57" s="43"/>
      <c r="G57" s="43"/>
      <c r="H57" s="12"/>
      <c r="I57" s="12"/>
      <c r="J57" s="12"/>
      <c r="K57" s="12"/>
      <c r="L57" s="12"/>
      <c r="M57" s="12"/>
      <c r="N57" s="12"/>
    </row>
    <row r="58" spans="2:14" ht="15" x14ac:dyDescent="0.25">
      <c r="B58" s="13" t="s">
        <v>213</v>
      </c>
      <c r="C58" s="35"/>
      <c r="D58" s="35"/>
      <c r="E58" s="35"/>
      <c r="F58" s="35"/>
      <c r="G58" s="35"/>
      <c r="H58" s="8"/>
      <c r="I58" s="8"/>
      <c r="J58" s="8">
        <v>0</v>
      </c>
      <c r="K58" s="8">
        <v>350097.13565519592</v>
      </c>
      <c r="L58" s="39"/>
      <c r="M58" s="39">
        <v>0.84059867759043516</v>
      </c>
      <c r="N58" s="39">
        <v>0.10908417152856238</v>
      </c>
    </row>
    <row r="59" spans="2:14" ht="15" x14ac:dyDescent="0.25">
      <c r="B59" s="7" t="s">
        <v>1770</v>
      </c>
      <c r="C59" s="35"/>
      <c r="D59" s="35"/>
      <c r="E59" s="35"/>
      <c r="F59" s="35"/>
      <c r="G59" s="35"/>
      <c r="H59" s="8"/>
      <c r="I59" s="8"/>
      <c r="J59" s="8">
        <v>0</v>
      </c>
      <c r="K59" s="8">
        <v>350097.13565519592</v>
      </c>
      <c r="L59" s="39"/>
      <c r="M59" s="39">
        <v>0.84059867759043516</v>
      </c>
      <c r="N59" s="39">
        <v>0.10908417152856238</v>
      </c>
    </row>
    <row r="60" spans="2:14" ht="15" x14ac:dyDescent="0.25">
      <c r="B60" s="9" t="s">
        <v>1771</v>
      </c>
      <c r="C60" s="3" t="s">
        <v>1772</v>
      </c>
      <c r="D60" s="3" t="s">
        <v>1554</v>
      </c>
      <c r="E60" s="3"/>
      <c r="F60" s="3" t="s">
        <v>1773</v>
      </c>
      <c r="G60" s="3" t="s">
        <v>52</v>
      </c>
      <c r="H60" s="8">
        <v>6312.1385579999996</v>
      </c>
      <c r="I60" s="8">
        <v>7400</v>
      </c>
      <c r="J60" s="8">
        <v>0</v>
      </c>
      <c r="K60" s="8">
        <v>1696.5008559079999</v>
      </c>
      <c r="L60" s="39">
        <v>2.3936281129849576E-5</v>
      </c>
      <c r="M60" s="39">
        <v>4.0733734463106889E-3</v>
      </c>
      <c r="N60" s="39">
        <v>5.2860012698442824E-4</v>
      </c>
    </row>
    <row r="61" spans="2:14" ht="15" x14ac:dyDescent="0.25">
      <c r="B61" s="9" t="s">
        <v>1774</v>
      </c>
      <c r="C61" s="3" t="s">
        <v>1775</v>
      </c>
      <c r="D61" s="3" t="s">
        <v>1611</v>
      </c>
      <c r="E61" s="3"/>
      <c r="F61" s="3" t="s">
        <v>1773</v>
      </c>
      <c r="G61" s="3" t="s">
        <v>50</v>
      </c>
      <c r="H61" s="8">
        <v>6177.8377290000017</v>
      </c>
      <c r="I61" s="8">
        <v>21988.01</v>
      </c>
      <c r="J61" s="8">
        <v>0</v>
      </c>
      <c r="K61" s="8">
        <v>5539.7599136399986</v>
      </c>
      <c r="L61" s="39">
        <v>6.5702526380608233E-4</v>
      </c>
      <c r="M61" s="39">
        <v>1.3301208102886614E-2</v>
      </c>
      <c r="N61" s="39">
        <v>1.7260927299951501E-3</v>
      </c>
    </row>
    <row r="62" spans="2:14" ht="15" x14ac:dyDescent="0.25">
      <c r="B62" s="9" t="s">
        <v>1776</v>
      </c>
      <c r="C62" s="3" t="s">
        <v>1777</v>
      </c>
      <c r="D62" s="3" t="s">
        <v>1611</v>
      </c>
      <c r="E62" s="3"/>
      <c r="F62" s="3" t="s">
        <v>1773</v>
      </c>
      <c r="G62" s="3" t="s">
        <v>52</v>
      </c>
      <c r="H62" s="8">
        <v>88155.058499000006</v>
      </c>
      <c r="I62" s="8">
        <v>3264.7</v>
      </c>
      <c r="J62" s="8">
        <v>0</v>
      </c>
      <c r="K62" s="8">
        <v>10452.889443374001</v>
      </c>
      <c r="L62" s="39">
        <v>4.0538498096432405E-3</v>
      </c>
      <c r="M62" s="39">
        <v>2.5097848991695395E-2</v>
      </c>
      <c r="N62" s="39">
        <v>3.2569383433434145E-3</v>
      </c>
    </row>
    <row r="63" spans="2:14" ht="15" x14ac:dyDescent="0.25">
      <c r="B63" s="9" t="s">
        <v>1778</v>
      </c>
      <c r="C63" s="3" t="s">
        <v>1779</v>
      </c>
      <c r="D63" s="3" t="s">
        <v>1611</v>
      </c>
      <c r="E63" s="3"/>
      <c r="F63" s="3" t="s">
        <v>1773</v>
      </c>
      <c r="G63" s="3" t="s">
        <v>50</v>
      </c>
      <c r="H63" s="8">
        <v>134300.820378</v>
      </c>
      <c r="I63" s="8">
        <v>415.62</v>
      </c>
      <c r="J63" s="8">
        <v>0</v>
      </c>
      <c r="K63" s="8">
        <v>2276.3740382859992</v>
      </c>
      <c r="L63" s="39">
        <v>1.651955825987013E-4</v>
      </c>
      <c r="M63" s="39">
        <v>5.4656745554439393E-3</v>
      </c>
      <c r="N63" s="39">
        <v>7.0927851377829685E-4</v>
      </c>
    </row>
    <row r="64" spans="2:14" ht="15" x14ac:dyDescent="0.25">
      <c r="B64" s="9" t="s">
        <v>1778</v>
      </c>
      <c r="C64" s="3" t="s">
        <v>1780</v>
      </c>
      <c r="D64" s="3" t="s">
        <v>1611</v>
      </c>
      <c r="E64" s="3"/>
      <c r="F64" s="3" t="s">
        <v>1773</v>
      </c>
      <c r="G64" s="3" t="s">
        <v>52</v>
      </c>
      <c r="H64" s="8">
        <v>2169361.1515849996</v>
      </c>
      <c r="I64" s="8">
        <v>466.35</v>
      </c>
      <c r="J64" s="8">
        <v>0</v>
      </c>
      <c r="K64" s="8">
        <v>36744.274732856</v>
      </c>
      <c r="L64" s="39">
        <v>3.3642681028593687E-3</v>
      </c>
      <c r="M64" s="39">
        <v>8.8224625693249334E-2</v>
      </c>
      <c r="N64" s="39">
        <v>1.1448876210170151E-2</v>
      </c>
    </row>
    <row r="65" spans="2:14" ht="15" x14ac:dyDescent="0.25">
      <c r="B65" s="9" t="s">
        <v>1781</v>
      </c>
      <c r="C65" s="3" t="s">
        <v>1782</v>
      </c>
      <c r="D65" s="3" t="s">
        <v>1554</v>
      </c>
      <c r="E65" s="3"/>
      <c r="F65" s="3" t="s">
        <v>1773</v>
      </c>
      <c r="G65" s="3" t="s">
        <v>52</v>
      </c>
      <c r="H65" s="8">
        <v>33736.366078999999</v>
      </c>
      <c r="I65" s="8">
        <v>5611</v>
      </c>
      <c r="J65" s="8">
        <v>0</v>
      </c>
      <c r="K65" s="8">
        <v>6875.1853225630002</v>
      </c>
      <c r="L65" s="39">
        <v>1.7514303198807197E-4</v>
      </c>
      <c r="M65" s="39">
        <v>1.6507623461471343E-2</v>
      </c>
      <c r="N65" s="39">
        <v>2.1421880347965829E-3</v>
      </c>
    </row>
    <row r="66" spans="2:14" ht="15" x14ac:dyDescent="0.25">
      <c r="B66" s="9" t="s">
        <v>1783</v>
      </c>
      <c r="C66" s="3" t="s">
        <v>1784</v>
      </c>
      <c r="D66" s="3" t="s">
        <v>1554</v>
      </c>
      <c r="E66" s="3"/>
      <c r="F66" s="3" t="s">
        <v>1773</v>
      </c>
      <c r="G66" s="3" t="s">
        <v>52</v>
      </c>
      <c r="H66" s="8">
        <v>14915.449111</v>
      </c>
      <c r="I66" s="8">
        <v>11385</v>
      </c>
      <c r="J66" s="8">
        <v>0</v>
      </c>
      <c r="K66" s="8">
        <v>6167.5859369620002</v>
      </c>
      <c r="L66" s="39">
        <v>1.3382689530951528E-4</v>
      </c>
      <c r="M66" s="39">
        <v>1.4808646099983246E-2</v>
      </c>
      <c r="N66" s="39">
        <v>1.9217123870654178E-3</v>
      </c>
    </row>
    <row r="67" spans="2:14" ht="15" x14ac:dyDescent="0.25">
      <c r="B67" s="9" t="s">
        <v>1785</v>
      </c>
      <c r="C67" s="3" t="s">
        <v>1786</v>
      </c>
      <c r="D67" s="3" t="s">
        <v>1620</v>
      </c>
      <c r="E67" s="3"/>
      <c r="F67" s="3" t="s">
        <v>1773</v>
      </c>
      <c r="G67" s="3" t="s">
        <v>52</v>
      </c>
      <c r="H67" s="8">
        <v>9692.2216050000025</v>
      </c>
      <c r="I67" s="8">
        <v>4493</v>
      </c>
      <c r="J67" s="8">
        <v>0</v>
      </c>
      <c r="K67" s="8">
        <v>1581.6325487610006</v>
      </c>
      <c r="L67" s="39">
        <v>2.3707338968304272E-4</v>
      </c>
      <c r="M67" s="39">
        <v>3.7975695700404248E-3</v>
      </c>
      <c r="N67" s="39">
        <v>4.9280916258088124E-4</v>
      </c>
    </row>
    <row r="68" spans="2:14" ht="15" x14ac:dyDescent="0.25">
      <c r="B68" s="9" t="s">
        <v>1787</v>
      </c>
      <c r="C68" s="3" t="s">
        <v>1788</v>
      </c>
      <c r="D68" s="3" t="s">
        <v>1554</v>
      </c>
      <c r="E68" s="3"/>
      <c r="F68" s="3" t="s">
        <v>1773</v>
      </c>
      <c r="G68" s="3" t="s">
        <v>52</v>
      </c>
      <c r="H68" s="8">
        <v>19742.220595999999</v>
      </c>
      <c r="I68" s="8">
        <v>2873</v>
      </c>
      <c r="J68" s="8">
        <v>0</v>
      </c>
      <c r="K68" s="8">
        <v>2060.048599702</v>
      </c>
      <c r="L68" s="39">
        <v>2.5359307123956328E-4</v>
      </c>
      <c r="M68" s="39">
        <v>4.9462676278135059E-3</v>
      </c>
      <c r="N68" s="39">
        <v>6.4187527380512167E-4</v>
      </c>
    </row>
    <row r="69" spans="2:14" ht="15" x14ac:dyDescent="0.25">
      <c r="B69" s="9" t="s">
        <v>1789</v>
      </c>
      <c r="C69" s="3" t="s">
        <v>1790</v>
      </c>
      <c r="D69" s="3" t="s">
        <v>1620</v>
      </c>
      <c r="E69" s="3"/>
      <c r="F69" s="3" t="s">
        <v>1773</v>
      </c>
      <c r="G69" s="3" t="s">
        <v>52</v>
      </c>
      <c r="H69" s="8">
        <v>59629.564248000002</v>
      </c>
      <c r="I69" s="8">
        <v>1133.5</v>
      </c>
      <c r="J69" s="8">
        <v>0</v>
      </c>
      <c r="K69" s="8">
        <v>2454.8728342610002</v>
      </c>
      <c r="L69" s="39">
        <v>1.2527219379831933E-3</v>
      </c>
      <c r="M69" s="39">
        <v>5.8942580443298587E-3</v>
      </c>
      <c r="N69" s="39">
        <v>7.6489563055744092E-4</v>
      </c>
    </row>
    <row r="70" spans="2:14" ht="15" x14ac:dyDescent="0.25">
      <c r="B70" s="9" t="s">
        <v>1791</v>
      </c>
      <c r="C70" s="3" t="s">
        <v>1792</v>
      </c>
      <c r="D70" s="3" t="s">
        <v>1554</v>
      </c>
      <c r="E70" s="3"/>
      <c r="F70" s="3" t="s">
        <v>1773</v>
      </c>
      <c r="G70" s="3" t="s">
        <v>52</v>
      </c>
      <c r="H70" s="8">
        <v>30523.890456000001</v>
      </c>
      <c r="I70" s="8">
        <v>6612</v>
      </c>
      <c r="J70" s="8">
        <v>0</v>
      </c>
      <c r="K70" s="8">
        <v>7330.2463614560002</v>
      </c>
      <c r="L70" s="39">
        <v>1.4627534432143504E-4</v>
      </c>
      <c r="M70" s="39">
        <v>1.760024510432056E-2</v>
      </c>
      <c r="N70" s="39">
        <v>2.2839771309274897E-3</v>
      </c>
    </row>
    <row r="71" spans="2:14" ht="15" x14ac:dyDescent="0.25">
      <c r="B71" s="9" t="s">
        <v>1793</v>
      </c>
      <c r="C71" s="3" t="s">
        <v>1794</v>
      </c>
      <c r="D71" s="3" t="s">
        <v>1795</v>
      </c>
      <c r="E71" s="3"/>
      <c r="F71" s="3" t="s">
        <v>1773</v>
      </c>
      <c r="G71" s="3" t="s">
        <v>53</v>
      </c>
      <c r="H71" s="8">
        <v>12383.610046</v>
      </c>
      <c r="I71" s="8">
        <v>11500</v>
      </c>
      <c r="J71" s="8">
        <v>0</v>
      </c>
      <c r="K71" s="8">
        <v>659.22290535899992</v>
      </c>
      <c r="L71" s="39">
        <v>5.2204887220992892E-5</v>
      </c>
      <c r="M71" s="39">
        <v>1.5828232968688549E-3</v>
      </c>
      <c r="N71" s="39">
        <v>2.0540237882597808E-4</v>
      </c>
    </row>
    <row r="72" spans="2:14" ht="15" x14ac:dyDescent="0.25">
      <c r="B72" s="9" t="s">
        <v>1796</v>
      </c>
      <c r="C72" s="3" t="s">
        <v>1797</v>
      </c>
      <c r="D72" s="3" t="s">
        <v>1798</v>
      </c>
      <c r="E72" s="3"/>
      <c r="F72" s="3" t="s">
        <v>1773</v>
      </c>
      <c r="G72" s="3" t="s">
        <v>54</v>
      </c>
      <c r="H72" s="8">
        <v>140263.77680399999</v>
      </c>
      <c r="I72" s="8">
        <v>3481</v>
      </c>
      <c r="J72" s="8">
        <v>0</v>
      </c>
      <c r="K72" s="8">
        <v>13208.361017132</v>
      </c>
      <c r="L72" s="39">
        <v>2.6003165086175574E-3</v>
      </c>
      <c r="M72" s="39">
        <v>3.1713857879355177E-2</v>
      </c>
      <c r="N72" s="39">
        <v>4.1154953070597052E-3</v>
      </c>
    </row>
    <row r="73" spans="2:14" ht="15" x14ac:dyDescent="0.25">
      <c r="B73" s="9" t="s">
        <v>1799</v>
      </c>
      <c r="C73" s="3" t="s">
        <v>1800</v>
      </c>
      <c r="D73" s="3" t="s">
        <v>1620</v>
      </c>
      <c r="E73" s="3"/>
      <c r="F73" s="3" t="s">
        <v>1773</v>
      </c>
      <c r="G73" s="3" t="s">
        <v>52</v>
      </c>
      <c r="H73" s="8">
        <v>6314.2873710000003</v>
      </c>
      <c r="I73" s="8">
        <v>12624</v>
      </c>
      <c r="J73" s="8">
        <v>0</v>
      </c>
      <c r="K73" s="8">
        <v>2895.1239960369999</v>
      </c>
      <c r="L73" s="39">
        <v>1.1480522492727273E-3</v>
      </c>
      <c r="M73" s="39">
        <v>6.9513205184457208E-3</v>
      </c>
      <c r="N73" s="39">
        <v>9.0207022685039767E-4</v>
      </c>
    </row>
    <row r="74" spans="2:14" ht="15" x14ac:dyDescent="0.25">
      <c r="B74" s="9" t="s">
        <v>1801</v>
      </c>
      <c r="C74" s="3" t="s">
        <v>1802</v>
      </c>
      <c r="D74" s="3" t="s">
        <v>1620</v>
      </c>
      <c r="E74" s="3"/>
      <c r="F74" s="3" t="s">
        <v>1773</v>
      </c>
      <c r="G74" s="3" t="s">
        <v>52</v>
      </c>
      <c r="H74" s="8">
        <v>55986.251593000001</v>
      </c>
      <c r="I74" s="8">
        <v>679.5</v>
      </c>
      <c r="J74" s="8">
        <v>0</v>
      </c>
      <c r="K74" s="8">
        <v>1381.7093370590001</v>
      </c>
      <c r="L74" s="39">
        <v>4.6850419743096232E-4</v>
      </c>
      <c r="M74" s="39">
        <v>3.3175451132226785E-3</v>
      </c>
      <c r="N74" s="39">
        <v>4.3051657090620711E-4</v>
      </c>
    </row>
    <row r="75" spans="2:14" ht="15" x14ac:dyDescent="0.25">
      <c r="B75" s="9" t="s">
        <v>1803</v>
      </c>
      <c r="C75" s="3" t="s">
        <v>1804</v>
      </c>
      <c r="D75" s="3" t="s">
        <v>1620</v>
      </c>
      <c r="E75" s="3"/>
      <c r="F75" s="3" t="s">
        <v>1773</v>
      </c>
      <c r="G75" s="3" t="s">
        <v>52</v>
      </c>
      <c r="H75" s="8">
        <v>265835.04385899997</v>
      </c>
      <c r="I75" s="8">
        <v>2821</v>
      </c>
      <c r="J75" s="8">
        <v>0</v>
      </c>
      <c r="K75" s="8">
        <v>27237.118324878</v>
      </c>
      <c r="L75" s="39">
        <v>5.8628823021416763E-4</v>
      </c>
      <c r="M75" s="39">
        <v>6.539752346850386E-2</v>
      </c>
      <c r="N75" s="39">
        <v>8.4866118134167192E-3</v>
      </c>
    </row>
    <row r="76" spans="2:14" ht="15" x14ac:dyDescent="0.25">
      <c r="B76" s="9" t="s">
        <v>1805</v>
      </c>
      <c r="C76" s="3" t="s">
        <v>1806</v>
      </c>
      <c r="D76" s="3" t="s">
        <v>1620</v>
      </c>
      <c r="E76" s="3"/>
      <c r="F76" s="3" t="s">
        <v>1773</v>
      </c>
      <c r="G76" s="3" t="s">
        <v>50</v>
      </c>
      <c r="H76" s="8">
        <v>23851.825695999996</v>
      </c>
      <c r="I76" s="8">
        <v>10516</v>
      </c>
      <c r="J76" s="8">
        <v>0</v>
      </c>
      <c r="K76" s="8">
        <v>10229.177737134001</v>
      </c>
      <c r="L76" s="39">
        <v>7.3391045857738716E-4</v>
      </c>
      <c r="M76" s="39">
        <v>2.4560707309359404E-2</v>
      </c>
      <c r="N76" s="39">
        <v>3.1872336709793826E-3</v>
      </c>
    </row>
    <row r="77" spans="2:14" ht="15" x14ac:dyDescent="0.25">
      <c r="B77" s="9" t="s">
        <v>1807</v>
      </c>
      <c r="C77" s="3" t="s">
        <v>1808</v>
      </c>
      <c r="D77" s="3" t="s">
        <v>1620</v>
      </c>
      <c r="E77" s="3"/>
      <c r="F77" s="3" t="s">
        <v>1773</v>
      </c>
      <c r="G77" s="3" t="s">
        <v>57</v>
      </c>
      <c r="H77" s="8">
        <v>706153.71355400002</v>
      </c>
      <c r="I77" s="8">
        <v>719</v>
      </c>
      <c r="J77" s="8">
        <v>0</v>
      </c>
      <c r="K77" s="8">
        <v>24028.570635641998</v>
      </c>
      <c r="L77" s="39">
        <v>7.972758898264564E-4</v>
      </c>
      <c r="M77" s="39">
        <v>5.7693658826737833E-2</v>
      </c>
      <c r="N77" s="39">
        <v>7.4868842211438628E-3</v>
      </c>
    </row>
    <row r="78" spans="2:14" ht="15" x14ac:dyDescent="0.25">
      <c r="B78" s="9" t="s">
        <v>1809</v>
      </c>
      <c r="C78" s="3" t="s">
        <v>1810</v>
      </c>
      <c r="D78" s="3" t="s">
        <v>218</v>
      </c>
      <c r="E78" s="3"/>
      <c r="F78" s="3" t="s">
        <v>1773</v>
      </c>
      <c r="G78" s="3" t="s">
        <v>51</v>
      </c>
      <c r="H78" s="8">
        <v>54526.133073999998</v>
      </c>
      <c r="I78" s="8">
        <v>2565</v>
      </c>
      <c r="J78" s="8">
        <v>0</v>
      </c>
      <c r="K78" s="8">
        <v>3598.4458817079999</v>
      </c>
      <c r="L78" s="39">
        <v>1.2251403478135436E-3</v>
      </c>
      <c r="M78" s="39">
        <v>8.6400274137735569E-3</v>
      </c>
      <c r="N78" s="39">
        <v>1.1212130800838176E-3</v>
      </c>
    </row>
    <row r="79" spans="2:14" ht="15" x14ac:dyDescent="0.25">
      <c r="B79" s="9" t="s">
        <v>1811</v>
      </c>
      <c r="C79" s="3" t="s">
        <v>1812</v>
      </c>
      <c r="D79" s="3" t="s">
        <v>1554</v>
      </c>
      <c r="E79" s="3"/>
      <c r="F79" s="3" t="s">
        <v>1773</v>
      </c>
      <c r="G79" s="3" t="s">
        <v>52</v>
      </c>
      <c r="H79" s="8">
        <v>2914.5964039999999</v>
      </c>
      <c r="I79" s="8">
        <v>23153</v>
      </c>
      <c r="J79" s="8">
        <v>0</v>
      </c>
      <c r="K79" s="8">
        <v>2450.9335475779999</v>
      </c>
      <c r="L79" s="39">
        <v>1.8446812683544305E-4</v>
      </c>
      <c r="M79" s="39">
        <v>5.8847996431059171E-3</v>
      </c>
      <c r="N79" s="39">
        <v>7.6366821741844339E-4</v>
      </c>
    </row>
    <row r="80" spans="2:14" ht="15" x14ac:dyDescent="0.25">
      <c r="B80" s="9" t="s">
        <v>1813</v>
      </c>
      <c r="C80" s="3" t="s">
        <v>1814</v>
      </c>
      <c r="D80" s="3" t="s">
        <v>1620</v>
      </c>
      <c r="E80" s="3"/>
      <c r="F80" s="3" t="s">
        <v>1773</v>
      </c>
      <c r="G80" s="3" t="s">
        <v>52</v>
      </c>
      <c r="H80" s="8">
        <v>45393.677287999999</v>
      </c>
      <c r="I80" s="8">
        <v>4022.9999999999995</v>
      </c>
      <c r="J80" s="8">
        <v>0</v>
      </c>
      <c r="K80" s="8">
        <v>6632.7134986800002</v>
      </c>
      <c r="L80" s="39">
        <v>5.2607599598086851E-4</v>
      </c>
      <c r="M80" s="39">
        <v>1.592543790851746E-2</v>
      </c>
      <c r="N80" s="39">
        <v>2.0666380364288538E-3</v>
      </c>
    </row>
    <row r="81" spans="2:14" ht="15" x14ac:dyDescent="0.25">
      <c r="B81" s="9" t="s">
        <v>1815</v>
      </c>
      <c r="C81" s="3" t="s">
        <v>1816</v>
      </c>
      <c r="D81" s="3" t="s">
        <v>1550</v>
      </c>
      <c r="E81" s="3"/>
      <c r="F81" s="3" t="s">
        <v>1773</v>
      </c>
      <c r="G81" s="3" t="s">
        <v>52</v>
      </c>
      <c r="H81" s="8">
        <v>3526.7395430000001</v>
      </c>
      <c r="I81" s="8">
        <v>11180</v>
      </c>
      <c r="J81" s="8">
        <v>0</v>
      </c>
      <c r="K81" s="8">
        <v>1432.059394719</v>
      </c>
      <c r="L81" s="39">
        <v>4.9118935139275768E-5</v>
      </c>
      <c r="M81" s="39">
        <v>3.4384378243452348E-3</v>
      </c>
      <c r="N81" s="39">
        <v>4.4620477217062937E-4</v>
      </c>
    </row>
    <row r="82" spans="2:14" ht="15" x14ac:dyDescent="0.25">
      <c r="B82" s="9" t="s">
        <v>1817</v>
      </c>
      <c r="C82" s="3" t="s">
        <v>1818</v>
      </c>
      <c r="D82" s="3" t="s">
        <v>1819</v>
      </c>
      <c r="E82" s="3"/>
      <c r="F82" s="3" t="s">
        <v>1773</v>
      </c>
      <c r="G82" s="3" t="s">
        <v>55</v>
      </c>
      <c r="H82" s="8">
        <v>12973.459249</v>
      </c>
      <c r="I82" s="8">
        <v>2194000</v>
      </c>
      <c r="J82" s="8">
        <v>0</v>
      </c>
      <c r="K82" s="8">
        <v>9329.8543966940015</v>
      </c>
      <c r="L82" s="39">
        <v>4.139661566487191E-4</v>
      </c>
      <c r="M82" s="39">
        <v>2.2401392268734173E-2</v>
      </c>
      <c r="N82" s="39">
        <v>2.9070201772454164E-3</v>
      </c>
    </row>
    <row r="83" spans="2:14" ht="15" x14ac:dyDescent="0.25">
      <c r="B83" s="9" t="s">
        <v>1820</v>
      </c>
      <c r="C83" s="3" t="s">
        <v>1821</v>
      </c>
      <c r="D83" s="3" t="s">
        <v>1554</v>
      </c>
      <c r="E83" s="3"/>
      <c r="F83" s="3" t="s">
        <v>1773</v>
      </c>
      <c r="G83" s="3" t="s">
        <v>52</v>
      </c>
      <c r="H83" s="8">
        <v>9683.0891489999995</v>
      </c>
      <c r="I83" s="8">
        <v>21082</v>
      </c>
      <c r="J83" s="8">
        <v>0</v>
      </c>
      <c r="K83" s="8">
        <v>7414.3243194080005</v>
      </c>
      <c r="L83" s="39">
        <v>7.4772889181467172E-4</v>
      </c>
      <c r="M83" s="39">
        <v>1.7802119992947365E-2</v>
      </c>
      <c r="N83" s="39">
        <v>2.3101743586478565E-3</v>
      </c>
    </row>
    <row r="84" spans="2:14" ht="15" x14ac:dyDescent="0.25">
      <c r="B84" s="9" t="s">
        <v>1822</v>
      </c>
      <c r="C84" s="3" t="s">
        <v>1823</v>
      </c>
      <c r="D84" s="3" t="s">
        <v>1643</v>
      </c>
      <c r="E84" s="3"/>
      <c r="F84" s="3" t="s">
        <v>1773</v>
      </c>
      <c r="G84" s="3" t="s">
        <v>50</v>
      </c>
      <c r="H84" s="8">
        <v>4405.0669079999998</v>
      </c>
      <c r="I84" s="8">
        <v>5192</v>
      </c>
      <c r="J84" s="8">
        <v>0</v>
      </c>
      <c r="K84" s="8">
        <v>932.72950163000007</v>
      </c>
      <c r="L84" s="39">
        <v>1.3984339390476191E-3</v>
      </c>
      <c r="M84" s="39">
        <v>2.2395247083425471E-3</v>
      </c>
      <c r="N84" s="39">
        <v>2.9062227188789451E-4</v>
      </c>
    </row>
    <row r="85" spans="2:14" ht="15" x14ac:dyDescent="0.25">
      <c r="B85" s="9" t="s">
        <v>1824</v>
      </c>
      <c r="C85" s="3" t="s">
        <v>1825</v>
      </c>
      <c r="D85" s="3" t="s">
        <v>1643</v>
      </c>
      <c r="E85" s="3"/>
      <c r="F85" s="3" t="s">
        <v>1773</v>
      </c>
      <c r="G85" s="3" t="s">
        <v>50</v>
      </c>
      <c r="H85" s="8">
        <v>3859.8055850000001</v>
      </c>
      <c r="I85" s="8">
        <v>4531</v>
      </c>
      <c r="J85" s="8">
        <v>0</v>
      </c>
      <c r="K85" s="8">
        <v>713.22738826499995</v>
      </c>
      <c r="L85" s="39">
        <v>5.80421892481203E-4</v>
      </c>
      <c r="M85" s="39">
        <v>1.7124904443300345E-3</v>
      </c>
      <c r="N85" s="39">
        <v>2.2222923536567679E-4</v>
      </c>
    </row>
    <row r="86" spans="2:14" ht="15" x14ac:dyDescent="0.25">
      <c r="B86" s="9" t="s">
        <v>1826</v>
      </c>
      <c r="C86" s="3" t="s">
        <v>1827</v>
      </c>
      <c r="D86" s="3" t="s">
        <v>1554</v>
      </c>
      <c r="E86" s="3"/>
      <c r="F86" s="3" t="s">
        <v>1773</v>
      </c>
      <c r="G86" s="3" t="s">
        <v>52</v>
      </c>
      <c r="H86" s="8">
        <v>22226.785773</v>
      </c>
      <c r="I86" s="8">
        <v>4710</v>
      </c>
      <c r="J86" s="8">
        <v>0</v>
      </c>
      <c r="K86" s="8">
        <v>3802.2740071430003</v>
      </c>
      <c r="L86" s="39">
        <v>5.0400874768707481E-4</v>
      </c>
      <c r="M86" s="39">
        <v>9.1294277408449139E-3</v>
      </c>
      <c r="N86" s="39">
        <v>1.1847223748847758E-3</v>
      </c>
    </row>
    <row r="87" spans="2:14" ht="15" x14ac:dyDescent="0.25">
      <c r="B87" s="9" t="s">
        <v>1828</v>
      </c>
      <c r="C87" s="3" t="s">
        <v>1829</v>
      </c>
      <c r="D87" s="3" t="s">
        <v>1611</v>
      </c>
      <c r="E87" s="3"/>
      <c r="F87" s="3" t="s">
        <v>1773</v>
      </c>
      <c r="G87" s="3" t="s">
        <v>50</v>
      </c>
      <c r="H87" s="8">
        <v>8299.7906949999979</v>
      </c>
      <c r="I87" s="8">
        <v>15116</v>
      </c>
      <c r="J87" s="8">
        <v>0</v>
      </c>
      <c r="K87" s="8">
        <v>5116.4948840740026</v>
      </c>
      <c r="L87" s="39">
        <v>1.4794873170870832E-3</v>
      </c>
      <c r="M87" s="39">
        <v>1.228493008205222E-2</v>
      </c>
      <c r="N87" s="39">
        <v>1.5942107167338574E-3</v>
      </c>
    </row>
    <row r="88" spans="2:14" ht="15" x14ac:dyDescent="0.25">
      <c r="B88" s="9" t="s">
        <v>1830</v>
      </c>
      <c r="C88" s="3" t="s">
        <v>1831</v>
      </c>
      <c r="D88" s="3" t="s">
        <v>1611</v>
      </c>
      <c r="E88" s="3"/>
      <c r="F88" s="3" t="s">
        <v>1773</v>
      </c>
      <c r="G88" s="3" t="s">
        <v>50</v>
      </c>
      <c r="H88" s="8">
        <v>44712.772125000003</v>
      </c>
      <c r="I88" s="8">
        <v>5245</v>
      </c>
      <c r="J88" s="8">
        <v>0</v>
      </c>
      <c r="K88" s="8">
        <v>9564.1330515650006</v>
      </c>
      <c r="L88" s="39">
        <v>5.6343949380286481E-4</v>
      </c>
      <c r="M88" s="39">
        <v>2.296390566120644E-2</v>
      </c>
      <c r="N88" s="39">
        <v>2.9800173268096412E-3</v>
      </c>
    </row>
    <row r="89" spans="2:14" ht="15" x14ac:dyDescent="0.25">
      <c r="B89" s="9" t="s">
        <v>1832</v>
      </c>
      <c r="C89" s="3" t="s">
        <v>1833</v>
      </c>
      <c r="D89" s="3" t="s">
        <v>1620</v>
      </c>
      <c r="E89" s="3"/>
      <c r="F89" s="3" t="s">
        <v>1773</v>
      </c>
      <c r="G89" s="3" t="s">
        <v>52</v>
      </c>
      <c r="H89" s="8">
        <v>1469.788178</v>
      </c>
      <c r="I89" s="8">
        <v>16763</v>
      </c>
      <c r="J89" s="8">
        <v>0</v>
      </c>
      <c r="K89" s="8">
        <v>894.8543114229999</v>
      </c>
      <c r="L89" s="39">
        <v>4.4423131707877324E-4</v>
      </c>
      <c r="M89" s="39">
        <v>2.1485847046721169E-3</v>
      </c>
      <c r="N89" s="39">
        <v>2.7882102210764363E-4</v>
      </c>
    </row>
    <row r="90" spans="2:14" ht="15" x14ac:dyDescent="0.25">
      <c r="B90" s="9" t="s">
        <v>1834</v>
      </c>
      <c r="C90" s="3" t="s">
        <v>1835</v>
      </c>
      <c r="D90" s="3" t="s">
        <v>1620</v>
      </c>
      <c r="E90" s="3"/>
      <c r="F90" s="3" t="s">
        <v>1773</v>
      </c>
      <c r="G90" s="3" t="s">
        <v>52</v>
      </c>
      <c r="H90" s="8">
        <v>46548.664343000011</v>
      </c>
      <c r="I90" s="8">
        <v>4512.5</v>
      </c>
      <c r="J90" s="8">
        <v>0</v>
      </c>
      <c r="K90" s="8">
        <v>7629.0467938970023</v>
      </c>
      <c r="L90" s="39">
        <v>2.7558655941473335E-3</v>
      </c>
      <c r="M90" s="39">
        <v>1.8317678133023572E-2</v>
      </c>
      <c r="N90" s="39">
        <v>2.3770781429200715E-3</v>
      </c>
    </row>
    <row r="91" spans="2:14" ht="15" x14ac:dyDescent="0.25">
      <c r="B91" s="9" t="s">
        <v>1836</v>
      </c>
      <c r="C91" s="3" t="s">
        <v>1837</v>
      </c>
      <c r="D91" s="3" t="s">
        <v>1643</v>
      </c>
      <c r="E91" s="3"/>
      <c r="F91" s="3" t="s">
        <v>1773</v>
      </c>
      <c r="G91" s="3" t="s">
        <v>50</v>
      </c>
      <c r="H91" s="8">
        <v>11583.445753999993</v>
      </c>
      <c r="I91" s="8">
        <v>21670</v>
      </c>
      <c r="J91" s="8">
        <v>0</v>
      </c>
      <c r="K91" s="8">
        <v>10236.823159729996</v>
      </c>
      <c r="L91" s="39">
        <v>5.7365942066738606E-3</v>
      </c>
      <c r="M91" s="39">
        <v>2.4579064306516168E-2</v>
      </c>
      <c r="N91" s="39">
        <v>3.1896158515370985E-3</v>
      </c>
    </row>
    <row r="92" spans="2:14" ht="15" x14ac:dyDescent="0.25">
      <c r="B92" s="9" t="s">
        <v>1838</v>
      </c>
      <c r="C92" s="3" t="s">
        <v>1839</v>
      </c>
      <c r="D92" s="3" t="s">
        <v>1554</v>
      </c>
      <c r="E92" s="3"/>
      <c r="F92" s="3" t="s">
        <v>1773</v>
      </c>
      <c r="G92" s="3" t="s">
        <v>52</v>
      </c>
      <c r="H92" s="8">
        <v>8237.4482580000004</v>
      </c>
      <c r="I92" s="8">
        <v>6095</v>
      </c>
      <c r="J92" s="8">
        <v>0</v>
      </c>
      <c r="K92" s="8">
        <v>1823.5272159440001</v>
      </c>
      <c r="L92" s="39">
        <v>1.0258341541718556E-4</v>
      </c>
      <c r="M92" s="39">
        <v>4.3783693442792804E-3</v>
      </c>
      <c r="N92" s="39">
        <v>5.6817932897042516E-4</v>
      </c>
    </row>
    <row r="93" spans="2:14" ht="15" x14ac:dyDescent="0.25">
      <c r="B93" s="9" t="s">
        <v>1840</v>
      </c>
      <c r="C93" s="3" t="s">
        <v>1841</v>
      </c>
      <c r="D93" s="3" t="s">
        <v>1819</v>
      </c>
      <c r="E93" s="3"/>
      <c r="F93" s="3" t="s">
        <v>1773</v>
      </c>
      <c r="G93" s="3" t="s">
        <v>55</v>
      </c>
      <c r="H93" s="8">
        <v>164975.12775399999</v>
      </c>
      <c r="I93" s="8">
        <v>15700</v>
      </c>
      <c r="J93" s="8">
        <v>0</v>
      </c>
      <c r="K93" s="8">
        <v>848.98609373500005</v>
      </c>
      <c r="L93" s="39">
        <v>8.9205110089753863E-4</v>
      </c>
      <c r="M93" s="39">
        <v>2.0384530891711643E-3</v>
      </c>
      <c r="N93" s="39">
        <v>2.6452928414005551E-4</v>
      </c>
    </row>
    <row r="94" spans="2:14" ht="15" x14ac:dyDescent="0.25">
      <c r="B94" s="9" t="s">
        <v>1842</v>
      </c>
      <c r="C94" s="3" t="s">
        <v>1843</v>
      </c>
      <c r="D94" s="3" t="s">
        <v>1819</v>
      </c>
      <c r="E94" s="3"/>
      <c r="F94" s="3" t="s">
        <v>1773</v>
      </c>
      <c r="G94" s="3" t="s">
        <v>55</v>
      </c>
      <c r="H94" s="8">
        <v>349719.33626800001</v>
      </c>
      <c r="I94" s="8">
        <v>166100</v>
      </c>
      <c r="J94" s="8">
        <v>0</v>
      </c>
      <c r="K94" s="8">
        <v>19040.209771320002</v>
      </c>
      <c r="L94" s="39">
        <v>6.5710050426528031E-5</v>
      </c>
      <c r="M94" s="39">
        <v>4.5716384182529476E-2</v>
      </c>
      <c r="N94" s="39">
        <v>5.9325978338767796E-3</v>
      </c>
    </row>
    <row r="95" spans="2:14" ht="15" x14ac:dyDescent="0.25">
      <c r="B95" s="9" t="s">
        <v>1844</v>
      </c>
      <c r="C95" s="3" t="s">
        <v>1845</v>
      </c>
      <c r="D95" s="3" t="s">
        <v>1620</v>
      </c>
      <c r="E95" s="3"/>
      <c r="F95" s="3" t="s">
        <v>1773</v>
      </c>
      <c r="G95" s="3" t="s">
        <v>52</v>
      </c>
      <c r="H95" s="8">
        <v>2071.9930559999998</v>
      </c>
      <c r="I95" s="8">
        <v>68752</v>
      </c>
      <c r="J95" s="8">
        <v>0</v>
      </c>
      <c r="K95" s="8">
        <v>5173.9171724400003</v>
      </c>
      <c r="L95" s="39">
        <v>1.2929915231391341E-3</v>
      </c>
      <c r="M95" s="39">
        <v>1.2422803531300356E-2</v>
      </c>
      <c r="N95" s="39">
        <v>1.612102501943572E-3</v>
      </c>
    </row>
    <row r="96" spans="2:14" ht="15" x14ac:dyDescent="0.25">
      <c r="B96" s="9" t="s">
        <v>1846</v>
      </c>
      <c r="C96" s="3" t="s">
        <v>1847</v>
      </c>
      <c r="D96" s="3" t="s">
        <v>1554</v>
      </c>
      <c r="E96" s="3"/>
      <c r="F96" s="3" t="s">
        <v>1773</v>
      </c>
      <c r="G96" s="3" t="s">
        <v>52</v>
      </c>
      <c r="H96" s="8">
        <v>10072.561528</v>
      </c>
      <c r="I96" s="8">
        <v>4677</v>
      </c>
      <c r="J96" s="8">
        <v>0</v>
      </c>
      <c r="K96" s="8">
        <v>1711.012328151</v>
      </c>
      <c r="L96" s="39">
        <v>8.9098288615656785E-5</v>
      </c>
      <c r="M96" s="39">
        <v>4.1082161317686191E-3</v>
      </c>
      <c r="N96" s="39">
        <v>5.3312164905950862E-4</v>
      </c>
    </row>
    <row r="97" spans="2:14" ht="15" x14ac:dyDescent="0.25">
      <c r="B97" s="9" t="s">
        <v>1848</v>
      </c>
      <c r="C97" s="3" t="s">
        <v>1849</v>
      </c>
      <c r="D97" s="3" t="s">
        <v>1554</v>
      </c>
      <c r="E97" s="3"/>
      <c r="F97" s="3" t="s">
        <v>1773</v>
      </c>
      <c r="G97" s="3" t="s">
        <v>52</v>
      </c>
      <c r="H97" s="8">
        <v>2226.4121399999999</v>
      </c>
      <c r="I97" s="8">
        <v>3622</v>
      </c>
      <c r="J97" s="8">
        <v>0</v>
      </c>
      <c r="K97" s="8">
        <v>292.88683264200006</v>
      </c>
      <c r="L97" s="39">
        <v>2.6177685361552026E-5</v>
      </c>
      <c r="M97" s="39">
        <v>7.0323421453237587E-4</v>
      </c>
      <c r="N97" s="39">
        <v>9.1258437263661476E-5</v>
      </c>
    </row>
    <row r="98" spans="2:14" ht="15" x14ac:dyDescent="0.25">
      <c r="B98" s="9" t="s">
        <v>1850</v>
      </c>
      <c r="C98" s="3" t="s">
        <v>1851</v>
      </c>
      <c r="D98" s="3" t="s">
        <v>1620</v>
      </c>
      <c r="E98" s="3"/>
      <c r="F98" s="3" t="s">
        <v>1773</v>
      </c>
      <c r="G98" s="3" t="s">
        <v>52</v>
      </c>
      <c r="H98" s="8">
        <v>725.22442999999998</v>
      </c>
      <c r="I98" s="8">
        <v>35173.5</v>
      </c>
      <c r="J98" s="8">
        <v>0</v>
      </c>
      <c r="K98" s="8">
        <v>926.47531172600009</v>
      </c>
      <c r="L98" s="39">
        <v>1.6521047679795885E-3</v>
      </c>
      <c r="M98" s="39">
        <v>2.224508122294612E-3</v>
      </c>
      <c r="N98" s="39">
        <v>2.8867357521266074E-4</v>
      </c>
    </row>
    <row r="99" spans="2:14" ht="15" x14ac:dyDescent="0.25">
      <c r="B99" s="9" t="s">
        <v>1852</v>
      </c>
      <c r="C99" s="3" t="s">
        <v>1853</v>
      </c>
      <c r="D99" s="3" t="s">
        <v>1643</v>
      </c>
      <c r="E99" s="3"/>
      <c r="F99" s="3" t="s">
        <v>1773</v>
      </c>
      <c r="G99" s="3" t="s">
        <v>50</v>
      </c>
      <c r="H99" s="8">
        <v>32020.001591999993</v>
      </c>
      <c r="I99" s="8">
        <v>7120</v>
      </c>
      <c r="J99" s="8">
        <v>0</v>
      </c>
      <c r="K99" s="8">
        <v>9297.578699767997</v>
      </c>
      <c r="L99" s="39">
        <v>7.2987879253162153E-3</v>
      </c>
      <c r="M99" s="39">
        <v>2.2323896895618554E-2</v>
      </c>
      <c r="N99" s="39">
        <v>2.896963632072343E-3</v>
      </c>
    </row>
    <row r="100" spans="2:14" ht="15" x14ac:dyDescent="0.25">
      <c r="B100" s="9" t="s">
        <v>1854</v>
      </c>
      <c r="C100" s="3" t="s">
        <v>1855</v>
      </c>
      <c r="D100" s="3" t="s">
        <v>1643</v>
      </c>
      <c r="E100" s="3"/>
      <c r="F100" s="3" t="s">
        <v>1773</v>
      </c>
      <c r="G100" s="3" t="s">
        <v>50</v>
      </c>
      <c r="H100" s="8">
        <v>3733.8314080000005</v>
      </c>
      <c r="I100" s="8">
        <v>25620</v>
      </c>
      <c r="J100" s="8">
        <v>0</v>
      </c>
      <c r="K100" s="8">
        <v>3901.2371419929991</v>
      </c>
      <c r="L100" s="39">
        <v>1.6691244559678142E-2</v>
      </c>
      <c r="M100" s="39">
        <v>9.3670425963033252E-3</v>
      </c>
      <c r="N100" s="39">
        <v>1.2155575645437214E-3</v>
      </c>
    </row>
    <row r="101" spans="2:14" ht="15" x14ac:dyDescent="0.25">
      <c r="B101" s="9" t="s">
        <v>1856</v>
      </c>
      <c r="C101" s="3" t="s">
        <v>1857</v>
      </c>
      <c r="D101" s="3" t="s">
        <v>1611</v>
      </c>
      <c r="E101" s="3"/>
      <c r="F101" s="3" t="s">
        <v>1773</v>
      </c>
      <c r="G101" s="3" t="s">
        <v>50</v>
      </c>
      <c r="H101" s="8">
        <v>2426.6815219999999</v>
      </c>
      <c r="I101" s="8">
        <v>14554</v>
      </c>
      <c r="J101" s="8">
        <v>0</v>
      </c>
      <c r="K101" s="8">
        <v>1440.3355312809999</v>
      </c>
      <c r="L101" s="39">
        <v>1.1624821662275448E-3</v>
      </c>
      <c r="M101" s="39">
        <v>3.4583091935769636E-3</v>
      </c>
      <c r="N101" s="39">
        <v>4.4878347221807033E-4</v>
      </c>
    </row>
    <row r="102" spans="2:14" ht="15" x14ac:dyDescent="0.25">
      <c r="B102" s="9" t="s">
        <v>1858</v>
      </c>
      <c r="C102" s="3" t="s">
        <v>1859</v>
      </c>
      <c r="D102" s="3" t="s">
        <v>1620</v>
      </c>
      <c r="E102" s="3"/>
      <c r="F102" s="3" t="s">
        <v>1773</v>
      </c>
      <c r="G102" s="3" t="s">
        <v>52</v>
      </c>
      <c r="H102" s="8">
        <v>22992.300448999998</v>
      </c>
      <c r="I102" s="8">
        <v>1978.7500000000002</v>
      </c>
      <c r="J102" s="8">
        <v>0</v>
      </c>
      <c r="K102" s="8">
        <v>1652.415247122</v>
      </c>
      <c r="L102" s="39">
        <v>2.856186391180124E-3</v>
      </c>
      <c r="M102" s="39">
        <v>3.9675219534759153E-3</v>
      </c>
      <c r="N102" s="39">
        <v>5.1486381891166109E-4</v>
      </c>
    </row>
    <row r="103" spans="2:14" ht="15" x14ac:dyDescent="0.25">
      <c r="B103" s="9" t="s">
        <v>1860</v>
      </c>
      <c r="C103" s="3" t="s">
        <v>1861</v>
      </c>
      <c r="D103" s="3" t="s">
        <v>218</v>
      </c>
      <c r="E103" s="3"/>
      <c r="F103" s="3" t="s">
        <v>1773</v>
      </c>
      <c r="G103" s="3" t="s">
        <v>51</v>
      </c>
      <c r="H103" s="8">
        <v>23905.546027</v>
      </c>
      <c r="I103" s="8">
        <v>5758</v>
      </c>
      <c r="J103" s="8">
        <v>0</v>
      </c>
      <c r="K103" s="8">
        <v>3541.5488403610002</v>
      </c>
      <c r="L103" s="39">
        <v>3.8474611886057876E-4</v>
      </c>
      <c r="M103" s="39">
        <v>8.5034151058048305E-3</v>
      </c>
      <c r="N103" s="39">
        <v>1.1034849526995463E-3</v>
      </c>
    </row>
    <row r="104" spans="2:14" ht="15" x14ac:dyDescent="0.25">
      <c r="B104" s="9" t="s">
        <v>1862</v>
      </c>
      <c r="C104" s="3" t="s">
        <v>1863</v>
      </c>
      <c r="D104" s="3" t="s">
        <v>1643</v>
      </c>
      <c r="E104" s="3"/>
      <c r="F104" s="3" t="s">
        <v>1773</v>
      </c>
      <c r="G104" s="3" t="s">
        <v>50</v>
      </c>
      <c r="H104" s="8">
        <v>18033.645563000005</v>
      </c>
      <c r="I104" s="8">
        <v>8730</v>
      </c>
      <c r="J104" s="8">
        <v>0</v>
      </c>
      <c r="K104" s="8">
        <v>6420.4622027810028</v>
      </c>
      <c r="L104" s="39">
        <v>2.2281640282943108E-2</v>
      </c>
      <c r="M104" s="39">
        <v>1.5415813177324931E-2</v>
      </c>
      <c r="N104" s="39">
        <v>2.0005042283767678E-3</v>
      </c>
    </row>
    <row r="105" spans="2:14" ht="15" x14ac:dyDescent="0.25">
      <c r="B105" s="9" t="s">
        <v>1864</v>
      </c>
      <c r="C105" s="3" t="s">
        <v>1865</v>
      </c>
      <c r="D105" s="3" t="s">
        <v>1795</v>
      </c>
      <c r="E105" s="3"/>
      <c r="F105" s="3" t="s">
        <v>1773</v>
      </c>
      <c r="G105" s="3" t="s">
        <v>53</v>
      </c>
      <c r="H105" s="8">
        <v>235812.90126799999</v>
      </c>
      <c r="I105" s="8">
        <v>2940</v>
      </c>
      <c r="J105" s="8">
        <v>0</v>
      </c>
      <c r="K105" s="8">
        <v>3209.23908463</v>
      </c>
      <c r="L105" s="39">
        <v>7.6488302525500382E-5</v>
      </c>
      <c r="M105" s="39">
        <v>7.7055247126283635E-3</v>
      </c>
      <c r="N105" s="39">
        <v>9.9994301903894999E-4</v>
      </c>
    </row>
    <row r="106" spans="2:14" ht="15" x14ac:dyDescent="0.25">
      <c r="B106" s="9" t="s">
        <v>1866</v>
      </c>
      <c r="C106" s="3" t="s">
        <v>1867</v>
      </c>
      <c r="D106" s="3" t="s">
        <v>218</v>
      </c>
      <c r="E106" s="3"/>
      <c r="F106" s="3" t="s">
        <v>1773</v>
      </c>
      <c r="G106" s="3" t="s">
        <v>52</v>
      </c>
      <c r="H106" s="8">
        <v>69621.545285</v>
      </c>
      <c r="I106" s="8">
        <v>979.3</v>
      </c>
      <c r="J106" s="8">
        <v>0</v>
      </c>
      <c r="K106" s="8">
        <v>2476.3113760180004</v>
      </c>
      <c r="L106" s="39">
        <v>5.7851006042562172E-4</v>
      </c>
      <c r="M106" s="39">
        <v>5.945732929483305E-3</v>
      </c>
      <c r="N106" s="39">
        <v>7.715755068779548E-4</v>
      </c>
    </row>
    <row r="107" spans="2:14" ht="15" x14ac:dyDescent="0.25">
      <c r="B107" s="9" t="s">
        <v>1868</v>
      </c>
      <c r="C107" s="3" t="s">
        <v>1869</v>
      </c>
      <c r="D107" s="3" t="s">
        <v>218</v>
      </c>
      <c r="E107" s="3"/>
      <c r="F107" s="3" t="s">
        <v>1773</v>
      </c>
      <c r="G107" s="3" t="s">
        <v>59</v>
      </c>
      <c r="H107" s="8">
        <v>24039.846847000001</v>
      </c>
      <c r="I107" s="8">
        <v>9626</v>
      </c>
      <c r="J107" s="8">
        <v>0</v>
      </c>
      <c r="K107" s="8">
        <v>8444.9877047539994</v>
      </c>
      <c r="L107" s="39">
        <v>1.3842495607685973E-3</v>
      </c>
      <c r="M107" s="39">
        <v>2.0276788279339753E-2</v>
      </c>
      <c r="N107" s="39">
        <v>2.6313111234628106E-3</v>
      </c>
    </row>
    <row r="108" spans="2:14" ht="15" x14ac:dyDescent="0.25">
      <c r="B108" s="9" t="s">
        <v>1870</v>
      </c>
      <c r="C108" s="3" t="s">
        <v>1871</v>
      </c>
      <c r="D108" s="3" t="s">
        <v>1554</v>
      </c>
      <c r="E108" s="3"/>
      <c r="F108" s="3" t="s">
        <v>1773</v>
      </c>
      <c r="G108" s="3" t="s">
        <v>52</v>
      </c>
      <c r="H108" s="8">
        <v>15014.831717999999</v>
      </c>
      <c r="I108" s="8">
        <v>1723</v>
      </c>
      <c r="J108" s="8">
        <v>0</v>
      </c>
      <c r="K108" s="8">
        <v>939.61855944399997</v>
      </c>
      <c r="L108" s="39">
        <v>3.1176419436862213E-4</v>
      </c>
      <c r="M108" s="39">
        <v>2.2560656402683533E-3</v>
      </c>
      <c r="N108" s="39">
        <v>2.9276878234947302E-4</v>
      </c>
    </row>
    <row r="109" spans="2:14" ht="15" x14ac:dyDescent="0.25">
      <c r="B109" s="9" t="s">
        <v>1872</v>
      </c>
      <c r="C109" s="3" t="s">
        <v>1873</v>
      </c>
      <c r="D109" s="3" t="s">
        <v>1554</v>
      </c>
      <c r="E109" s="3"/>
      <c r="F109" s="3" t="s">
        <v>1773</v>
      </c>
      <c r="G109" s="3" t="s">
        <v>52</v>
      </c>
      <c r="H109" s="8">
        <v>4754.249041</v>
      </c>
      <c r="I109" s="8">
        <v>14521</v>
      </c>
      <c r="J109" s="8">
        <v>0</v>
      </c>
      <c r="K109" s="8">
        <v>2507.4038760029998</v>
      </c>
      <c r="L109" s="39">
        <v>1.4950619128871738E-4</v>
      </c>
      <c r="M109" s="39">
        <v>6.0203873945118688E-3</v>
      </c>
      <c r="N109" s="39">
        <v>7.8126338848620623E-4</v>
      </c>
    </row>
    <row r="110" spans="2:14" ht="15" x14ac:dyDescent="0.25">
      <c r="B110" s="9" t="s">
        <v>1874</v>
      </c>
      <c r="C110" s="3" t="s">
        <v>1875</v>
      </c>
      <c r="D110" s="3" t="s">
        <v>1554</v>
      </c>
      <c r="E110" s="3"/>
      <c r="F110" s="3" t="s">
        <v>1773</v>
      </c>
      <c r="G110" s="3" t="s">
        <v>52</v>
      </c>
      <c r="H110" s="8">
        <v>10515.754236000001</v>
      </c>
      <c r="I110" s="8">
        <v>17248</v>
      </c>
      <c r="J110" s="8">
        <v>0</v>
      </c>
      <c r="K110" s="8">
        <v>6587.566479354</v>
      </c>
      <c r="L110" s="39">
        <v>1.9418667721952013E-4</v>
      </c>
      <c r="M110" s="39">
        <v>1.581703792212065E-2</v>
      </c>
      <c r="N110" s="39">
        <v>2.0525710113132555E-3</v>
      </c>
    </row>
    <row r="111" spans="2:14" ht="15" x14ac:dyDescent="0.25">
      <c r="B111" s="9" t="s">
        <v>1876</v>
      </c>
      <c r="C111" s="3" t="s">
        <v>1877</v>
      </c>
      <c r="D111" s="3" t="s">
        <v>1554</v>
      </c>
      <c r="E111" s="3"/>
      <c r="F111" s="3" t="s">
        <v>1773</v>
      </c>
      <c r="G111" s="3" t="s">
        <v>52</v>
      </c>
      <c r="H111" s="8">
        <v>21756.732900999999</v>
      </c>
      <c r="I111" s="8">
        <v>20063</v>
      </c>
      <c r="J111" s="8">
        <v>0</v>
      </c>
      <c r="K111" s="8">
        <v>15853.873665544999</v>
      </c>
      <c r="L111" s="39">
        <v>2.2510666910361912E-4</v>
      </c>
      <c r="M111" s="39">
        <v>3.8065850533173774E-2</v>
      </c>
      <c r="N111" s="39">
        <v>4.9397909842590912E-3</v>
      </c>
    </row>
    <row r="112" spans="2:14" ht="15" x14ac:dyDescent="0.25">
      <c r="B112" s="9" t="s">
        <v>1878</v>
      </c>
      <c r="C112" s="3" t="s">
        <v>1879</v>
      </c>
      <c r="D112" s="3" t="s">
        <v>1554</v>
      </c>
      <c r="E112" s="3"/>
      <c r="F112" s="3" t="s">
        <v>1773</v>
      </c>
      <c r="G112" s="3" t="s">
        <v>52</v>
      </c>
      <c r="H112" s="8">
        <v>8192.3500430000004</v>
      </c>
      <c r="I112" s="8">
        <v>12309</v>
      </c>
      <c r="J112" s="8">
        <v>0</v>
      </c>
      <c r="K112" s="8">
        <v>3662.4956042479998</v>
      </c>
      <c r="L112" s="39">
        <v>5.020646799229286E-4</v>
      </c>
      <c r="M112" s="39">
        <v>8.7938136250386052E-3</v>
      </c>
      <c r="N112" s="39">
        <v>1.1411698583843157E-3</v>
      </c>
    </row>
    <row r="113" spans="2:14" ht="15" x14ac:dyDescent="0.25">
      <c r="B113" s="9" t="s">
        <v>1880</v>
      </c>
      <c r="C113" s="3" t="s">
        <v>1881</v>
      </c>
      <c r="D113" s="3" t="s">
        <v>1554</v>
      </c>
      <c r="E113" s="3"/>
      <c r="F113" s="3" t="s">
        <v>1773</v>
      </c>
      <c r="G113" s="3" t="s">
        <v>52</v>
      </c>
      <c r="H113" s="8">
        <v>54515.254708999993</v>
      </c>
      <c r="I113" s="8">
        <v>6586</v>
      </c>
      <c r="J113" s="8">
        <v>0</v>
      </c>
      <c r="K113" s="8">
        <v>13040.240819868999</v>
      </c>
      <c r="L113" s="39">
        <v>8.9297232034615999E-4</v>
      </c>
      <c r="M113" s="39">
        <v>3.1310193864135395E-2</v>
      </c>
      <c r="N113" s="39">
        <v>4.0631119809255694E-3</v>
      </c>
    </row>
    <row r="114" spans="2:14" ht="15" x14ac:dyDescent="0.25">
      <c r="B114" s="9" t="s">
        <v>1882</v>
      </c>
      <c r="C114" s="3" t="s">
        <v>1883</v>
      </c>
      <c r="D114" s="3" t="s">
        <v>1554</v>
      </c>
      <c r="E114" s="3"/>
      <c r="F114" s="3" t="s">
        <v>1773</v>
      </c>
      <c r="G114" s="3" t="s">
        <v>52</v>
      </c>
      <c r="H114" s="8">
        <v>5560.0539639999997</v>
      </c>
      <c r="I114" s="8">
        <v>12960</v>
      </c>
      <c r="J114" s="8">
        <v>0</v>
      </c>
      <c r="K114" s="8">
        <v>2617.1574331000002</v>
      </c>
      <c r="L114" s="39">
        <v>1.9893548949641543E-4</v>
      </c>
      <c r="M114" s="39">
        <v>6.2839105301237194E-3</v>
      </c>
      <c r="N114" s="39">
        <v>8.1546068583293586E-4</v>
      </c>
    </row>
    <row r="115" spans="2:14" ht="15" x14ac:dyDescent="0.25">
      <c r="B115" s="9" t="s">
        <v>1884</v>
      </c>
      <c r="C115" s="3" t="s">
        <v>1885</v>
      </c>
      <c r="D115" s="3" t="s">
        <v>1554</v>
      </c>
      <c r="E115" s="3"/>
      <c r="F115" s="3" t="s">
        <v>1773</v>
      </c>
      <c r="G115" s="3" t="s">
        <v>52</v>
      </c>
      <c r="H115" s="8">
        <v>15578.895165000005</v>
      </c>
      <c r="I115" s="8">
        <v>2883</v>
      </c>
      <c r="J115" s="8">
        <v>0</v>
      </c>
      <c r="K115" s="8">
        <v>1631.2748368040002</v>
      </c>
      <c r="L115" s="39">
        <v>1.4697070910377364E-3</v>
      </c>
      <c r="M115" s="39">
        <v>3.9167628950683882E-3</v>
      </c>
      <c r="N115" s="39">
        <v>5.082768351564324E-4</v>
      </c>
    </row>
    <row r="116" spans="2:14" ht="15" x14ac:dyDescent="0.25">
      <c r="B116" s="9" t="s">
        <v>1886</v>
      </c>
      <c r="C116" s="3" t="s">
        <v>1887</v>
      </c>
      <c r="D116" s="3" t="s">
        <v>1620</v>
      </c>
      <c r="E116" s="3"/>
      <c r="F116" s="3" t="s">
        <v>1773</v>
      </c>
      <c r="G116" s="3" t="s">
        <v>50</v>
      </c>
      <c r="H116" s="8">
        <v>7434.8934119999994</v>
      </c>
      <c r="I116" s="8">
        <v>1615.4</v>
      </c>
      <c r="J116" s="8">
        <v>0</v>
      </c>
      <c r="K116" s="8">
        <v>489.80514863900004</v>
      </c>
      <c r="L116" s="39">
        <v>2.9305962625000492E-3</v>
      </c>
      <c r="M116" s="39">
        <v>1.1760437841126317E-3</v>
      </c>
      <c r="N116" s="39">
        <v>1.5261475575833292E-4</v>
      </c>
    </row>
    <row r="117" spans="2:14" x14ac:dyDescent="0.2">
      <c r="B117" s="42"/>
      <c r="C117" s="43"/>
      <c r="D117" s="43"/>
      <c r="E117" s="43"/>
      <c r="F117" s="43"/>
      <c r="G117" s="43"/>
      <c r="H117" s="12"/>
      <c r="I117" s="12"/>
      <c r="J117" s="12"/>
      <c r="K117" s="12"/>
      <c r="L117" s="12"/>
      <c r="M117" s="12"/>
      <c r="N117" s="12"/>
    </row>
    <row r="118" spans="2:14" ht="15" x14ac:dyDescent="0.25">
      <c r="B118" s="7" t="s">
        <v>1888</v>
      </c>
      <c r="C118" s="35"/>
      <c r="D118" s="35"/>
      <c r="E118" s="35"/>
      <c r="F118" s="35"/>
      <c r="G118" s="35"/>
      <c r="H118" s="8"/>
      <c r="I118" s="8"/>
      <c r="J118" s="8">
        <v>0</v>
      </c>
      <c r="K118" s="8">
        <v>0</v>
      </c>
      <c r="L118" s="39"/>
      <c r="M118" s="39">
        <v>0</v>
      </c>
      <c r="N118" s="39">
        <v>0</v>
      </c>
    </row>
    <row r="119" spans="2:14" ht="15" x14ac:dyDescent="0.25">
      <c r="B119" s="9"/>
      <c r="C119" s="3"/>
      <c r="D119" s="3" t="s">
        <v>87</v>
      </c>
      <c r="E119" s="3" t="s">
        <v>87</v>
      </c>
      <c r="F119" s="3" t="s">
        <v>87</v>
      </c>
      <c r="G119" s="3" t="s">
        <v>87</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ht="15" x14ac:dyDescent="0.25">
      <c r="B121" s="7" t="s">
        <v>1768</v>
      </c>
      <c r="C121" s="35"/>
      <c r="D121" s="35"/>
      <c r="E121" s="35"/>
      <c r="F121" s="35"/>
      <c r="G121" s="35"/>
      <c r="H121" s="8"/>
      <c r="I121" s="8"/>
      <c r="J121" s="8">
        <v>0</v>
      </c>
      <c r="K121" s="8">
        <v>0</v>
      </c>
      <c r="L121" s="39"/>
      <c r="M121" s="39">
        <v>0</v>
      </c>
      <c r="N121" s="39">
        <v>0</v>
      </c>
    </row>
    <row r="122" spans="2:14" ht="15" x14ac:dyDescent="0.25">
      <c r="B122" s="9"/>
      <c r="C122" s="3"/>
      <c r="D122" s="3" t="s">
        <v>87</v>
      </c>
      <c r="E122" s="3" t="s">
        <v>87</v>
      </c>
      <c r="F122" s="3" t="s">
        <v>87</v>
      </c>
      <c r="G122" s="3" t="s">
        <v>87</v>
      </c>
      <c r="H122" s="8">
        <v>0</v>
      </c>
      <c r="I122" s="8">
        <v>0</v>
      </c>
      <c r="J122" s="8">
        <v>0</v>
      </c>
      <c r="K122" s="8">
        <v>0</v>
      </c>
      <c r="L122" s="39">
        <v>0</v>
      </c>
      <c r="M122" s="39">
        <v>0</v>
      </c>
      <c r="N122" s="39">
        <v>0</v>
      </c>
    </row>
    <row r="123" spans="2:14" x14ac:dyDescent="0.2">
      <c r="B123" s="42"/>
      <c r="C123" s="43"/>
      <c r="D123" s="43"/>
      <c r="E123" s="43"/>
      <c r="F123" s="43"/>
      <c r="G123" s="43"/>
      <c r="H123" s="12"/>
      <c r="I123" s="12"/>
      <c r="J123" s="12"/>
      <c r="K123" s="12"/>
      <c r="L123" s="12"/>
      <c r="M123" s="12"/>
      <c r="N123" s="12"/>
    </row>
    <row r="124" spans="2:14" ht="15" x14ac:dyDescent="0.25">
      <c r="B124" s="7" t="s">
        <v>1769</v>
      </c>
      <c r="C124" s="35"/>
      <c r="D124" s="35"/>
      <c r="E124" s="35"/>
      <c r="F124" s="35"/>
      <c r="G124" s="35"/>
      <c r="H124" s="8"/>
      <c r="I124" s="8"/>
      <c r="J124" s="8">
        <v>0</v>
      </c>
      <c r="K124" s="8">
        <v>0</v>
      </c>
      <c r="L124" s="39"/>
      <c r="M124" s="39">
        <v>0</v>
      </c>
      <c r="N124" s="39">
        <v>0</v>
      </c>
    </row>
    <row r="125" spans="2:14" ht="15" x14ac:dyDescent="0.25">
      <c r="B125" s="9"/>
      <c r="C125" s="3"/>
      <c r="D125" s="3" t="s">
        <v>87</v>
      </c>
      <c r="E125" s="3" t="s">
        <v>87</v>
      </c>
      <c r="F125" s="3" t="s">
        <v>87</v>
      </c>
      <c r="G125" s="3" t="s">
        <v>87</v>
      </c>
      <c r="H125" s="8">
        <v>0</v>
      </c>
      <c r="I125" s="8">
        <v>0</v>
      </c>
      <c r="J125" s="8">
        <v>0</v>
      </c>
      <c r="K125" s="8">
        <v>0</v>
      </c>
      <c r="L125" s="39">
        <v>0</v>
      </c>
      <c r="M125" s="39">
        <v>0</v>
      </c>
      <c r="N125" s="39">
        <v>0</v>
      </c>
    </row>
    <row r="126" spans="2:14" x14ac:dyDescent="0.2">
      <c r="B126" s="42"/>
      <c r="C126" s="43"/>
      <c r="D126" s="43"/>
      <c r="E126" s="43"/>
      <c r="F126" s="43"/>
      <c r="G126" s="43"/>
      <c r="H126" s="12"/>
      <c r="I126" s="12"/>
      <c r="J126" s="12"/>
      <c r="K126" s="12"/>
      <c r="L126" s="12"/>
      <c r="M126" s="12"/>
      <c r="N126" s="12"/>
    </row>
    <row r="127" spans="2:14" x14ac:dyDescent="0.2">
      <c r="B127" s="31"/>
      <c r="C127" s="46"/>
      <c r="D127" s="46"/>
      <c r="E127" s="46"/>
      <c r="F127" s="46"/>
      <c r="G127" s="46"/>
      <c r="H127" s="47"/>
      <c r="I127" s="47"/>
      <c r="J127" s="47"/>
      <c r="K127" s="47"/>
      <c r="L127" s="47"/>
      <c r="M127" s="47"/>
      <c r="N127" s="47"/>
    </row>
    <row r="129" spans="2:2" x14ac:dyDescent="0.2">
      <c r="B129" s="33" t="s">
        <v>62</v>
      </c>
    </row>
    <row r="131" spans="2:2" x14ac:dyDescent="0.2">
      <c r="B131" s="34" t="s">
        <v>63</v>
      </c>
    </row>
  </sheetData>
  <hyperlinks>
    <hyperlink ref="B13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1935</v>
      </c>
      <c r="C7" s="23"/>
      <c r="D7" s="23"/>
      <c r="E7" s="23"/>
      <c r="F7" s="23"/>
      <c r="G7" s="23"/>
      <c r="H7" s="23"/>
      <c r="I7" s="23"/>
      <c r="J7" s="23"/>
      <c r="K7" s="23"/>
      <c r="L7" s="23"/>
      <c r="M7" s="23"/>
      <c r="N7" s="23"/>
      <c r="O7" s="23"/>
    </row>
    <row r="8" spans="2:15" ht="30" x14ac:dyDescent="0.2">
      <c r="B8" s="48" t="s">
        <v>112</v>
      </c>
      <c r="C8" s="25" t="s">
        <v>64</v>
      </c>
      <c r="D8" s="25" t="s">
        <v>126</v>
      </c>
      <c r="E8" s="25" t="s">
        <v>65</v>
      </c>
      <c r="F8" s="25" t="s">
        <v>240</v>
      </c>
      <c r="G8" s="25" t="s">
        <v>113</v>
      </c>
      <c r="H8" s="25" t="s">
        <v>66</v>
      </c>
      <c r="I8" s="25" t="s">
        <v>67</v>
      </c>
      <c r="J8" s="25" t="s">
        <v>128</v>
      </c>
      <c r="K8" s="25" t="s">
        <v>129</v>
      </c>
      <c r="L8" s="25" t="s">
        <v>68</v>
      </c>
      <c r="M8" s="25" t="s">
        <v>130</v>
      </c>
      <c r="N8" s="25" t="s">
        <v>116</v>
      </c>
      <c r="O8" s="25" t="s">
        <v>117</v>
      </c>
    </row>
    <row r="9" spans="2:15" ht="15" x14ac:dyDescent="0.2">
      <c r="B9" s="48"/>
      <c r="C9" s="51"/>
      <c r="D9" s="51"/>
      <c r="E9" s="51"/>
      <c r="F9" s="51"/>
      <c r="G9" s="51"/>
      <c r="H9" s="51"/>
      <c r="I9" s="51"/>
      <c r="J9" s="51" t="s">
        <v>232</v>
      </c>
      <c r="K9" s="51"/>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row>
    <row r="11" spans="2:15" ht="15" x14ac:dyDescent="0.25">
      <c r="B11" s="14" t="s">
        <v>1934</v>
      </c>
      <c r="C11" s="44"/>
      <c r="D11" s="44"/>
      <c r="E11" s="44"/>
      <c r="F11" s="44"/>
      <c r="G11" s="44"/>
      <c r="H11" s="44"/>
      <c r="I11" s="44"/>
      <c r="J11" s="15"/>
      <c r="K11" s="15"/>
      <c r="L11" s="15">
        <v>122141.81867957201</v>
      </c>
      <c r="M11" s="45"/>
      <c r="N11" s="45">
        <v>1</v>
      </c>
      <c r="O11" s="45">
        <v>3.8057263949669379E-2</v>
      </c>
    </row>
    <row r="12" spans="2:15" ht="15" x14ac:dyDescent="0.25">
      <c r="B12" s="6" t="s">
        <v>69</v>
      </c>
      <c r="C12" s="36"/>
      <c r="D12" s="36"/>
      <c r="E12" s="36"/>
      <c r="F12" s="36"/>
      <c r="G12" s="36"/>
      <c r="H12" s="36"/>
      <c r="I12" s="36"/>
      <c r="J12" s="38"/>
      <c r="K12" s="38"/>
      <c r="L12" s="38">
        <v>1179.398393682</v>
      </c>
      <c r="M12" s="37"/>
      <c r="N12" s="37">
        <v>9.655975377082314E-3</v>
      </c>
      <c r="O12" s="37">
        <v>3.6748000361712992E-4</v>
      </c>
    </row>
    <row r="13" spans="2:15" ht="15" x14ac:dyDescent="0.25">
      <c r="B13" s="7" t="s">
        <v>1891</v>
      </c>
      <c r="C13" s="35"/>
      <c r="D13" s="35"/>
      <c r="E13" s="35"/>
      <c r="F13" s="35"/>
      <c r="G13" s="35"/>
      <c r="H13" s="35"/>
      <c r="I13" s="35"/>
      <c r="J13" s="8"/>
      <c r="K13" s="8"/>
      <c r="L13" s="8">
        <v>143.81186588999998</v>
      </c>
      <c r="M13" s="39"/>
      <c r="N13" s="39">
        <v>1.1774170996035139E-3</v>
      </c>
      <c r="O13" s="39">
        <v>4.4809273338465093E-5</v>
      </c>
    </row>
    <row r="14" spans="2:15" ht="15" x14ac:dyDescent="0.25">
      <c r="B14" s="9" t="s">
        <v>1892</v>
      </c>
      <c r="C14" s="3" t="s">
        <v>1893</v>
      </c>
      <c r="D14" s="3" t="s">
        <v>135</v>
      </c>
      <c r="E14" s="3" t="s">
        <v>1712</v>
      </c>
      <c r="F14" s="3" t="s">
        <v>1748</v>
      </c>
      <c r="G14" s="3" t="s">
        <v>574</v>
      </c>
      <c r="H14" s="3" t="s">
        <v>1894</v>
      </c>
      <c r="I14" s="3" t="s">
        <v>77</v>
      </c>
      <c r="J14" s="8">
        <v>130583.73366899999</v>
      </c>
      <c r="K14" s="8">
        <v>110.13</v>
      </c>
      <c r="L14" s="8">
        <v>143.81186588999998</v>
      </c>
      <c r="M14" s="39">
        <v>0</v>
      </c>
      <c r="N14" s="39">
        <v>1.1774170996035139E-3</v>
      </c>
      <c r="O14" s="39">
        <v>4.4809273338465093E-5</v>
      </c>
    </row>
    <row r="15" spans="2:15" x14ac:dyDescent="0.2">
      <c r="B15" s="42"/>
      <c r="C15" s="43"/>
      <c r="D15" s="43"/>
      <c r="E15" s="43"/>
      <c r="F15" s="43"/>
      <c r="G15" s="43"/>
      <c r="H15" s="43"/>
      <c r="I15" s="43"/>
      <c r="J15" s="12"/>
      <c r="K15" s="12"/>
      <c r="L15" s="12"/>
      <c r="M15" s="12"/>
      <c r="N15" s="12"/>
      <c r="O15" s="12"/>
    </row>
    <row r="16" spans="2:15" ht="15" x14ac:dyDescent="0.25">
      <c r="B16" s="7" t="s">
        <v>1895</v>
      </c>
      <c r="C16" s="35"/>
      <c r="D16" s="35"/>
      <c r="E16" s="35"/>
      <c r="F16" s="35"/>
      <c r="G16" s="35"/>
      <c r="H16" s="35"/>
      <c r="I16" s="35"/>
      <c r="J16" s="8"/>
      <c r="K16" s="8"/>
      <c r="L16" s="8">
        <v>0</v>
      </c>
      <c r="M16" s="39"/>
      <c r="N16" s="39">
        <v>0</v>
      </c>
      <c r="O16" s="39">
        <v>0</v>
      </c>
    </row>
    <row r="17" spans="2:15" ht="15" x14ac:dyDescent="0.25">
      <c r="B17" s="9"/>
      <c r="C17" s="3"/>
      <c r="D17" s="3" t="s">
        <v>87</v>
      </c>
      <c r="E17" s="3" t="s">
        <v>87</v>
      </c>
      <c r="F17" s="3" t="s">
        <v>87</v>
      </c>
      <c r="G17" s="3"/>
      <c r="H17" s="3"/>
      <c r="I17" s="3" t="s">
        <v>87</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1694</v>
      </c>
      <c r="C19" s="35"/>
      <c r="D19" s="35"/>
      <c r="E19" s="35"/>
      <c r="F19" s="35"/>
      <c r="G19" s="35"/>
      <c r="H19" s="35"/>
      <c r="I19" s="35"/>
      <c r="J19" s="8"/>
      <c r="K19" s="8"/>
      <c r="L19" s="8">
        <v>1035.586527792</v>
      </c>
      <c r="M19" s="39"/>
      <c r="N19" s="39">
        <v>8.4785582774787992E-3</v>
      </c>
      <c r="O19" s="39">
        <v>3.2267073027866485E-4</v>
      </c>
    </row>
    <row r="20" spans="2:15" ht="15" x14ac:dyDescent="0.25">
      <c r="B20" s="9" t="s">
        <v>1896</v>
      </c>
      <c r="C20" s="3" t="s">
        <v>1897</v>
      </c>
      <c r="D20" s="3" t="s">
        <v>135</v>
      </c>
      <c r="E20" s="3" t="s">
        <v>1898</v>
      </c>
      <c r="F20" s="3" t="s">
        <v>1701</v>
      </c>
      <c r="G20" s="3" t="s">
        <v>88</v>
      </c>
      <c r="H20" s="3" t="s">
        <v>604</v>
      </c>
      <c r="I20" s="3" t="s">
        <v>77</v>
      </c>
      <c r="J20" s="8">
        <v>1360823.2952620001</v>
      </c>
      <c r="K20" s="8">
        <v>76.099999999999994</v>
      </c>
      <c r="L20" s="8">
        <v>1035.586527792</v>
      </c>
      <c r="M20" s="39">
        <v>3.3755215250529731E-3</v>
      </c>
      <c r="N20" s="39">
        <v>8.4785582774787992E-3</v>
      </c>
      <c r="O20" s="39">
        <v>3.2267073027866485E-4</v>
      </c>
    </row>
    <row r="21" spans="2:15" x14ac:dyDescent="0.2">
      <c r="B21" s="42"/>
      <c r="C21" s="43"/>
      <c r="D21" s="43"/>
      <c r="E21" s="43"/>
      <c r="F21" s="43"/>
      <c r="G21" s="43"/>
      <c r="H21" s="43"/>
      <c r="I21" s="43"/>
      <c r="J21" s="12"/>
      <c r="K21" s="12"/>
      <c r="L21" s="12"/>
      <c r="M21" s="12"/>
      <c r="N21" s="12"/>
      <c r="O21" s="12"/>
    </row>
    <row r="22" spans="2:15" ht="15" x14ac:dyDescent="0.25">
      <c r="B22" s="7" t="s">
        <v>1768</v>
      </c>
      <c r="C22" s="35"/>
      <c r="D22" s="35"/>
      <c r="E22" s="35"/>
      <c r="F22" s="35"/>
      <c r="G22" s="35"/>
      <c r="H22" s="35"/>
      <c r="I22" s="35"/>
      <c r="J22" s="8"/>
      <c r="K22" s="8"/>
      <c r="L22" s="8">
        <v>0</v>
      </c>
      <c r="M22" s="39"/>
      <c r="N22" s="39">
        <v>0</v>
      </c>
      <c r="O22" s="39">
        <v>0</v>
      </c>
    </row>
    <row r="23" spans="2:15" ht="15" x14ac:dyDescent="0.25">
      <c r="B23" s="9"/>
      <c r="C23" s="3"/>
      <c r="D23" s="3" t="s">
        <v>87</v>
      </c>
      <c r="E23" s="3" t="s">
        <v>87</v>
      </c>
      <c r="F23" s="3" t="s">
        <v>87</v>
      </c>
      <c r="G23" s="3"/>
      <c r="H23" s="3"/>
      <c r="I23" s="3" t="s">
        <v>87</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109</v>
      </c>
      <c r="C25" s="35"/>
      <c r="D25" s="35"/>
      <c r="E25" s="35"/>
      <c r="F25" s="35"/>
      <c r="G25" s="35"/>
      <c r="H25" s="35"/>
      <c r="I25" s="35"/>
      <c r="J25" s="8"/>
      <c r="K25" s="8"/>
      <c r="L25" s="8">
        <v>120962.42028589</v>
      </c>
      <c r="M25" s="39"/>
      <c r="N25" s="39">
        <v>0.9903440246229176</v>
      </c>
      <c r="O25" s="39">
        <v>3.7689783946052241E-2</v>
      </c>
    </row>
    <row r="26" spans="2:15" ht="15" x14ac:dyDescent="0.25">
      <c r="B26" s="7" t="s">
        <v>1891</v>
      </c>
      <c r="C26" s="35"/>
      <c r="D26" s="35"/>
      <c r="E26" s="35"/>
      <c r="F26" s="35"/>
      <c r="G26" s="35"/>
      <c r="H26" s="35"/>
      <c r="I26" s="35"/>
      <c r="J26" s="8"/>
      <c r="K26" s="8"/>
      <c r="L26" s="8">
        <v>37779.220955855009</v>
      </c>
      <c r="M26" s="39"/>
      <c r="N26" s="39">
        <v>0.30930619311445962</v>
      </c>
      <c r="O26" s="39">
        <v>1.1771347432624398E-2</v>
      </c>
    </row>
    <row r="27" spans="2:15" ht="15" x14ac:dyDescent="0.25">
      <c r="B27" s="9" t="s">
        <v>1899</v>
      </c>
      <c r="C27" s="3" t="s">
        <v>1900</v>
      </c>
      <c r="D27" s="3" t="s">
        <v>1901</v>
      </c>
      <c r="E27" s="3"/>
      <c r="F27" s="3" t="s">
        <v>1902</v>
      </c>
      <c r="G27" s="3" t="s">
        <v>574</v>
      </c>
      <c r="H27" s="3" t="s">
        <v>1894</v>
      </c>
      <c r="I27" s="3" t="s">
        <v>52</v>
      </c>
      <c r="J27" s="8">
        <v>150431.07069299999</v>
      </c>
      <c r="K27" s="8">
        <v>1965</v>
      </c>
      <c r="L27" s="8">
        <v>10736.084998105001</v>
      </c>
      <c r="M27" s="39">
        <v>1.6802743371517224E-4</v>
      </c>
      <c r="N27" s="39">
        <v>8.7898519230912617E-2</v>
      </c>
      <c r="O27" s="39">
        <v>3.3451771471559311E-3</v>
      </c>
    </row>
    <row r="28" spans="2:15" ht="15" x14ac:dyDescent="0.25">
      <c r="B28" s="9" t="s">
        <v>1903</v>
      </c>
      <c r="C28" s="3" t="s">
        <v>1904</v>
      </c>
      <c r="D28" s="3" t="s">
        <v>1901</v>
      </c>
      <c r="E28" s="3"/>
      <c r="F28" s="3" t="s">
        <v>1902</v>
      </c>
      <c r="G28" s="3" t="s">
        <v>1905</v>
      </c>
      <c r="H28" s="3" t="s">
        <v>1894</v>
      </c>
      <c r="I28" s="3" t="s">
        <v>52</v>
      </c>
      <c r="J28" s="8">
        <v>35684.932009999997</v>
      </c>
      <c r="K28" s="8">
        <v>3472.9999999999995</v>
      </c>
      <c r="L28" s="8">
        <v>4501.274485336</v>
      </c>
      <c r="M28" s="39">
        <v>1.2357664783029674E-3</v>
      </c>
      <c r="N28" s="39">
        <v>3.6852852970403902E-2</v>
      </c>
      <c r="O28" s="39">
        <v>1.4025187527930184E-3</v>
      </c>
    </row>
    <row r="29" spans="2:15" ht="15" x14ac:dyDescent="0.25">
      <c r="B29" s="9" t="s">
        <v>1906</v>
      </c>
      <c r="C29" s="3" t="s">
        <v>1907</v>
      </c>
      <c r="D29" s="3" t="s">
        <v>218</v>
      </c>
      <c r="E29" s="3"/>
      <c r="F29" s="3" t="s">
        <v>1902</v>
      </c>
      <c r="G29" s="3" t="s">
        <v>1905</v>
      </c>
      <c r="H29" s="3" t="s">
        <v>1894</v>
      </c>
      <c r="I29" s="3" t="s">
        <v>50</v>
      </c>
      <c r="J29" s="8">
        <v>5042.9494219999997</v>
      </c>
      <c r="K29" s="8">
        <v>22641</v>
      </c>
      <c r="L29" s="8">
        <v>4656.3834551660002</v>
      </c>
      <c r="M29" s="39">
        <v>1.3585303492723213E-4</v>
      </c>
      <c r="N29" s="39">
        <v>3.8122761765825679E-2</v>
      </c>
      <c r="O29" s="39">
        <v>1.4508480070123916E-3</v>
      </c>
    </row>
    <row r="30" spans="2:15" ht="15" x14ac:dyDescent="0.25">
      <c r="B30" s="9" t="s">
        <v>1908</v>
      </c>
      <c r="C30" s="3" t="s">
        <v>1909</v>
      </c>
      <c r="D30" s="3" t="s">
        <v>218</v>
      </c>
      <c r="E30" s="3"/>
      <c r="F30" s="3" t="s">
        <v>1902</v>
      </c>
      <c r="G30" s="3" t="s">
        <v>1910</v>
      </c>
      <c r="H30" s="3" t="s">
        <v>1894</v>
      </c>
      <c r="I30" s="3" t="s">
        <v>52</v>
      </c>
      <c r="J30" s="8">
        <v>3995.286877</v>
      </c>
      <c r="K30" s="8">
        <v>23723.73</v>
      </c>
      <c r="L30" s="8">
        <v>3442.5224515340001</v>
      </c>
      <c r="M30" s="39">
        <v>1.4175374855861513E-3</v>
      </c>
      <c r="N30" s="39">
        <v>2.8184633966890124E-2</v>
      </c>
      <c r="O30" s="39">
        <v>1.0726300542027547E-3</v>
      </c>
    </row>
    <row r="31" spans="2:15" ht="15" x14ac:dyDescent="0.25">
      <c r="B31" s="9" t="s">
        <v>1911</v>
      </c>
      <c r="C31" s="3" t="s">
        <v>1912</v>
      </c>
      <c r="D31" s="3" t="s">
        <v>1901</v>
      </c>
      <c r="E31" s="3"/>
      <c r="F31" s="3" t="s">
        <v>1902</v>
      </c>
      <c r="G31" s="3" t="s">
        <v>1913</v>
      </c>
      <c r="H31" s="3" t="s">
        <v>1894</v>
      </c>
      <c r="I31" s="3" t="s">
        <v>52</v>
      </c>
      <c r="J31" s="8">
        <v>13197.950378</v>
      </c>
      <c r="K31" s="8">
        <v>30130.32</v>
      </c>
      <c r="L31" s="8">
        <v>14442.955565714001</v>
      </c>
      <c r="M31" s="39">
        <v>8.5190042946987215E-4</v>
      </c>
      <c r="N31" s="39">
        <v>0.11824742518042723</v>
      </c>
      <c r="O31" s="39">
        <v>4.5001734714603002E-3</v>
      </c>
    </row>
    <row r="32" spans="2:15" x14ac:dyDescent="0.2">
      <c r="B32" s="42"/>
      <c r="C32" s="43"/>
      <c r="D32" s="43"/>
      <c r="E32" s="43"/>
      <c r="F32" s="43"/>
      <c r="G32" s="43"/>
      <c r="H32" s="43"/>
      <c r="I32" s="43"/>
      <c r="J32" s="12"/>
      <c r="K32" s="12"/>
      <c r="L32" s="12"/>
      <c r="M32" s="12"/>
      <c r="N32" s="12"/>
      <c r="O32" s="12"/>
    </row>
    <row r="33" spans="2:15" ht="15" x14ac:dyDescent="0.25">
      <c r="B33" s="7" t="s">
        <v>1895</v>
      </c>
      <c r="C33" s="35"/>
      <c r="D33" s="35"/>
      <c r="E33" s="35"/>
      <c r="F33" s="35"/>
      <c r="G33" s="35"/>
      <c r="H33" s="35"/>
      <c r="I33" s="35"/>
      <c r="J33" s="8"/>
      <c r="K33" s="8"/>
      <c r="L33" s="8">
        <v>0</v>
      </c>
      <c r="M33" s="39"/>
      <c r="N33" s="39">
        <v>0</v>
      </c>
      <c r="O33" s="39">
        <v>0</v>
      </c>
    </row>
    <row r="34" spans="2:15" ht="15" x14ac:dyDescent="0.25">
      <c r="B34" s="9"/>
      <c r="C34" s="3"/>
      <c r="D34" s="3" t="s">
        <v>87</v>
      </c>
      <c r="E34" s="3" t="s">
        <v>87</v>
      </c>
      <c r="F34" s="3" t="s">
        <v>87</v>
      </c>
      <c r="G34" s="3"/>
      <c r="H34" s="3"/>
      <c r="I34" s="3" t="s">
        <v>87</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1694</v>
      </c>
      <c r="C36" s="35"/>
      <c r="D36" s="35"/>
      <c r="E36" s="35"/>
      <c r="F36" s="35"/>
      <c r="G36" s="35"/>
      <c r="H36" s="35"/>
      <c r="I36" s="35"/>
      <c r="J36" s="8"/>
      <c r="K36" s="8"/>
      <c r="L36" s="8">
        <v>46984.93934727399</v>
      </c>
      <c r="M36" s="39"/>
      <c r="N36" s="39">
        <v>0.38467528857200595</v>
      </c>
      <c r="O36" s="39">
        <v>1.4639688992100067E-2</v>
      </c>
    </row>
    <row r="37" spans="2:15" ht="15" x14ac:dyDescent="0.25">
      <c r="B37" s="9" t="s">
        <v>1914</v>
      </c>
      <c r="C37" s="3" t="s">
        <v>1915</v>
      </c>
      <c r="D37" s="3" t="s">
        <v>218</v>
      </c>
      <c r="E37" s="3"/>
      <c r="F37" s="3" t="s">
        <v>1773</v>
      </c>
      <c r="G37" s="3" t="s">
        <v>88</v>
      </c>
      <c r="H37" s="3" t="s">
        <v>604</v>
      </c>
      <c r="I37" s="3" t="s">
        <v>55</v>
      </c>
      <c r="J37" s="8">
        <v>117126.431469</v>
      </c>
      <c r="K37" s="8">
        <v>127000</v>
      </c>
      <c r="L37" s="8">
        <v>4875.746116886</v>
      </c>
      <c r="M37" s="39">
        <v>1.8850854900003572E-3</v>
      </c>
      <c r="N37" s="39">
        <v>3.9918728651626496E-2</v>
      </c>
      <c r="O37" s="39">
        <v>1.5191975928301794E-3</v>
      </c>
    </row>
    <row r="38" spans="2:15" ht="15" x14ac:dyDescent="0.25">
      <c r="B38" s="9" t="s">
        <v>1916</v>
      </c>
      <c r="C38" s="3" t="s">
        <v>1917</v>
      </c>
      <c r="D38" s="3" t="s">
        <v>218</v>
      </c>
      <c r="E38" s="3"/>
      <c r="F38" s="3" t="s">
        <v>1773</v>
      </c>
      <c r="G38" s="3" t="s">
        <v>88</v>
      </c>
      <c r="H38" s="3" t="s">
        <v>604</v>
      </c>
      <c r="I38" s="3" t="s">
        <v>50</v>
      </c>
      <c r="J38" s="8">
        <v>9770.1160810000001</v>
      </c>
      <c r="K38" s="8">
        <v>28382</v>
      </c>
      <c r="L38" s="8">
        <v>11308.662414293001</v>
      </c>
      <c r="M38" s="39">
        <v>1.7277254010772698E-3</v>
      </c>
      <c r="N38" s="39">
        <v>9.2586327406506463E-2</v>
      </c>
      <c r="O38" s="39">
        <v>3.5235823002399244E-3</v>
      </c>
    </row>
    <row r="39" spans="2:15" ht="15" x14ac:dyDescent="0.25">
      <c r="B39" s="9" t="s">
        <v>1918</v>
      </c>
      <c r="C39" s="3" t="s">
        <v>1919</v>
      </c>
      <c r="D39" s="3" t="s">
        <v>218</v>
      </c>
      <c r="E39" s="3"/>
      <c r="F39" s="3" t="s">
        <v>1773</v>
      </c>
      <c r="G39" s="3" t="s">
        <v>88</v>
      </c>
      <c r="H39" s="3" t="s">
        <v>604</v>
      </c>
      <c r="I39" s="3" t="s">
        <v>52</v>
      </c>
      <c r="J39" s="8">
        <v>5838.6175020000001</v>
      </c>
      <c r="K39" s="8">
        <v>34764</v>
      </c>
      <c r="L39" s="8">
        <v>7372.004741967</v>
      </c>
      <c r="M39" s="39">
        <v>5.8589090131196779E-3</v>
      </c>
      <c r="N39" s="39">
        <v>6.0356107528632651E-2</v>
      </c>
      <c r="O39" s="39">
        <v>2.2969883151918E-3</v>
      </c>
    </row>
    <row r="40" spans="2:15" ht="15" x14ac:dyDescent="0.25">
      <c r="B40" s="9" t="s">
        <v>1920</v>
      </c>
      <c r="C40" s="3" t="s">
        <v>1921</v>
      </c>
      <c r="D40" s="3" t="s">
        <v>218</v>
      </c>
      <c r="E40" s="3"/>
      <c r="F40" s="3" t="s">
        <v>1773</v>
      </c>
      <c r="G40" s="3" t="s">
        <v>88</v>
      </c>
      <c r="H40" s="3" t="s">
        <v>604</v>
      </c>
      <c r="I40" s="3" t="s">
        <v>52</v>
      </c>
      <c r="J40" s="8">
        <v>30093.859227000001</v>
      </c>
      <c r="K40" s="8">
        <v>11327</v>
      </c>
      <c r="L40" s="8">
        <v>12380.512571414994</v>
      </c>
      <c r="M40" s="39">
        <v>9.5541711344573448E-3</v>
      </c>
      <c r="N40" s="39">
        <v>0.1013617834191101</v>
      </c>
      <c r="O40" s="39">
        <v>3.8575521459902943E-3</v>
      </c>
    </row>
    <row r="41" spans="2:15" ht="15" x14ac:dyDescent="0.25">
      <c r="B41" s="9" t="s">
        <v>1922</v>
      </c>
      <c r="C41" s="3" t="s">
        <v>1923</v>
      </c>
      <c r="D41" s="3" t="s">
        <v>218</v>
      </c>
      <c r="E41" s="3"/>
      <c r="F41" s="3" t="s">
        <v>1773</v>
      </c>
      <c r="G41" s="3" t="s">
        <v>88</v>
      </c>
      <c r="H41" s="3" t="s">
        <v>604</v>
      </c>
      <c r="I41" s="3" t="s">
        <v>52</v>
      </c>
      <c r="J41" s="8">
        <v>695.67825300000004</v>
      </c>
      <c r="K41" s="8">
        <v>115847</v>
      </c>
      <c r="L41" s="8">
        <v>2927.1100907030004</v>
      </c>
      <c r="M41" s="39">
        <v>8.7726290084614329E-6</v>
      </c>
      <c r="N41" s="39">
        <v>2.3964847767512031E-2</v>
      </c>
      <c r="O41" s="39">
        <v>9.1203653700185029E-4</v>
      </c>
    </row>
    <row r="42" spans="2:15" ht="15" x14ac:dyDescent="0.25">
      <c r="B42" s="9" t="s">
        <v>1924</v>
      </c>
      <c r="C42" s="3" t="s">
        <v>1925</v>
      </c>
      <c r="D42" s="3" t="s">
        <v>1901</v>
      </c>
      <c r="E42" s="3"/>
      <c r="F42" s="3" t="s">
        <v>1773</v>
      </c>
      <c r="G42" s="3" t="s">
        <v>88</v>
      </c>
      <c r="H42" s="3" t="s">
        <v>604</v>
      </c>
      <c r="I42" s="3" t="s">
        <v>52</v>
      </c>
      <c r="J42" s="8">
        <v>288746.76381099998</v>
      </c>
      <c r="K42" s="8">
        <v>293.13</v>
      </c>
      <c r="L42" s="8">
        <v>3074.1371080190011</v>
      </c>
      <c r="M42" s="39">
        <v>5.7663146358394204E-4</v>
      </c>
      <c r="N42" s="39">
        <v>2.5168587968087498E-2</v>
      </c>
      <c r="O42" s="39">
        <v>9.5784759554197886E-4</v>
      </c>
    </row>
    <row r="43" spans="2:15" ht="15" x14ac:dyDescent="0.25">
      <c r="B43" s="9" t="s">
        <v>1926</v>
      </c>
      <c r="C43" s="3" t="s">
        <v>1927</v>
      </c>
      <c r="D43" s="3" t="s">
        <v>218</v>
      </c>
      <c r="E43" s="3"/>
      <c r="F43" s="3" t="s">
        <v>1773</v>
      </c>
      <c r="G43" s="3" t="s">
        <v>88</v>
      </c>
      <c r="H43" s="3" t="s">
        <v>604</v>
      </c>
      <c r="I43" s="3" t="s">
        <v>55</v>
      </c>
      <c r="J43" s="8">
        <v>8567.5865350000004</v>
      </c>
      <c r="K43" s="8">
        <v>1797100</v>
      </c>
      <c r="L43" s="8">
        <v>5046.7663039910003</v>
      </c>
      <c r="M43" s="39">
        <v>4.9514462845022889E-3</v>
      </c>
      <c r="N43" s="39">
        <v>4.1318905830530772E-2</v>
      </c>
      <c r="O43" s="39">
        <v>1.5724845053040426E-3</v>
      </c>
    </row>
    <row r="44" spans="2:15" x14ac:dyDescent="0.2">
      <c r="B44" s="42"/>
      <c r="C44" s="43"/>
      <c r="D44" s="43"/>
      <c r="E44" s="43"/>
      <c r="F44" s="43"/>
      <c r="G44" s="43"/>
      <c r="H44" s="43"/>
      <c r="I44" s="43"/>
      <c r="J44" s="12"/>
      <c r="K44" s="12"/>
      <c r="L44" s="12"/>
      <c r="M44" s="12"/>
      <c r="N44" s="12"/>
      <c r="O44" s="12"/>
    </row>
    <row r="45" spans="2:15" ht="15" x14ac:dyDescent="0.25">
      <c r="B45" s="7" t="s">
        <v>1768</v>
      </c>
      <c r="C45" s="35"/>
      <c r="D45" s="35"/>
      <c r="E45" s="35"/>
      <c r="F45" s="35"/>
      <c r="G45" s="35"/>
      <c r="H45" s="35"/>
      <c r="I45" s="35"/>
      <c r="J45" s="8"/>
      <c r="K45" s="8"/>
      <c r="L45" s="8">
        <v>36198.259982761003</v>
      </c>
      <c r="M45" s="39"/>
      <c r="N45" s="39">
        <v>0.29636254293645209</v>
      </c>
      <c r="O45" s="39">
        <v>1.127874752132778E-2</v>
      </c>
    </row>
    <row r="46" spans="2:15" ht="15" x14ac:dyDescent="0.25">
      <c r="B46" s="9" t="s">
        <v>1928</v>
      </c>
      <c r="C46" s="3" t="s">
        <v>1929</v>
      </c>
      <c r="D46" s="3" t="s">
        <v>218</v>
      </c>
      <c r="E46" s="3"/>
      <c r="F46" s="3" t="s">
        <v>1930</v>
      </c>
      <c r="G46" s="3" t="s">
        <v>1931</v>
      </c>
      <c r="H46" s="3" t="s">
        <v>1894</v>
      </c>
      <c r="I46" s="3" t="s">
        <v>52</v>
      </c>
      <c r="J46" s="8">
        <v>3875.0203689999998</v>
      </c>
      <c r="K46" s="8">
        <v>129609.99999999999</v>
      </c>
      <c r="L46" s="8">
        <v>18241.407287399001</v>
      </c>
      <c r="M46" s="39">
        <v>7.9270423507611144E-4</v>
      </c>
      <c r="N46" s="39">
        <v>0.1493461247310692</v>
      </c>
      <c r="O46" s="39">
        <v>5.6837048887505466E-3</v>
      </c>
    </row>
    <row r="47" spans="2:15" ht="15" x14ac:dyDescent="0.25">
      <c r="B47" s="9" t="s">
        <v>1932</v>
      </c>
      <c r="C47" s="3" t="s">
        <v>1933</v>
      </c>
      <c r="D47" s="3" t="s">
        <v>218</v>
      </c>
      <c r="E47" s="3"/>
      <c r="F47" s="3" t="s">
        <v>1930</v>
      </c>
      <c r="G47" s="3" t="s">
        <v>1931</v>
      </c>
      <c r="H47" s="3" t="s">
        <v>1894</v>
      </c>
      <c r="I47" s="3" t="s">
        <v>52</v>
      </c>
      <c r="J47" s="8">
        <v>425.26941299999999</v>
      </c>
      <c r="K47" s="8">
        <v>1162573</v>
      </c>
      <c r="L47" s="8">
        <v>17956.852695362002</v>
      </c>
      <c r="M47" s="39">
        <v>1.5415055034762124E-3</v>
      </c>
      <c r="N47" s="39">
        <v>0.14701641820538286</v>
      </c>
      <c r="O47" s="39">
        <v>5.5950426325772334E-3</v>
      </c>
    </row>
    <row r="48" spans="2:15" x14ac:dyDescent="0.2">
      <c r="B48" s="42"/>
      <c r="C48" s="43"/>
      <c r="D48" s="43"/>
      <c r="E48" s="43"/>
      <c r="F48" s="43"/>
      <c r="G48" s="43"/>
      <c r="H48" s="43"/>
      <c r="I48" s="43"/>
      <c r="J48" s="12"/>
      <c r="K48" s="12"/>
      <c r="L48" s="12"/>
      <c r="M48" s="12"/>
      <c r="N48" s="12"/>
      <c r="O48" s="12"/>
    </row>
    <row r="49" spans="2:15" x14ac:dyDescent="0.2">
      <c r="B49" s="31"/>
      <c r="C49" s="46"/>
      <c r="D49" s="46"/>
      <c r="E49" s="46"/>
      <c r="F49" s="46"/>
      <c r="G49" s="46"/>
      <c r="H49" s="46"/>
      <c r="I49" s="46"/>
      <c r="J49" s="47"/>
      <c r="K49" s="47"/>
      <c r="L49" s="47"/>
      <c r="M49" s="47"/>
      <c r="N49" s="47"/>
      <c r="O49" s="47"/>
    </row>
    <row r="51" spans="2:15" x14ac:dyDescent="0.2">
      <c r="B51" s="33" t="s">
        <v>62</v>
      </c>
    </row>
    <row r="53" spans="2:15" x14ac:dyDescent="0.2">
      <c r="B53" s="34" t="s">
        <v>63</v>
      </c>
    </row>
  </sheetData>
  <hyperlinks>
    <hyperlink ref="B53"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1950</v>
      </c>
      <c r="C7" s="23"/>
      <c r="D7" s="23"/>
      <c r="E7" s="23"/>
      <c r="F7" s="23"/>
      <c r="G7" s="23"/>
      <c r="H7" s="23"/>
      <c r="I7" s="23"/>
      <c r="J7" s="23"/>
      <c r="K7" s="23"/>
      <c r="L7" s="23"/>
    </row>
    <row r="8" spans="2:12" ht="30" x14ac:dyDescent="0.2">
      <c r="B8" s="48" t="s">
        <v>1951</v>
      </c>
      <c r="C8" s="25" t="s">
        <v>64</v>
      </c>
      <c r="D8" s="25" t="s">
        <v>126</v>
      </c>
      <c r="E8" s="25" t="s">
        <v>240</v>
      </c>
      <c r="F8" s="25" t="s">
        <v>67</v>
      </c>
      <c r="G8" s="25" t="s">
        <v>128</v>
      </c>
      <c r="H8" s="25" t="s">
        <v>129</v>
      </c>
      <c r="I8" s="25" t="s">
        <v>68</v>
      </c>
      <c r="J8" s="25" t="s">
        <v>130</v>
      </c>
      <c r="K8" s="25" t="s">
        <v>116</v>
      </c>
      <c r="L8" s="25" t="s">
        <v>117</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1949</v>
      </c>
      <c r="C11" s="44"/>
      <c r="D11" s="44"/>
      <c r="E11" s="44"/>
      <c r="F11" s="44"/>
      <c r="G11" s="15"/>
      <c r="H11" s="15"/>
      <c r="I11" s="15">
        <v>731.08099668900002</v>
      </c>
      <c r="J11" s="45"/>
      <c r="K11" s="45">
        <v>1</v>
      </c>
      <c r="L11" s="45">
        <v>2.2779210888100173E-4</v>
      </c>
    </row>
    <row r="12" spans="2:12" ht="15" x14ac:dyDescent="0.25">
      <c r="B12" s="6" t="s">
        <v>1936</v>
      </c>
      <c r="C12" s="36"/>
      <c r="D12" s="36"/>
      <c r="E12" s="36"/>
      <c r="F12" s="36"/>
      <c r="G12" s="38"/>
      <c r="H12" s="38"/>
      <c r="I12" s="38">
        <v>731.08099668900002</v>
      </c>
      <c r="J12" s="37"/>
      <c r="K12" s="37">
        <v>1</v>
      </c>
      <c r="L12" s="37">
        <v>2.2779210888100173E-4</v>
      </c>
    </row>
    <row r="13" spans="2:12" ht="15" x14ac:dyDescent="0.25">
      <c r="B13" s="7" t="s">
        <v>1937</v>
      </c>
      <c r="C13" s="35"/>
      <c r="D13" s="35"/>
      <c r="E13" s="35"/>
      <c r="F13" s="35"/>
      <c r="G13" s="8"/>
      <c r="H13" s="8"/>
      <c r="I13" s="8">
        <v>731.08099668900002</v>
      </c>
      <c r="J13" s="39"/>
      <c r="K13" s="39">
        <v>1</v>
      </c>
      <c r="L13" s="39">
        <v>2.2779210888100173E-4</v>
      </c>
    </row>
    <row r="14" spans="2:12" ht="15" x14ac:dyDescent="0.25">
      <c r="B14" s="9" t="s">
        <v>1938</v>
      </c>
      <c r="C14" s="3" t="s">
        <v>1939</v>
      </c>
      <c r="D14" s="3" t="s">
        <v>135</v>
      </c>
      <c r="E14" s="3" t="s">
        <v>279</v>
      </c>
      <c r="F14" s="3" t="s">
        <v>77</v>
      </c>
      <c r="G14" s="8">
        <v>235656.67335200001</v>
      </c>
      <c r="H14" s="8">
        <v>244.5</v>
      </c>
      <c r="I14" s="8">
        <v>576.18056634599998</v>
      </c>
      <c r="J14" s="39">
        <v>1.0846446392479274E-2</v>
      </c>
      <c r="K14" s="39">
        <v>0.78812138320578684</v>
      </c>
      <c r="L14" s="39">
        <v>1.7952783193465828E-4</v>
      </c>
    </row>
    <row r="15" spans="2:12" ht="15" x14ac:dyDescent="0.25">
      <c r="B15" s="9" t="s">
        <v>1940</v>
      </c>
      <c r="C15" s="3" t="s">
        <v>1941</v>
      </c>
      <c r="D15" s="3" t="s">
        <v>135</v>
      </c>
      <c r="E15" s="3" t="s">
        <v>308</v>
      </c>
      <c r="F15" s="3" t="s">
        <v>77</v>
      </c>
      <c r="G15" s="8">
        <v>4257.0735340000001</v>
      </c>
      <c r="H15" s="8">
        <v>38.1</v>
      </c>
      <c r="I15" s="8">
        <v>1.6219449429999999</v>
      </c>
      <c r="J15" s="39">
        <v>1.0325216970123844E-3</v>
      </c>
      <c r="K15" s="39">
        <v>2.218557109739745E-3</v>
      </c>
      <c r="L15" s="39">
        <v>5.0536980270055649E-7</v>
      </c>
    </row>
    <row r="16" spans="2:12" ht="15" x14ac:dyDescent="0.25">
      <c r="B16" s="9" t="s">
        <v>1942</v>
      </c>
      <c r="C16" s="3" t="s">
        <v>1943</v>
      </c>
      <c r="D16" s="3" t="s">
        <v>135</v>
      </c>
      <c r="E16" s="3" t="s">
        <v>279</v>
      </c>
      <c r="F16" s="3" t="s">
        <v>77</v>
      </c>
      <c r="G16" s="8">
        <v>142608.54790100001</v>
      </c>
      <c r="H16" s="8">
        <v>7.2</v>
      </c>
      <c r="I16" s="8">
        <v>10.2678154</v>
      </c>
      <c r="J16" s="39">
        <v>2.1748855112047167E-3</v>
      </c>
      <c r="K16" s="39">
        <v>1.4044702907751687E-2</v>
      </c>
      <c r="L16" s="39">
        <v>3.1992724939638939E-6</v>
      </c>
    </row>
    <row r="17" spans="2:12" ht="15" x14ac:dyDescent="0.25">
      <c r="B17" s="9" t="s">
        <v>1944</v>
      </c>
      <c r="C17" s="3" t="s">
        <v>1945</v>
      </c>
      <c r="D17" s="3" t="s">
        <v>135</v>
      </c>
      <c r="E17" s="3" t="s">
        <v>912</v>
      </c>
      <c r="F17" s="3" t="s">
        <v>77</v>
      </c>
      <c r="G17" s="8">
        <v>20241.990097999998</v>
      </c>
      <c r="H17" s="8">
        <v>468</v>
      </c>
      <c r="I17" s="8">
        <v>94.732513659000006</v>
      </c>
      <c r="J17" s="39">
        <v>1.8461389117606822E-2</v>
      </c>
      <c r="K17" s="39">
        <v>0.12957868428810901</v>
      </c>
      <c r="L17" s="39">
        <v>2.9517001760013876E-5</v>
      </c>
    </row>
    <row r="18" spans="2:12" ht="15" x14ac:dyDescent="0.25">
      <c r="B18" s="9" t="s">
        <v>1946</v>
      </c>
      <c r="C18" s="3" t="s">
        <v>1947</v>
      </c>
      <c r="D18" s="3" t="s">
        <v>135</v>
      </c>
      <c r="E18" s="3" t="s">
        <v>912</v>
      </c>
      <c r="F18" s="3" t="s">
        <v>77</v>
      </c>
      <c r="G18" s="8">
        <v>611115.90305199998</v>
      </c>
      <c r="H18" s="8">
        <v>7.9</v>
      </c>
      <c r="I18" s="8">
        <v>48.278156340999999</v>
      </c>
      <c r="J18" s="39">
        <v>9.8952209520888164E-4</v>
      </c>
      <c r="K18" s="39">
        <v>6.6036672488612641E-2</v>
      </c>
      <c r="L18" s="39">
        <v>1.5042632889665103E-5</v>
      </c>
    </row>
    <row r="19" spans="2:12" x14ac:dyDescent="0.2">
      <c r="B19" s="42"/>
      <c r="C19" s="43"/>
      <c r="D19" s="43"/>
      <c r="E19" s="43"/>
      <c r="F19" s="43"/>
      <c r="G19" s="12"/>
      <c r="H19" s="12"/>
      <c r="I19" s="12"/>
      <c r="J19" s="12"/>
      <c r="K19" s="12"/>
      <c r="L19" s="12"/>
    </row>
    <row r="20" spans="2:12" ht="15" x14ac:dyDescent="0.25">
      <c r="B20" s="13" t="s">
        <v>244</v>
      </c>
      <c r="C20" s="35"/>
      <c r="D20" s="35"/>
      <c r="E20" s="35"/>
      <c r="F20" s="35"/>
      <c r="G20" s="8"/>
      <c r="H20" s="8"/>
      <c r="I20" s="8">
        <v>0</v>
      </c>
      <c r="J20" s="39"/>
      <c r="K20" s="39">
        <v>0</v>
      </c>
      <c r="L20" s="39">
        <v>0</v>
      </c>
    </row>
    <row r="21" spans="2:12" ht="15" x14ac:dyDescent="0.25">
      <c r="B21" s="7" t="s">
        <v>1948</v>
      </c>
      <c r="C21" s="35"/>
      <c r="D21" s="35"/>
      <c r="E21" s="35"/>
      <c r="F21" s="35"/>
      <c r="G21" s="8"/>
      <c r="H21" s="8"/>
      <c r="I21" s="8">
        <v>0</v>
      </c>
      <c r="J21" s="39"/>
      <c r="K21" s="39">
        <v>0</v>
      </c>
      <c r="L21" s="39">
        <v>0</v>
      </c>
    </row>
    <row r="22" spans="2:12" ht="15" x14ac:dyDescent="0.25">
      <c r="B22" s="9"/>
      <c r="C22" s="3"/>
      <c r="D22" s="3" t="s">
        <v>87</v>
      </c>
      <c r="E22" s="3" t="s">
        <v>87</v>
      </c>
      <c r="F22" s="3" t="s">
        <v>87</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a8518e0ade202f3a002ef18f7450dac3">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8f15f295155d9c9f59e764898a05a889"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CUSTOMERS-1655-15821</_dlc_DocId>
    <_dlc_DocIdUrl xmlns="21e3d994-461f-4904-b5d3-a3b49fb448a4">
      <Url>http://www-edit.harel-ext.com/long-term-savings/pension/funds/pension/_layouts/15/DocIdRedir.aspx?ID=CUSTOMERS-1655-15821</Url>
      <Description>CUSTOMERS-1655-15821</Description>
    </_dlc_DocIdUrl>
  </documentManagement>
</p:properties>
</file>

<file path=customXml/itemProps1.xml><?xml version="1.0" encoding="utf-8"?>
<ds:datastoreItem xmlns:ds="http://schemas.openxmlformats.org/officeDocument/2006/customXml" ds:itemID="{E1703E84-9461-417F-9CB0-3E7838A879D9}"/>
</file>

<file path=customXml/itemProps2.xml><?xml version="1.0" encoding="utf-8"?>
<ds:datastoreItem xmlns:ds="http://schemas.openxmlformats.org/officeDocument/2006/customXml" ds:itemID="{B3729F57-2B24-45D5-8C32-0B2C60DB870D}"/>
</file>

<file path=customXml/itemProps3.xml><?xml version="1.0" encoding="utf-8"?>
<ds:datastoreItem xmlns:ds="http://schemas.openxmlformats.org/officeDocument/2006/customXml" ds:itemID="{73B35C20-59C8-4ED1-9EB8-BD059519B233}"/>
</file>

<file path=customXml/itemProps4.xml><?xml version="1.0" encoding="utf-8"?>
<ds:datastoreItem xmlns:ds="http://schemas.openxmlformats.org/officeDocument/2006/customXml" ds:itemID="{0995E109-ADDE-45E0-863D-7E488390429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- 31.03.2019</dc:title>
  <dc:creator>קרן אברהם</dc:creator>
  <cp:lastModifiedBy>קרן אברהם</cp:lastModifiedBy>
  <dcterms:created xsi:type="dcterms:W3CDTF">2019-05-29T07:52:56Z</dcterms:created>
  <dcterms:modified xsi:type="dcterms:W3CDTF">2019-05-30T07:26:26Z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5a6a16b0-acaa-4f56-a610-4c37b346db74</vt:lpwstr>
  </property>
  <property fmtid="{D5CDD505-2E9C-101B-9397-08002B2CF9AE}" pid="4" name="Order">
    <vt:r8>1582100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