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<sst xmlns="http://schemas.openxmlformats.org/spreadsheetml/2006/main" count="15247" uniqueCount="4476">
  <si>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</si>
  <si>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</si>
  <si>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</si>
  <si>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</si>
  <si>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</si>
  <si>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</si>
  <si>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</si>
  <si>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</si>
  <si>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</si>
  <si>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</si>
  <si>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</si>
  <si>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</si>
  <si>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</si>
  <si>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</si>
  <si>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</si>
  <si>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</si>
  <si>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</si>
  <si>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</si>
  <si>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</si>
  <si>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</si>
  <si>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</si>
  <si>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</si>
  <si>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</si>
  <si>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</si>
  <si>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</si>
  <si>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</si>
  <si>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</si>
  <si>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</si>
  <si>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</si>
  <si>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</si>
  <si>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</si>
  <si>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</si>
  <si>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</si>
  <si>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</si>
  <si>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</si>
  <si>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</si>
  <si>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</si>
  <si>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</si>
  <si>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</si>
  <si>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</si>
  <si>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</si>
  <si>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ילידי שנות ה-70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</si>
  <si>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</si>
  <si>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</si>
  <si>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</si>
  <si>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</si>
  <si>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</si>
  <si>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</si>
  <si>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</si>
  <si>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</si>
  <si>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</si>
  <si>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</si>
  <si>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</si>
  <si>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</si>
  <si>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</si>
  <si>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</si>
  <si>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</si>
  <si>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</si>
  <si>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</si>
  <si>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</si>
  <si>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</si>
  <si>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</si>
  <si>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</si>
  <si>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</si>
  <si>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</si>
  <si>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</si>
  <si>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</si>
  <si>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</si>
  <si>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</si>
  <si>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</si>
  <si>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</si>
  <si>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</si>
  <si>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</si>
  <si>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</si>
  <si>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</si>
  <si>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</si>
  <si>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</si>
  <si>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</si>
  <si>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</si>
  <si>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</si>
  <si>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</si>
  <si>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</si>
  <si>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</si>
  <si>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</si>
  <si>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</si>
  <si>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</si>
  <si>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</si>
  <si>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</si>
  <si>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</si>
  <si>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</si>
  <si>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</si>
  <si>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</si>
  <si>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</si>
  <si>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</si>
  <si>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</si>
  <si>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</si>
  <si>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</si>
  <si>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</si>
  <si>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</si>
  <si>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</si>
  <si>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</si>
  <si>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</si>
  <si>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</si>
  <si>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</si>
  <si>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</si>
  <si>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</si>
  <si>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</si>
  <si>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</si>
  <si>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</si>
  <si>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</si>
  <si>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</si>
  <si>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</si>
  <si>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</si>
  <si>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</si>
  <si>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</si>
  <si>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</si>
  <si>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</si>
  <si>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</si>
  <si>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</si>
  <si>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</si>
  <si>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</si>
  <si>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</si>
  <si>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</si>
  <si>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</si>
  <si>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</si>
  <si>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</si>
  <si>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</si>
  <si>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</si>
  <si>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</si>
  <si>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</si>
  <si>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</si>
  <si>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</si>
  <si>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</si>
  <si>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</si>
  <si>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</si>
  <si>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</si>
  <si>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</si>
  <si>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</si>
  <si>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</si>
  <si>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</si>
  <si>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</si>
  <si>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</si>
  <si>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</si>
  <si>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</si>
  <si>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</si>
  <si>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</si>
  <si>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</si>
  <si>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</si>
  <si>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</si>
  <si>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</si>
  <si>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</si>
  <si>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</si>
  <si>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</si>
  <si>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</si>
  <si>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</si>
  <si>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</si>
  <si>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</si>
  <si>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</si>
  <si>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</si>
  <si>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</si>
  <si>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</si>
  <si>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</si>
  <si>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</si>
  <si>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</si>
  <si>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</si>
  <si>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</si>
  <si>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</si>
  <si>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</si>
  <si>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</si>
  <si>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</si>
  <si>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</si>
  <si>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</si>
  <si>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</si>
  <si>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</si>
  <si>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</si>
  <si>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</si>
  <si>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</si>
  <si>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</si>
  <si>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</si>
  <si>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</si>
  <si>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</si>
  <si>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</si>
  <si>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</si>
  <si>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</si>
  <si>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</si>
  <si>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</si>
  <si>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</si>
  <si>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</si>
  <si>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</si>
  <si>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</si>
  <si>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</si>
  <si>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</si>
  <si>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</si>
  <si>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</si>
  <si>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</si>
  <si>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</si>
  <si>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</si>
  <si>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</si>
  <si>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</si>
  <si>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</si>
  <si>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</si>
  <si>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</si>
  <si>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</si>
  <si>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</si>
  <si>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</si>
  <si>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</si>
  <si>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</si>
  <si>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</si>
  <si>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</si>
  <si>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</si>
  <si>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</si>
  <si>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</si>
  <si>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</si>
  <si>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</si>
  <si>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</si>
  <si>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</si>
  <si>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</si>
  <si>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</si>
  <si>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</si>
  <si>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</si>
  <si>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</si>
  <si>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</si>
  <si>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</si>
  <si>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</si>
  <si>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</si>
  <si>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</si>
  <si>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</si>
  <si>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</si>
  <si>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</si>
  <si>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</si>
  <si>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</si>
  <si>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</si>
  <si>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</si>
  <si>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</si>
  <si>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</si>
  <si>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</si>
  <si>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</si>
  <si>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</si>
  <si>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</si>
  <si>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</si>
  <si>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</si>
  <si>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</si>
  <si>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</si>
  <si>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</si>
  <si>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</si>
  <si>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</si>
  <si>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</si>
  <si>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</si>
  <si>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</si>
  <si>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</si>
  <si>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</si>
  <si>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</si>
  <si>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</si>
  <si>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</si>
  <si>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</si>
  <si>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</si>
  <si>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</si>
  <si>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</si>
  <si>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</si>
  <si>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</si>
  <si>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</si>
  <si>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</si>
  <si>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</si>
  <si>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</si>
  <si>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</si>
  <si>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</si>
  <si>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</si>
  <si>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</si>
  <si>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</si>
  <si>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</si>
  <si>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</si>
  <si>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</si>
  <si>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</si>
  <si>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</si>
  <si>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</si>
  <si>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</si>
  <si>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</si>
  <si>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</si>
  <si>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</si>
  <si>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</si>
  <si>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</si>
  <si>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</si>
  <si>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</si>
  <si>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</si>
  <si>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</si>
  <si>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</si>
  <si>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</si>
  <si>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</si>
  <si>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</si>
  <si>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</si>
  <si>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</si>
  <si>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</si>
  <si>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</si>
  <si>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</si>
  <si>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</si>
  <si>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</si>
  <si>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</si>
  <si>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</si>
  <si>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</si>
  <si>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</si>
  <si>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</si>
  <si>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</si>
  <si>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</si>
  <si>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</si>
  <si>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</si>
  <si>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</si>
  <si>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</si>
  <si>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</si>
  <si>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</si>
  <si>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</si>
  <si>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</si>
  <si>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</si>
  <si>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</si>
  <si>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</si>
  <si>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</si>
  <si>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</si>
  <si>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</si>
  <si>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</si>
  <si>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</si>
  <si>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</si>
  <si>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</si>
  <si>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</si>
  <si>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</si>
  <si>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</si>
  <si>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</si>
  <si>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</si>
  <si>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</si>
  <si>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</si>
  <si>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</si>
  <si>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</si>
  <si>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</si>
  <si>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</si>
  <si>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</si>
  <si>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</si>
  <si>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</si>
  <si>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</si>
  <si>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</si>
  <si>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</si>
  <si>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</si>
  <si>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</si>
  <si>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</si>
  <si>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</si>
  <si>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</si>
  <si>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</si>
  <si>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</si>
  <si>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</si>
  <si>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</si>
  <si>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</si>
  <si>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</si>
  <si>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</si>
  <si>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</si>
  <si>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</si>
  <si>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</si>
  <si>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</si>
  <si>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</si>
  <si>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</si>
  <si>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</si>
  <si>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</si>
  <si>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</si>
  <si>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</si>
  <si>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</si>
  <si>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</si>
  <si>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</si>
  <si>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</si>
  <si>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</si>
  <si>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</si>
  <si>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</si>
  <si>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</si>
  <si>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</si>
  <si>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</si>
  <si>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</si>
  <si>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</si>
  <si>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</si>
  <si>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</si>
  <si>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</si>
  <si>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</si>
  <si>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</si>
  <si>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</si>
  <si>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</si>
  <si>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</si>
  <si>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</si>
  <si>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</si>
  <si>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</si>
  <si>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</si>
  <si>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</si>
  <si>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</si>
  <si>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</si>
  <si>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</si>
  <si>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</si>
  <si>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</si>
  <si>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</si>
  <si>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</si>
  <si>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</si>
  <si>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</si>
  <si>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</si>
  <si>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</si>
  <si>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</si>
  <si>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</si>
  <si>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</si>
  <si>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</si>
  <si>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</si>
  <si>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</si>
  <si>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</si>
  <si>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</si>
  <si>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</si>
  <si>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</si>
  <si>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</si>
  <si>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</si>
  <si>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</si>
  <si>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</si>
  <si>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</si>
  <si>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</si>
  <si>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</si>
  <si>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</si>
  <si>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</si>
  <si>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</si>
  <si>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</si>
  <si>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</si>
  <si>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</si>
  <si>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</si>
  <si>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</si>
  <si>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</si>
  <si>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</si>
  <si>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</si>
  <si>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</si>
  <si>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</si>
  <si>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</si>
  <si>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</si>
  <si>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</si>
  <si>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</si>
  <si>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</si>
  <si>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</si>
  <si>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</si>
  <si>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</si>
  <si>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</si>
  <si>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</si>
  <si>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</si>
  <si>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</si>
  <si>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</si>
  <si>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</si>
  <si>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</si>
  <si>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</si>
  <si>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</si>
  <si>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</si>
  <si>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</si>
  <si>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</si>
  <si>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</si>
  <si>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</si>
  <si>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</si>
  <si>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</si>
  <si>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</si>
  <si>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</si>
  <si>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</si>
  <si>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</si>
  <si>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</si>
  <si>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</si>
  <si>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</si>
  <si>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</si>
  <si>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</si>
  <si>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</si>
  <si>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</si>
  <si>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</si>
  <si>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</si>
  <si>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</si>
  <si>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</si>
  <si>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</si>
  <si>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</si>
  <si>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</si>
  <si>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</si>
  <si>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</si>
  <si>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</si>
  <si>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</si>
  <si>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</si>
  <si>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</si>
  <si>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</si>
  <si>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</si>
  <si>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</si>
  <si>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</si>
  <si>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</si>
  <si>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</si>
  <si>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</si>
  <si>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</si>
  <si>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</si>
  <si>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</si>
  <si>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</si>
  <si>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</si>
  <si>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</si>
  <si>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</si>
  <si>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</si>
  <si>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</si>
  <si>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</si>
  <si>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</si>
  <si>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</si>
  <si>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</si>
  <si>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</si>
  <si>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</si>
  <si>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</si>
  <si>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</si>
  <si>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</si>
  <si>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</si>
  <si>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</si>
  <si>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</si>
  <si>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</si>
  <si>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</si>
  <si>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</si>
  <si>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</si>
  <si>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</si>
  <si>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</si>
  <si>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</si>
  <si>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</si>
  <si>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</si>
  <si>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</si>
  <si>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</si>
  <si>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</si>
  <si>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</si>
  <si>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</si>
  <si>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</si>
  <si>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</si>
  <si>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</si>
  <si>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</si>
  <si>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</si>
  <si>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</si>
  <si>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</si>
  <si>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</si>
  <si>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</si>
  <si>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</si>
  <si>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</si>
  <si>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</si>
  <si>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</si>
  <si>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</si>
  <si>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</si>
  <si>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</si>
  <si>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</si>
  <si>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</si>
  <si>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</si>
  <si>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</si>
  <si>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</si>
  <si>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</si>
  <si>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</si>
  <si>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</si>
  <si>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</si>
  <si>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</si>
  <si>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</si>
  <si>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</si>
  <si>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</si>
  <si>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</si>
  <si>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</si>
  <si>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</si>
  <si>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</si>
  <si>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</si>
  <si>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</si>
  <si>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</si>
  <si>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</si>
  <si>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</si>
  <si>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</si>
  <si>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</si>
  <si>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</si>
  <si>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</si>
  <si>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</si>
  <si>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</si>
  <si>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</si>
  <si>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</si>
  <si>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</si>
  <si>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</si>
  <si>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</si>
  <si>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</si>
  <si>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</si>
  <si>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</si>
  <si>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</si>
  <si>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</si>
  <si>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</si>
  <si>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</si>
  <si>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</si>
  <si>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</si>
  <si>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</si>
  <si>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</si>
  <si>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</si>
  <si>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</si>
  <si>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</si>
  <si>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</si>
  <si>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</si>
  <si>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</si>
  <si>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</si>
  <si>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</si>
  <si>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</si>
  <si>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</si>
  <si>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</si>
  <si>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</si>
  <si>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</si>
  <si>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</si>
  <si>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</si>
  <si>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</si>
  <si>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</si>
  <si>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</si>
  <si>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</si>
  <si>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</si>
  <si>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</si>
  <si>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</si>
  <si>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</si>
  <si>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</si>
  <si>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</si>
  <si>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</si>
  <si>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</si>
  <si>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</si>
  <si>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</si>
  <si>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</si>
  <si>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</si>
  <si>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</si>
  <si>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</si>
  <si>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</si>
  <si>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</si>
  <si>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</si>
  <si>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</si>
  <si>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</si>
  <si>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</si>
  <si>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</si>
  <si>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</si>
  <si>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</si>
  <si>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</si>
  <si>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</si>
  <si>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</si>
  <si>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</si>
  <si>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</si>
  <si>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</si>
  <si>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</si>
  <si>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</si>
  <si>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</si>
  <si>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</si>
  <si>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</si>
  <si>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</si>
  <si>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</si>
  <si>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</si>
  <si>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</si>
  <si>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</si>
  <si>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</si>
  <si>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</si>
  <si>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</si>
  <si>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</si>
  <si>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</si>
  <si>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</si>
  <si>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</si>
  <si>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</si>
  <si>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</si>
  <si>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</si>
  <si>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</si>
  <si>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</si>
  <si>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</si>
  <si>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</si>
  <si>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</si>
  <si>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</si>
  <si>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</si>
  <si>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</si>
  <si>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</si>
  <si>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</si>
  <si>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</si>
  <si>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</si>
  <si>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</si>
  <si>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</si>
  <si>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</si>
  <si>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</si>
  <si>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</si>
  <si>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</si>
  <si>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</si>
  <si>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</si>
  <si>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</si>
  <si>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</si>
  <si>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</si>
  <si>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</si>
  <si>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</si>
  <si>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</si>
  <si>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</si>
  <si>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</si>
  <si>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</si>
  <si>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</si>
  <si>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</si>
  <si>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</si>
  <si>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</si>
  <si>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</si>
  <si>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</si>
  <si>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</si>
  <si>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</si>
  <si>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</si>
  <si>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</si>
  <si>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</si>
  <si>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</si>
  <si>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</si>
  <si>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</si>
  <si>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</si>
  <si>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</si>
  <si>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</si>
  <si>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</si>
  <si>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</si>
  <si>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</si>
  <si>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</si>
  <si>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</si>
  <si>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</si>
  <si>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</si>
  <si>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</si>
  <si>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</si>
  <si>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</si>
  <si>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</si>
  <si>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</si>
  <si>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</si>
  <si>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</si>
  <si>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</si>
  <si>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</si>
  <si>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</si>
  <si>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</si>
  <si>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</si>
  <si>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</si>
  <si>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</si>
  <si>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</si>
  <si>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</si>
  <si>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</si>
  <si>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</si>
  <si>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</si>
  <si>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</si>
  <si>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</si>
  <si>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</si>
  <si>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</si>
  <si>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</si>
  <si>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</si>
  <si>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</si>
  <si>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</si>
  <si>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</si>
  <si>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</si>
  <si>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</si>
  <si>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</si>
  <si>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</si>
  <si>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</si>
  <si>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</si>
  <si>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</si>
  <si>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</si>
  <si>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</si>
  <si>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</si>
  <si>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</si>
  <si>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</si>
  <si>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</si>
  <si>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</si>
  <si>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</si>
  <si>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</si>
  <si>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</si>
  <si>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</si>
  <si>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</si>
  <si>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</si>
  <si>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</si>
  <si>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</si>
  <si>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</si>
  <si>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</si>
  <si>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</si>
  <si>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</si>
  <si>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</si>
  <si>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</si>
  <si>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</si>
  <si>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</si>
  <si>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</si>
  <si>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</si>
  <si>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</si>
  <si>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</si>
  <si>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</si>
  <si>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</si>
  <si>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</si>
  <si>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</si>
  <si>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</si>
  <si>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</si>
  <si>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</si>
  <si>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</si>
  <si>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</si>
  <si>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</si>
  <si>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</si>
  <si>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</si>
  <si>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</si>
  <si>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</si>
  <si>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</si>
  <si>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</si>
  <si>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</si>
  <si>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</si>
  <si>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</si>
  <si>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</si>
  <si>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</si>
  <si>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</si>
  <si>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</si>
  <si>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</si>
  <si>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</si>
  <si>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</si>
  <si>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</si>
  <si>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</si>
  <si>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</si>
  <si>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</si>
  <si>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</si>
  <si>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</si>
  <si>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</si>
  <si>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</si>
  <si>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</si>
  <si>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</si>
  <si>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</si>
  <si>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</si>
  <si>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</si>
  <si>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</si>
  <si>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</si>
  <si>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</si>
  <si>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</si>
  <si>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</si>
  <si>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</si>
  <si>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</si>
  <si>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</si>
  <si>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</si>
  <si>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</si>
  <si>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</si>
  <si>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</si>
  <si>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</si>
  <si>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</si>
  <si>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</si>
  <si>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</si>
  <si>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</si>
  <si>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</si>
  <si>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</si>
  <si>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</si>
  <si>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</si>
  <si>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</si>
  <si>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</si>
  <si>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</si>
  <si>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</si>
  <si>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</si>
  <si>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</si>
  <si>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</si>
  <si>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</si>
  <si>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</si>
  <si>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</si>
  <si>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</si>
  <si>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</si>
  <si>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</si>
  <si>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</si>
  <si>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</si>
  <si>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</si>
  <si>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</si>
  <si>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</si>
  <si>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</si>
  <si>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</si>
  <si>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</si>
  <si>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</si>
  <si>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</si>
  <si>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</si>
  <si>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</si>
  <si>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</si>
  <si>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</si>
  <si>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</si>
  <si>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</si>
  <si>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</si>
  <si>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</si>
  <si>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</si>
  <si>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</si>
  <si>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</si>
  <si>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</si>
  <si>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</si>
  <si>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</si>
  <si>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</si>
  <si>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</si>
  <si>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</si>
  <si>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</si>
  <si>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</si>
  <si>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</si>
  <si>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</si>
  <si>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</si>
  <si>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</si>
  <si>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</si>
  <si>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</si>
  <si>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</si>
  <si>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</si>
  <si>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</si>
  <si>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</si>
  <si>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</si>
  <si>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</si>
  <si>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</si>
  <si>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</si>
  <si>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</si>
  <si>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</si>
  <si>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</si>
  <si>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</si>
  <si>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</si>
  <si>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</si>
  <si>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</si>
  <si>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</si>
  <si>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</si>
  <si>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</si>
  <si>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</si>
  <si>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</si>
  <si>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</si>
  <si>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</si>
  <si>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</si>
  <si>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</si>
  <si>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</si>
  <si>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</si>
  <si>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</si>
  <si>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</si>
  <si>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</si>
  <si>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</si>
  <si>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</si>
  <si>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</si>
  <si>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</si>
  <si>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</si>
  <si>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</si>
  <si>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</si>
  <si>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</si>
  <si>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</si>
  <si>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</si>
  <si>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</si>
  <si>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</si>
  <si>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</si>
  <si>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</si>
  <si>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</si>
  <si>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</si>
  <si>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</si>
  <si>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</si>
  <si>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</si>
  <si>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</si>
  <si>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</si>
  <si>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</si>
  <si>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</si>
  <si>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</si>
  <si>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</si>
  <si>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</si>
  <si>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</si>
  <si>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</si>
  <si>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</si>
  <si>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</si>
  <si>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</si>
  <si>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</si>
  <si>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</si>
  <si>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</si>
  <si>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</si>
  <si>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</si>
  <si>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</si>
  <si>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</si>
  <si>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</si>
  <si>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</si>
  <si>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</si>
  <si>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</si>
  <si>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</si>
  <si>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</si>
  <si>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</si>
  <si>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</si>
  <si>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</si>
  <si>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</si>
  <si>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</si>
  <si>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</si>
  <si>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</si>
  <si>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</si>
  <si>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</si>
  <si>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</si>
  <si>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</si>
  <si>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</si>
  <si>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</si>
  <si>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</si>
  <si>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</si>
  <si>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</si>
  <si>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</si>
  <si>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</si>
  <si>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</si>
  <si>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</si>
  <si>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</si>
  <si>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</si>
  <si>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</si>
  <si>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</si>
  <si>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</si>
  <si>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</si>
  <si>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</si>
  <si>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</si>
  <si>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</si>
  <si>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</si>
  <si>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</si>
  <si>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</si>
  <si>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</si>
  <si>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</si>
  <si>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</si>
  <si>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</si>
  <si>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</si>
  <si>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</si>
  <si>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</si>
  <si>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</si>
  <si>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</si>
  <si>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</si>
  <si>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</si>
  <si>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</si>
  <si>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</si>
  <si>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</si>
  <si>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</si>
  <si>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</si>
  <si>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</si>
  <si>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</si>
  <si>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</si>
  <si>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</si>
  <si>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</si>
  <si>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</si>
  <si>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</si>
  <si>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</si>
  <si>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</si>
  <si>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</si>
  <si>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</si>
  <si>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</si>
  <si>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</si>
  <si>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</si>
  <si>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</si>
  <si>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</si>
  <si>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</si>
  <si>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</si>
  <si>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</si>
  <si>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</si>
  <si>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</si>
  <si>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</si>
  <si>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</si>
  <si>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</si>
  <si>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</si>
  <si>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</si>
  <si>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</si>
  <si>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</si>
  <si>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</si>
  <si>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</si>
  <si>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</si>
  <si>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</si>
  <si>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</si>
  <si>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</si>
  <si>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</si>
  <si>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</si>
  <si>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</si>
  <si>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</si>
  <si>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</si>
  <si>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</si>
  <si>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</si>
  <si>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</si>
  <si>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</si>
  <si>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</si>
  <si>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</si>
  <si>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</si>
  <si>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</si>
  <si>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</si>
  <si>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</si>
  <si>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</si>
  <si>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</si>
  <si>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</si>
  <si>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</si>
  <si>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</si>
  <si>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</si>
  <si>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</si>
  <si>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</si>
  <si>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</si>
  <si>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</si>
  <si>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</si>
  <si>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</si>
  <si>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</si>
  <si>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</si>
  <si>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</si>
  <si>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</si>
  <si>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</si>
  <si>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</si>
  <si>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</si>
  <si>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</si>
  <si>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</si>
  <si>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</si>
  <si>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</si>
  <si>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</si>
  <si>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</si>
  <si>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</si>
  <si>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</si>
  <si>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</si>
  <si>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</si>
  <si>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</si>
  <si>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</si>
  <si>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</si>
  <si>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</si>
  <si>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</si>
  <si>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</si>
  <si>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</si>
  <si>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</si>
  <si>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</si>
  <si>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</si>
  <si>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</si>
  <si>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</si>
  <si>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</si>
  <si>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</si>
  <si>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</si>
  <si>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</si>
  <si>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</si>
  <si>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</si>
  <si>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</si>
  <si>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</si>
  <si>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</si>
  <si>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</si>
  <si>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</si>
  <si>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</si>
  <si>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</si>
  <si>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</si>
  <si>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</si>
  <si>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</si>
  <si>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</si>
  <si>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</si>
  <si>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</si>
  <si>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</si>
  <si>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</si>
  <si>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</si>
  <si>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</si>
  <si>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</si>
  <si>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</si>
  <si>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</si>
  <si>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</si>
  <si>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</si>
  <si>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</si>
  <si>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</si>
  <si>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</si>
  <si>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</si>
  <si>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</si>
  <si>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</si>
  <si>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</si>
  <si>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</si>
  <si>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</si>
  <si>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</si>
  <si>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</si>
  <si>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</si>
  <si>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</si>
  <si>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</si>
  <si>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</si>
  <si>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</si>
  <si>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</si>
  <si>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</si>
  <si>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</si>
  <si>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</si>
  <si>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</si>
  <si>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</si>
  <si>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</si>
  <si>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</si>
  <si>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</si>
  <si>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</si>
  <si>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</si>
  <si>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</si>
  <si>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</si>
  <si>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</si>
  <si>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</si>
  <si>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</si>
  <si>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</si>
  <si>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</si>
  <si>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</si>
  <si>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</si>
  <si>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</si>
  <si>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</si>
  <si>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</si>
  <si>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</si>
  <si>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</si>
  <si>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</si>
  <si>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</si>
  <si>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</si>
  <si>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</si>
  <si>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</si>
  <si>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</si>
  <si>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</si>
  <si>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</si>
  <si>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</si>
  <si>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</si>
  <si>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</si>
  <si>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</si>
  <si>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</si>
  <si>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</si>
  <si>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</si>
  <si>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</si>
  <si>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</si>
  <si>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</si>
  <si>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</si>
  <si>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</si>
  <si>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</si>
  <si>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</si>
  <si>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</si>
  <si>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</si>
  <si>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</si>
  <si>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</si>
  <si>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</si>
  <si>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</si>
  <si>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</si>
  <si>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</si>
  <si>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</si>
  <si>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</si>
  <si>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</si>
  <si>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</si>
  <si>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</si>
  <si>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</si>
  <si>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</si>
  <si>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</si>
  <si>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</si>
  <si>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</si>
  <si>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</si>
  <si>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</si>
  <si>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</si>
  <si>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</si>
  <si>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</si>
  <si>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</si>
  <si>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</si>
  <si>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</si>
  <si>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</si>
  <si>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</si>
  <si>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</si>
  <si>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</si>
  <si>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</si>
  <si>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</si>
  <si>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</si>
  <si>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</si>
  <si>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</si>
  <si>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</si>
  <si>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</si>
  <si>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</si>
  <si>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</si>
  <si>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</si>
  <si>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</si>
  <si>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</si>
  <si>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</si>
  <si>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</si>
  <si>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</si>
  <si>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</si>
  <si>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</si>
  <si>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</si>
  <si>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</si>
  <si>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</si>
  <si>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</si>
  <si>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</si>
  <si>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</si>
  <si>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</si>
  <si>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</si>
  <si>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</si>
  <si>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</si>
  <si>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</si>
  <si>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</si>
  <si>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</si>
  <si>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</si>
  <si>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</si>
  <si>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</si>
  <si>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</si>
  <si>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</si>
  <si>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</si>
  <si>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</si>
  <si>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</si>
  <si>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</si>
  <si>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</si>
  <si>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</si>
  <si>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</si>
  <si>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</si>
  <si>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</si>
  <si>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</si>
  <si>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</si>
  <si>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</si>
  <si>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</si>
  <si>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</si>
  <si>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</si>
  <si>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</si>
  <si>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</si>
  <si>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</si>
  <si>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</si>
  <si>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</si>
  <si>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</si>
  <si>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</si>
  <si>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</si>
  <si>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</si>
  <si>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</si>
  <si>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</si>
  <si>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</si>
  <si>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</si>
  <si>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</si>
  <si>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</si>
  <si>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</si>
  <si>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</si>
  <si>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</si>
  <si>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</si>
  <si>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</si>
  <si>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</si>
  <si>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</si>
  <si>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</si>
  <si>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</si>
  <si>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</si>
  <si>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</si>
  <si>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</si>
  <si>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</si>
  <si>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</si>
  <si>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</si>
  <si>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</si>
  <si>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</si>
  <si>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</si>
  <si>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</si>
  <si>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</si>
  <si>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</si>
  <si>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</si>
  <si>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</si>
  <si>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</si>
  <si>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</si>
  <si>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</si>
  <si>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</si>
  <si>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</si>
  <si>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</si>
  <si>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</si>
  <si>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</si>
  <si>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</si>
  <si>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</si>
  <si>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</si>
  <si>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</si>
  <si>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</si>
  <si>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</si>
  <si>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</si>
  <si>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</si>
  <si>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</si>
  <si>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</si>
  <si>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</si>
  <si>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</si>
  <si>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</si>
  <si>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</si>
  <si>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</si>
  <si>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</si>
  <si>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</si>
  <si>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</si>
  <si>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</si>
  <si>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</si>
  <si>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</si>
  <si>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</si>
  <si>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</si>
  <si>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</si>
  <si>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</si>
  <si>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</si>
  <si>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</si>
  <si>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</si>
  <si>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</si>
  <si>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</si>
  <si>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</si>
  <si>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</si>
  <si>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</si>
  <si>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</si>
  <si>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</si>
  <si>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</si>
  <si>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</si>
  <si>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</si>
  <si>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</si>
  <si>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</si>
  <si>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</si>
  <si>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</si>
  <si>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</si>
  <si>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</si>
  <si>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</si>
  <si>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</si>
  <si>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</si>
  <si>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</si>
  <si>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</si>
  <si>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</si>
  <si>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</si>
  <si>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</si>
  <si>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</si>
  <si>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</si>
  <si>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</si>
  <si>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</si>
  <si>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</si>
  <si>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</si>
  <si>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</si>
  <si>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</si>
  <si>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</si>
  <si>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</si>
  <si>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</si>
  <si>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</si>
  <si>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</si>
  <si>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</si>
  <si>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</si>
  <si>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</si>
  <si>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</si>
  <si>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</si>
  <si>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</si>
  <si>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</si>
  <si>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</si>
  <si>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</si>
  <si>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</si>
  <si>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</si>
  <si>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</si>
  <si>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</si>
  <si>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</si>
  <si>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</si>
  <si>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</si>
  <si>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</si>
  <si>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</si>
  <si>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</si>
  <si>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</si>
  <si>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</si>
  <si>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</si>
  <si>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</si>
  <si>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</si>
  <si>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</si>
  <si>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</si>
  <si>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</si>
  <si>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</si>
  <si>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</si>
  <si>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</si>
  <si>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</si>
  <si>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</si>
  <si>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</si>
  <si>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</si>
  <si>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</si>
  <si>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</si>
  <si>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</si>
  <si>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</si>
  <si>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</si>
  <si>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</si>
  <si>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</si>
  <si>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</si>
  <si>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</si>
  <si>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</si>
  <si>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</si>
  <si>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</si>
  <si>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</si>
  <si>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</si>
  <si>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</si>
  <si>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</si>
  <si>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</si>
  <si>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</si>
  <si>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</si>
  <si>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</si>
  <si>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</si>
  <si>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</si>
  <si>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</si>
  <si>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</si>
  <si>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</si>
  <si>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</si>
  <si>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</si>
  <si>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</si>
  <si>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</si>
  <si>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</si>
  <si>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</si>
  <si>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</si>
  <si>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</si>
  <si>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</si>
  <si>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</si>
  <si>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</si>
  <si>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</si>
  <si>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</si>
  <si>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</si>
  <si>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</si>
  <si>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</si>
  <si>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</si>
  <si>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</si>
  <si>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</si>
  <si>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</si>
  <si>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</si>
  <si>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</si>
  <si>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</si>
  <si>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</si>
  <si>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</si>
  <si>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</si>
  <si>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</si>
  <si>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</si>
  <si>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</si>
  <si>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</si>
  <si>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</si>
  <si>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</si>
  <si>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</si>
  <si>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</si>
  <si>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</si>
  <si>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</si>
  <si>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</si>
  <si>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</si>
  <si>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</si>
  <si>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</si>
  <si>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</si>
  <si>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</si>
  <si>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</si>
  <si>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</si>
  <si>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</si>
  <si>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</si>
  <si>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</si>
  <si>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</si>
  <si>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</si>
  <si>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</si>
  <si>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</si>
  <si>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</si>
  <si>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</si>
  <si>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</si>
  <si>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</si>
  <si>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</si>
  <si>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</si>
  <si>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</si>
  <si>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</si>
  <si>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</si>
  <si>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</si>
  <si>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</si>
  <si>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</si>
  <si>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</si>
  <si>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</si>
  <si>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</si>
  <si>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</si>
  <si>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</si>
  <si>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</si>
  <si>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</si>
  <si>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</si>
  <si>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</si>
  <si>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</si>
  <si>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</si>
  <si>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</si>
  <si>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</si>
  <si>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</si>
  <si>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</si>
  <si>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</si>
  <si>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</si>
  <si>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</si>
  <si>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</si>
  <si>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</si>
  <si>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</si>
  <si>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</si>
  <si>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</si>
  <si>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</si>
  <si>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</si>
  <si>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</si>
  <si>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</si>
  <si>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</si>
  <si>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</si>
  <si>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</si>
  <si>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</si>
  <si>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</si>
  <si>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</si>
  <si>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</si>
  <si>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</si>
  <si>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</si>
  <si>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</si>
  <si>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</si>
  <si>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</si>
  <si>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</si>
  <si>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</si>
  <si>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</si>
  <si>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</si>
  <si>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</si>
  <si>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</si>
  <si>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</si>
  <si>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</si>
  <si>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</si>
  <si>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</si>
  <si>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</si>
  <si>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</si>
  <si>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</si>
  <si>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</si>
  <si>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</si>
  <si>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</si>
  <si>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</si>
  <si>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</si>
  <si>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</si>
  <si>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</si>
  <si>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</si>
  <si>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</si>
  <si>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</si>
  <si>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</si>
  <si>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</si>
  <si>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</si>
  <si>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</si>
  <si>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</si>
  <si>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</si>
  <si>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</si>
  <si>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</si>
  <si>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</si>
  <si>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</si>
  <si>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</si>
  <si>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</si>
  <si>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</si>
  <si>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</si>
  <si>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</si>
  <si>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</si>
  <si>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</si>
  <si>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</si>
  <si>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</si>
  <si>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</si>
  <si>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</si>
  <si>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</si>
  <si>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</si>
  <si>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</si>
  <si>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</si>
  <si>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</si>
  <si>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</si>
  <si>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</si>
  <si>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</si>
  <si>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</si>
  <si>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</si>
  <si>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</si>
  <si>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</si>
  <si>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</si>
  <si>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</si>
  <si>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</si>
  <si>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</si>
  <si>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</si>
  <si>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</si>
  <si>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</si>
  <si>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</si>
  <si>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</si>
  <si>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</si>
  <si>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</si>
  <si>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</si>
  <si>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</si>
  <si>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</si>
  <si>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</si>
  <si>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</si>
  <si>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</si>
  <si>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</si>
  <si>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</si>
  <si>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</si>
  <si>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</si>
  <si>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</si>
  <si>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</si>
  <si>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</si>
  <si>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</si>
  <si>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</si>
  <si>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</si>
  <si>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</si>
  <si>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</si>
  <si>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</si>
  <si>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</si>
  <si>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</si>
  <si>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</si>
  <si>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</si>
  <si>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</si>
  <si>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</si>
  <si>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</si>
  <si>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</si>
  <si>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</si>
  <si>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</si>
  <si>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</si>
  <si>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</si>
  <si>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</si>
  <si>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</si>
  <si>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</si>
  <si>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</si>
  <si>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</si>
  <si>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</si>
  <si>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</si>
  <si>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</si>
  <si>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</si>
  <si>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</si>
  <si>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</si>
  <si>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</si>
  <si>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</si>
  <si>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</si>
  <si>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</si>
  <si>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</si>
  <si>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</si>
  <si>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</si>
  <si>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</si>
  <si>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</si>
  <si>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</si>
  <si>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</si>
  <si>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</si>
  <si>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</si>
  <si>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</si>
  <si>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</si>
  <si>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</si>
  <si>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</si>
  <si>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</si>
  <si>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</si>
  <si>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</si>
  <si>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</si>
  <si>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</si>
  <si>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</si>
  <si>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</si>
  <si>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</si>
  <si>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</si>
  <si>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</si>
  <si>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</si>
  <si>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</si>
  <si>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</si>
  <si>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</si>
  <si>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</si>
  <si>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</si>
  <si>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</si>
  <si>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</si>
  <si>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</si>
  <si>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</si>
  <si>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</si>
  <si>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</si>
  <si>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</si>
  <si>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</si>
  <si>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</si>
  <si>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</si>
  <si>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</si>
  <si>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</si>
  <si>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</si>
  <si>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</si>
  <si>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</si>
  <si>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</si>
  <si>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</si>
  <si>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</si>
  <si>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</si>
  <si>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</si>
  <si>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</si>
  <si>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</si>
  <si>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</si>
  <si>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</si>
  <si>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</si>
  <si>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</si>
  <si>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</si>
  <si>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</si>
  <si>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</si>
  <si>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</si>
  <si>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</si>
  <si>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</si>
  <si>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</si>
  <si>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</si>
  <si>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</si>
  <si>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</si>
  <si>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</si>
  <si>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</si>
  <si>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</si>
  <si>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</si>
  <si>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</si>
  <si>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</si>
  <si>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</si>
  <si>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</si>
  <si>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</si>
  <si>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</si>
  <si>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</si>
  <si>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</si>
  <si>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</si>
  <si>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</si>
  <si>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</si>
  <si>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</si>
  <si>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</si>
  <si>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</si>
  <si>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</si>
  <si>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</si>
  <si>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</si>
  <si>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</si>
  <si>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</si>
  <si>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</si>
  <si>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</si>
  <si>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</si>
  <si>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</si>
  <si>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</si>
  <si>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</si>
  <si>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</si>
  <si>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</si>
  <si>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</si>
  <si>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</si>
  <si>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</si>
  <si>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</si>
  <si>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</si>
  <si>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</si>
  <si>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</si>
  <si>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</si>
  <si>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</si>
  <si>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</si>
  <si>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</si>
  <si>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</si>
  <si>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</si>
  <si>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</si>
  <si>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</si>
  <si>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</si>
  <si>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</si>
  <si>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</si>
  <si>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</si>
  <si>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</si>
  <si>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</si>
  <si>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</si>
  <si>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</si>
  <si>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</si>
  <si>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</si>
  <si>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</si>
  <si>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</si>
  <si>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</si>
  <si>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</si>
  <si>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</si>
  <si>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</si>
  <si>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</si>
  <si>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</si>
  <si>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</si>
  <si>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</si>
  <si>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</si>
  <si>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</si>
  <si>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</si>
  <si>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</si>
  <si>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</si>
  <si>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</si>
  <si>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</si>
  <si>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</si>
  <si>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</si>
  <si>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</si>
  <si>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</si>
  <si>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</si>
  <si>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</si>
  <si>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</si>
  <si>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</si>
  <si>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</si>
  <si>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</si>
  <si>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</si>
  <si>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</si>
  <si>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</si>
  <si>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</si>
  <si>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</si>
  <si>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</si>
  <si>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</si>
  <si>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</si>
  <si>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</si>
  <si>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</si>
  <si>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</si>
  <si>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</si>
  <si>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</si>
  <si>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</si>
  <si>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</si>
  <si>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</si>
  <si>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</si>
  <si>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</si>
  <si>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</si>
  <si>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</si>
  <si>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</si>
  <si>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</si>
  <si>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</si>
  <si>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</si>
  <si>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</si>
  <si>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</si>
  <si>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</si>
  <si>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</si>
  <si>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</si>
  <si>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</si>
  <si>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</si>
  <si>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</si>
  <si>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</si>
  <si>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</si>
  <si>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</si>
  <si>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</si>
  <si>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</si>
  <si>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</si>
  <si>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</si>
  <si>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</si>
  <si>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</si>
  <si>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</si>
  <si>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</si>
  <si>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</si>
  <si>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</si>
  <si>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</si>
  <si>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</si>
  <si>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</si>
  <si>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</si>
  <si>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</si>
  <si>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</si>
  <si>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</si>
  <si>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</si>
  <si>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</si>
  <si>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</si>
  <si>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</si>
  <si>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</si>
  <si>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</si>
  <si>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</si>
  <si>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</si>
  <si>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</si>
  <si>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</si>
  <si>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</si>
  <si>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</si>
  <si>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</si>
  <si>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</si>
  <si>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</si>
  <si>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</si>
  <si>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</si>
  <si>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</si>
  <si>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</si>
  <si>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</si>
  <si>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</si>
  <si>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</si>
  <si>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</si>
  <si>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</si>
  <si>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</si>
  <si>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</si>
  <si>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</si>
  <si>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</si>
  <si>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</si>
  <si>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</si>
  <si>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</si>
  <si>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</si>
  <si>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</si>
  <si>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</si>
  <si>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</si>
  <si>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</si>
  <si>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</si>
  <si>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</si>
  <si>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</si>
  <si>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</si>
  <si>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</si>
  <si>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</si>
  <si>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</si>
  <si>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</si>
  <si>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</si>
  <si>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</si>
  <si>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</si>
  <si>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</si>
  <si>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</si>
  <si>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</si>
  <si>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</si>
  <si>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</si>
  <si>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</si>
  <si>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</si>
  <si>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</si>
  <si>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</si>
  <si>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</si>
  <si>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</si>
  <si>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</si>
  <si>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</si>
  <si>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</si>
  <si>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</si>
  <si>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</si>
  <si>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</si>
  <si>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</si>
  <si>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</si>
  <si>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</si>
  <si>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</si>
  <si>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</si>
  <si>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</si>
  <si>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</si>
  <si>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</si>
  <si>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</si>
  <si>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</si>
  <si>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</si>
  <si>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</si>
  <si>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</si>
  <si>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</si>
  <si>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</si>
  <si>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</si>
  <si>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</si>
  <si>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</si>
  <si>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</si>
  <si>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</si>
  <si>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</si>
  <si>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</si>
  <si>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</si>
  <si>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</si>
  <si>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</si>
  <si>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</si>
  <si>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</si>
  <si>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</si>
  <si>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</si>
  <si>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</si>
  <si>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</si>
  <si>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</si>
  <si>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</si>
  <si>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</si>
  <si>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</si>
  <si>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</si>
  <si>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</si>
  <si>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</si>
  <si>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</si>
  <si>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</si>
  <si>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</si>
  <si>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</si>
  <si>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</si>
  <si>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</si>
  <si>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</si>
  <si>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</si>
  <si>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</si>
  <si>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</si>
  <si>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</si>
  <si>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</si>
  <si>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</si>
  <si>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</si>
  <si>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</si>
  <si>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</si>
  <si>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</si>
  <si>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</si>
  <si>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</si>
  <si>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</si>
  <si>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</si>
  <si>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</si>
  <si>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</si>
  <si>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</si>
  <si>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</si>
  <si>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</si>
  <si>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</si>
  <si>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</si>
  <si>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</si>
  <si>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</si>
  <si>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</si>
  <si>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</si>
  <si>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</si>
  <si>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</si>
  <si>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</si>
  <si>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</si>
  <si>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</si>
  <si>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</si>
  <si>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</si>
  <si>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</si>
  <si>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</si>
  <si>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</si>
  <si>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</si>
  <si>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</si>
  <si>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</si>
  <si>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</si>
  <si>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</si>
  <si>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</si>
  <si>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</si>
  <si>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</si>
  <si>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</si>
  <si>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</si>
  <si>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</si>
  <si>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</si>
  <si>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</si>
  <si>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</si>
  <si>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</si>
  <si>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</si>
  <si>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</si>
  <si>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</si>
  <si>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</si>
  <si>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</si>
  <si>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</si>
  <si>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</si>
  <si>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</si>
  <si>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</si>
  <si>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</si>
  <si>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</si>
  <si>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</si>
  <si>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</si>
  <si>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</si>
  <si>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</si>
  <si>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</si>
  <si>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</si>
  <si>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</si>
  <si>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</si>
  <si>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</si>
  <si>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</si>
  <si>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</si>
  <si>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</si>
  <si>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</si>
  <si>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</si>
  <si>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</si>
  <si>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</si>
  <si>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</si>
  <si>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</si>
  <si>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</si>
  <si>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</si>
  <si>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</si>
  <si>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</si>
  <si>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</si>
  <si>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</si>
  <si>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</si>
  <si>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</si>
  <si>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</si>
  <si>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</si>
  <si>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</si>
  <si>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</si>
  <si>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</si>
  <si>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</si>
  <si>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</si>
  <si>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</si>
  <si>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</si>
  <si>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</si>
  <si>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</si>
  <si>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</si>
  <si>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</si>
  <si>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</si>
  <si>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</si>
  <si>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</si>
  <si>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</si>
  <si>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</si>
  <si>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</si>
  <si>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</si>
  <si>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</si>
  <si>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</si>
  <si>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</si>
  <si>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</si>
  <si>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</si>
  <si>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</si>
  <si>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</si>
  <si>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</si>
  <si>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</si>
  <si>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</si>
  <si>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</si>
  <si>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</si>
  <si>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</si>
  <si>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</si>
  <si>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</si>
  <si>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</si>
  <si>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</si>
  <si>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</si>
  <si>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</si>
  <si>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</si>
  <si>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</si>
  <si>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</si>
  <si>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</si>
  <si>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</si>
  <si>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</si>
  <si>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</si>
  <si>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</si>
  <si>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</si>
  <si>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</si>
  <si>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</si>
  <si>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</si>
  <si>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</si>
  <si>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</si>
  <si>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</si>
  <si>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</si>
  <si>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</si>
  <si>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</si>
  <si>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</si>
  <si>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</si>
  <si>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</si>
  <si>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</si>
  <si>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</si>
  <si>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</si>
  <si>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</si>
  <si>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</si>
  <si>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</si>
  <si>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</si>
  <si>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</si>
  <si>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</si>
  <si>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</si>
  <si>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</si>
  <si>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</si>
  <si>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</si>
  <si>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</si>
  <si>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</si>
  <si>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</si>
  <si>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</si>
  <si>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</si>
  <si>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</si>
  <si>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</si>
  <si>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</si>
  <si>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</si>
  <si>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</si>
  <si>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</si>
  <si>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</si>
  <si>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</si>
  <si>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</si>
  <si>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</si>
  <si>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</si>
  <si>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</si>
  <si>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</si>
  <si>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</si>
  <si>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</si>
  <si>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</si>
  <si>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</si>
  <si>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</si>
  <si>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</si>
  <si>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</si>
  <si>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</si>
  <si>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</si>
  <si>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</si>
  <si>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</si>
  <si>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</si>
  <si>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</si>
  <si>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</si>
  <si>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</si>
  <si>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</si>
  <si>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</si>
  <si>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</si>
  <si>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</si>
  <si>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</si>
  <si>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</si>
  <si>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</si>
  <si>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</si>
  <si>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</si>
  <si>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</si>
  <si>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</si>
  <si>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</si>
  <si>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</si>
  <si>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</si>
  <si>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</si>
  <si>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</si>
  <si>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</si>
  <si>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</si>
  <si>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</si>
  <si>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</si>
  <si>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</si>
  <si>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</si>
  <si>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</si>
  <si>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</si>
  <si>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</si>
  <si>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</si>
  <si>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</si>
  <si>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</si>
  <si>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</si>
  <si>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</si>
  <si>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</si>
  <si>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</si>
  <si>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</si>
  <si>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</si>
  <si>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</si>
  <si>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</si>
  <si>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</si>
  <si>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</si>
  <si>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</si>
  <si>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</si>
  <si>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</si>
  <si>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</si>
  <si>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</si>
  <si>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</si>
  <si>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</si>
  <si>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</si>
  <si>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</si>
  <si>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</si>
  <si>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</si>
  <si>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</si>
  <si>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</si>
  <si>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</si>
  <si>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</si>
  <si>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</si>
  <si>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</si>
  <si>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</si>
  <si>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</si>
  <si>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</si>
  <si>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</si>
  <si>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</si>
  <si>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</si>
  <si>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</si>
  <si>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</si>
  <si>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</si>
  <si>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</si>
  <si>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</si>
  <si>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</si>
  <si>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</si>
  <si>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</si>
  <si>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</si>
  <si>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</si>
  <si>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</si>
  <si>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</si>
  <si>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</si>
  <si>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</si>
  <si>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</si>
  <si>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</si>
  <si>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</si>
  <si>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</si>
  <si>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</si>
  <si>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</si>
  <si>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</si>
  <si>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</si>
  <si>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</si>
  <si>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</si>
  <si>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</si>
  <si>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</si>
  <si>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</si>
  <si>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</si>
  <si>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</si>
  <si>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</si>
  <si>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</si>
  <si>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</si>
  <si>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</si>
  <si>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</si>
  <si>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</si>
  <si>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</si>
  <si>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</si>
  <si>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</si>
  <si>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</si>
  <si>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</si>
  <si>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</si>
  <si>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</si>
  <si>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</si>
  <si>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</si>
  <si>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</si>
  <si>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</si>
  <si>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</si>
  <si>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</si>
  <si>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</si>
  <si>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</si>
  <si>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</si>
  <si>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</si>
  <si>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</si>
  <si>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</si>
  <si>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</si>
  <si>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</si>
  <si>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</si>
  <si>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</si>
  <si>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</si>
  <si>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</si>
  <si>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</si>
  <si>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</si>
  <si>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</si>
  <si>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</si>
  <si>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</si>
  <si>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</si>
  <si>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</si>
  <si>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</si>
  <si>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</si>
  <si>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</si>
  <si>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</si>
  <si>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</si>
  <si>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</si>
  <si>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</si>
  <si>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</si>
  <si>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</si>
  <si>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</si>
  <si>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</si>
  <si>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</si>
  <si>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</si>
  <si>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</si>
  <si>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</si>
  <si>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</si>
  <si>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</si>
  <si>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</si>
  <si>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</si>
  <si>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</si>
  <si>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</si>
  <si>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</si>
  <si>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</si>
  <si>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</si>
  <si>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</si>
  <si>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</si>
  <si>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</si>
  <si>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</si>
  <si>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</si>
  <si>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</si>
  <si>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</si>
  <si>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</si>
  <si>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</si>
  <si>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</si>
  <si>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</si>
  <si>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</si>
  <si>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</si>
  <si>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</si>
  <si>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</si>
  <si>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</si>
  <si>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</si>
  <si>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</si>
  <si>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</si>
  <si>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</si>
  <si>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</si>
  <si>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</si>
  <si>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</si>
  <si>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</si>
  <si>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</si>
  <si>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</si>
  <si>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</si>
  <si>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</si>
  <si>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</si>
  <si>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</si>
  <si>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</si>
  <si>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</si>
  <si>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</si>
  <si>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</si>
  <si>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</si>
  <si>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</si>
  <si>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</si>
  <si>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</si>
  <si>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</si>
  <si>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</si>
  <si>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</si>
  <si>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</si>
  <si>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</si>
  <si>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</si>
  <si>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</si>
  <si>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</si>
  <si>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</si>
  <si>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</si>
  <si>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</si>
  <si>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</si>
  <si>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</si>
  <si>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</si>
  <si>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</si>
  <si>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</si>
  <si>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</si>
  <si>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</si>
  <si>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</si>
  <si>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</si>
  <si>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</si>
  <si>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</si>
  <si>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</si>
  <si>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</si>
  <si>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</si>
  <si>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</si>
  <si>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</si>
  <si>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</si>
  <si>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</si>
  <si>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</si>
  <si>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</si>
  <si>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</si>
  <si>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</si>
  <si>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</si>
  <si>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</si>
  <si>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</si>
  <si>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</si>
  <si>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</si>
  <si>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</si>
  <si>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</si>
  <si>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</si>
  <si>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</si>
  <si>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</si>
  <si>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</si>
  <si>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</si>
  <si>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</si>
  <si>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</si>
  <si>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</si>
  <si>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</si>
  <si>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</si>
  <si>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</si>
  <si>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</si>
  <si>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</si>
  <si>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</si>
  <si>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</si>
  <si>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</si>
  <si>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</si>
  <si>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</si>
  <si>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</si>
  <si>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</si>
  <si>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</si>
  <si>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</si>
  <si>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</si>
  <si>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</si>
  <si>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</si>
  <si>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</si>
  <si>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</si>
  <si>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</si>
  <si>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</si>
  <si>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</si>
  <si>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</si>
  <si>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</si>
  <si>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</si>
  <si>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</si>
  <si>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</si>
  <si>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</si>
  <si>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</si>
  <si>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</si>
  <si>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</si>
  <si>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</si>
  <si>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</si>
  <si>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</si>
  <si>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</si>
  <si>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</si>
  <si>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</si>
  <si>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</si>
  <si>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</si>
  <si>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</si>
  <si>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</si>
  <si>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</si>
  <si>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</si>
  <si>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</si>
  <si>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</si>
  <si>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</si>
  <si>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</si>
  <si>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</si>
  <si>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</si>
  <si>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</si>
  <si>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</si>
  <si>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</si>
  <si>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</si>
  <si>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</si>
  <si>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</si>
  <si>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</si>
  <si>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</si>
  <si>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רפאל מערכות לחימה אג"ח לא סחיר סדרה ג' - צמוד</t>
  </si>
  <si>
    <t>1140276</t>
  </si>
  <si>
    <t>520042185</t>
  </si>
  <si>
    <t>02/03/2017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</si>
  <si>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</si>
  <si>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</si>
  <si>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</si>
  <si>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</si>
  <si>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</si>
  <si>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</si>
  <si>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</si>
  <si>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</si>
  <si>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</si>
  <si>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</si>
  <si>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</si>
  <si>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</si>
  <si>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</si>
  <si>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</si>
  <si>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</si>
  <si>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</si>
  <si>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</si>
  <si>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</si>
  <si>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</si>
  <si>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</si>
  <si>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</si>
  <si>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</si>
  <si>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</si>
  <si>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</si>
  <si>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</si>
  <si>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</si>
  <si>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</si>
  <si>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</si>
  <si>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</si>
  <si>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</si>
  <si>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</si>
  <si>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</si>
  <si>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</si>
  <si>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</si>
  <si>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</si>
  <si>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</si>
  <si>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</si>
  <si>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</si>
  <si>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</si>
  <si>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</si>
  <si>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</si>
  <si>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</si>
  <si>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</si>
  <si>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</si>
  <si>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</si>
  <si>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</si>
  <si>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</si>
  <si>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</si>
  <si>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</si>
  <si>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</si>
  <si>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</si>
  <si>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</si>
  <si>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</si>
  <si>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</si>
  <si>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</si>
  <si>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</si>
  <si>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</si>
  <si>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</si>
  <si>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</si>
  <si>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</si>
  <si>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</si>
  <si>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</si>
  <si>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</si>
  <si>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</si>
  <si>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</si>
  <si>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</si>
  <si>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</si>
  <si>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</si>
  <si>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</si>
  <si>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</si>
  <si>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</si>
  <si>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</si>
  <si>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</si>
  <si>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</si>
  <si>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</si>
  <si>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</si>
  <si>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</si>
  <si>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</si>
  <si>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</si>
  <si>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</si>
  <si>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</si>
  <si>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</si>
  <si>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</si>
  <si>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</si>
  <si>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</si>
  <si>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</si>
  <si>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</si>
  <si>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</si>
  <si>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</si>
  <si>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</si>
  <si>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</si>
  <si>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</si>
  <si>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</si>
  <si>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</si>
  <si>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</si>
  <si>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</si>
  <si>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Innoviz Technologies Ltd - Preferred C</t>
  </si>
  <si>
    <t>12101067</t>
  </si>
  <si>
    <t>515382422</t>
  </si>
  <si>
    <t>פרופיט*</t>
  </si>
  <si>
    <t>549014</t>
  </si>
  <si>
    <t>520040650</t>
  </si>
  <si>
    <t>5490140</t>
  </si>
  <si>
    <t>Balkan Energies Co-operation U.A</t>
  </si>
  <si>
    <t>12104002</t>
  </si>
  <si>
    <t>OCM LUX EPF III INVESTCO*</t>
  </si>
  <si>
    <t>12101056</t>
  </si>
  <si>
    <t>ACC SABAN השקעה *</t>
  </si>
  <si>
    <t>12102268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</si>
  <si>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</si>
  <si>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</si>
  <si>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</si>
  <si>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</si>
  <si>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</si>
  <si>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</si>
  <si>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</si>
  <si>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</si>
  <si>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</si>
  <si>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</si>
  <si>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פנסיה וגמל*</t>
  </si>
  <si>
    <t>12102175</t>
  </si>
  <si>
    <t>Leonardo Haymarket Amitim*</t>
  </si>
  <si>
    <t>12102070</t>
  </si>
  <si>
    <t>TechnoCampus Berlin PEVAV עמיתים*</t>
  </si>
  <si>
    <t>12102077</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</si>
  <si>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</si>
  <si>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</si>
  <si>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</si>
  <si>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</si>
  <si>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</si>
  <si>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</si>
  <si>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</si>
  <si>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</si>
  <si>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</si>
  <si>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</si>
  <si>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</si>
  <si>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</si>
  <si>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</si>
  <si>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</si>
  <si>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</si>
  <si>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</si>
  <si>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</si>
  <si>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</si>
  <si>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</si>
  <si>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</si>
  <si>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</si>
  <si>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</si>
  <si>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</si>
  <si>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</si>
  <si>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</si>
  <si>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</si>
  <si>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</si>
  <si>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</si>
  <si>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</si>
  <si>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</si>
  <si>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</si>
  <si>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</si>
  <si>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</si>
  <si>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</si>
  <si>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</si>
  <si>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</si>
  <si>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</si>
  <si>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</si>
  <si>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</si>
  <si>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</si>
  <si>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</si>
  <si>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</si>
  <si>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</si>
  <si>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</si>
  <si>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Apollo Hybrid Value Overseas Partners L.P</t>
  </si>
  <si>
    <t>12751036</t>
  </si>
  <si>
    <t>Apollo Overseas Partners IX L.P</t>
  </si>
  <si>
    <t>12551298</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</si>
  <si>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</si>
  <si>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</si>
  <si>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</si>
  <si>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</si>
  <si>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</si>
  <si>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</si>
  <si>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</si>
  <si>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</si>
  <si>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</si>
  <si>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</si>
  <si>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</si>
  <si>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</si>
  <si>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</si>
  <si>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</si>
  <si>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Greenspring Global Partners IX</t>
  </si>
  <si>
    <t>12551308</t>
  </si>
  <si>
    <t>Hamilton Lane Co-Inv.Feeder IV L.P</t>
  </si>
  <si>
    <t>12551403</t>
  </si>
  <si>
    <t>Hamilton Lane Second Feeder Fund IV BLP</t>
  </si>
  <si>
    <t>12551296</t>
  </si>
  <si>
    <t>HarbourVest Partners Co-investment Fund IV L.P</t>
  </si>
  <si>
    <t>12551295</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</si>
  <si>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</si>
  <si>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</si>
  <si>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</si>
  <si>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</si>
  <si>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</si>
  <si>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</si>
  <si>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</si>
  <si>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</si>
  <si>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</si>
  <si>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</si>
  <si>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</si>
  <si>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</si>
  <si>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</si>
  <si>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</si>
  <si>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</si>
  <si>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</si>
  <si>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</si>
  <si>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</si>
  <si>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</si>
  <si>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</si>
  <si>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</si>
  <si>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</si>
  <si>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</si>
  <si>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</si>
  <si>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</si>
  <si>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</si>
  <si>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</si>
  <si>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</si>
  <si>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</si>
  <si>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</si>
  <si>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</si>
  <si>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</si>
  <si>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</si>
  <si>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</si>
  <si>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</si>
  <si>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</si>
  <si>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</si>
  <si>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</si>
  <si>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</si>
  <si>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</si>
  <si>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</si>
  <si>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125421944</t>
  </si>
  <si>
    <t>24/01/2019</t>
  </si>
  <si>
    <t>125421947</t>
  </si>
  <si>
    <t>29/01/2019</t>
  </si>
  <si>
    <t>125421950</t>
  </si>
  <si>
    <t>31/01/2019</t>
  </si>
  <si>
    <t>125421953</t>
  </si>
  <si>
    <t>05/02/2019</t>
  </si>
  <si>
    <t>125421954</t>
  </si>
  <si>
    <t>06/02/2019</t>
  </si>
  <si>
    <t>125421955</t>
  </si>
  <si>
    <t>07/02/2019</t>
  </si>
  <si>
    <t>125421957</t>
  </si>
  <si>
    <t>12/02/2019</t>
  </si>
  <si>
    <t>125421964</t>
  </si>
  <si>
    <t>27/02/2019</t>
  </si>
  <si>
    <t>125421966</t>
  </si>
  <si>
    <t>05/03/2019</t>
  </si>
  <si>
    <t>125421973</t>
  </si>
  <si>
    <t>11/03/2019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</si>
  <si>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</si>
  <si>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</si>
  <si>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</si>
  <si>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</si>
  <si>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</si>
  <si>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</si>
  <si>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</si>
  <si>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</si>
  <si>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</si>
  <si>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</si>
  <si>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</si>
  <si>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</si>
  <si>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</si>
  <si>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</si>
  <si>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</si>
  <si>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</si>
  <si>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</si>
  <si>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</si>
  <si>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</si>
  <si>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</si>
  <si>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</si>
  <si>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</si>
  <si>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</si>
  <si>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</si>
  <si>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</si>
  <si>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</si>
  <si>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</si>
  <si>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</si>
  <si>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</si>
  <si>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</si>
  <si>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</si>
  <si>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</si>
  <si>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</si>
  <si>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</si>
  <si>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</si>
  <si>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</si>
  <si>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125433192</t>
  </si>
  <si>
    <t>125433193</t>
  </si>
  <si>
    <t>125433194</t>
  </si>
  <si>
    <t>28/02/2019</t>
  </si>
  <si>
    <t>125433195</t>
  </si>
  <si>
    <t>125433198</t>
  </si>
  <si>
    <t>125433202</t>
  </si>
  <si>
    <t>06/03/2019</t>
  </si>
  <si>
    <t>125433209</t>
  </si>
  <si>
    <t>07/03/2019</t>
  </si>
  <si>
    <t>125433210</t>
  </si>
  <si>
    <t>125433214</t>
  </si>
  <si>
    <t>12/03/2019</t>
  </si>
  <si>
    <t>125433215</t>
  </si>
  <si>
    <t>125433217</t>
  </si>
  <si>
    <t>13/03/2019</t>
  </si>
  <si>
    <t>125433218</t>
  </si>
  <si>
    <t>125433222</t>
  </si>
  <si>
    <t>20/03/2019</t>
  </si>
  <si>
    <t>125433225</t>
  </si>
  <si>
    <t>125433227</t>
  </si>
  <si>
    <t>125433231</t>
  </si>
  <si>
    <t>27/03/2019</t>
  </si>
  <si>
    <t>פורוורד לאומי ריבית קבועה יין</t>
  </si>
  <si>
    <t>125451023</t>
  </si>
  <si>
    <t>23/01/2019</t>
  </si>
  <si>
    <t>125451030</t>
  </si>
  <si>
    <t>פורוורד לאומי ריבית קבועה לישט</t>
  </si>
  <si>
    <t>125441215</t>
  </si>
  <si>
    <t>10/10/2018</t>
  </si>
  <si>
    <t>125441226</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</si>
  <si>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</si>
  <si>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</si>
  <si>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</si>
  <si>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</si>
  <si>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</si>
  <si>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</si>
  <si>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</si>
  <si>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</si>
  <si>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</si>
  <si>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</si>
  <si>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</si>
  <si>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</si>
  <si>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</si>
  <si>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</si>
  <si>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</si>
  <si>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</si>
  <si>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</si>
  <si>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</si>
  <si>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</si>
  <si>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</si>
  <si>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</si>
  <si>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</si>
  <si>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125414756</t>
  </si>
  <si>
    <t>125414760</t>
  </si>
  <si>
    <t>125414765</t>
  </si>
  <si>
    <t>125414769</t>
  </si>
  <si>
    <t>125414770</t>
  </si>
  <si>
    <t>125414774</t>
  </si>
  <si>
    <t>125414777</t>
  </si>
  <si>
    <t>125414778</t>
  </si>
  <si>
    <t>125414779</t>
  </si>
  <si>
    <t>125414782</t>
  </si>
  <si>
    <t>125414795</t>
  </si>
  <si>
    <t>125414796</t>
  </si>
  <si>
    <t>125414798</t>
  </si>
  <si>
    <t>125414799</t>
  </si>
  <si>
    <t>125414800</t>
  </si>
  <si>
    <t>125414802</t>
  </si>
  <si>
    <t>125414803</t>
  </si>
  <si>
    <t>125414805</t>
  </si>
  <si>
    <t>125414808</t>
  </si>
  <si>
    <t>125414812</t>
  </si>
  <si>
    <t>125414815</t>
  </si>
  <si>
    <t>125414820</t>
  </si>
  <si>
    <t>125414821</t>
  </si>
  <si>
    <t>125414825</t>
  </si>
  <si>
    <t>125414827</t>
  </si>
  <si>
    <t>125414828</t>
  </si>
  <si>
    <t>125414830</t>
  </si>
  <si>
    <t>125414831</t>
  </si>
  <si>
    <t>125414832</t>
  </si>
  <si>
    <t>125414839</t>
  </si>
  <si>
    <t>125414842</t>
  </si>
  <si>
    <t>125414845</t>
  </si>
  <si>
    <t>125414846</t>
  </si>
  <si>
    <t>125414848</t>
  </si>
  <si>
    <t>125414851</t>
  </si>
  <si>
    <t>125414852</t>
  </si>
  <si>
    <t>12548145</t>
  </si>
  <si>
    <t>12548155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</si>
  <si>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</si>
  <si>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</si>
  <si>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</si>
  <si>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</si>
  <si>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</si>
  <si>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</si>
  <si>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</si>
  <si>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</si>
  <si>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</si>
  <si>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</si>
  <si>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</si>
  <si>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</si>
  <si>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</si>
  <si>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</si>
  <si>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</si>
  <si>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</si>
  <si>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</si>
  <si>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</si>
  <si>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</si>
  <si>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</si>
  <si>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</si>
  <si>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</si>
  <si>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</si>
  <si>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</si>
  <si>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</si>
  <si>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</si>
  <si>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</si>
  <si>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</si>
  <si>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</si>
  <si>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</si>
  <si>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</si>
  <si>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</si>
  <si>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</si>
  <si>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</si>
  <si>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</si>
  <si>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</si>
  <si>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</si>
  <si>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</si>
  <si>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</si>
  <si>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</si>
  <si>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</si>
  <si>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</si>
  <si>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</si>
  <si>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</si>
  <si>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</si>
  <si>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</si>
  <si>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</si>
  <si>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</si>
  <si>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</si>
  <si>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</si>
  <si>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</si>
  <si>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</si>
  <si>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</si>
  <si>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</si>
  <si>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</si>
  <si>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</si>
  <si>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</si>
  <si>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</si>
  <si>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</si>
  <si>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</si>
  <si>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</si>
  <si>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</si>
  <si>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</si>
  <si>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</si>
  <si>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</si>
  <si>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</si>
  <si>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</si>
  <si>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</si>
  <si>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</si>
  <si>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</si>
  <si>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</si>
  <si>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</si>
  <si>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</si>
  <si>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</si>
  <si>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</si>
  <si>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</si>
  <si>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</si>
  <si>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</si>
  <si>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</si>
  <si>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</si>
  <si>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</si>
  <si>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</si>
  <si>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</si>
  <si>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</si>
  <si>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</si>
  <si>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</si>
  <si>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</si>
  <si>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</si>
  <si>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</si>
  <si>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</si>
  <si>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</si>
  <si>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</si>
  <si>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</si>
  <si>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</si>
  <si>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</si>
  <si>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</si>
  <si>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</si>
  <si>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</si>
  <si>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</si>
  <si>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</si>
  <si>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</si>
  <si>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</si>
  <si>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</si>
  <si>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</si>
  <si>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</si>
  <si>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</si>
  <si>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</si>
  <si>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</si>
  <si>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</si>
  <si>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</si>
  <si>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</si>
  <si>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</si>
  <si>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</si>
  <si>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</si>
  <si>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</si>
  <si>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</si>
  <si>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</si>
  <si>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</si>
  <si>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</si>
  <si>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</si>
  <si>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</si>
  <si>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</si>
  <si>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</si>
  <si>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</si>
  <si>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</si>
  <si>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</si>
  <si>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</si>
  <si>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</si>
  <si>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</si>
  <si>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</si>
  <si>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</si>
  <si>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</si>
  <si>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</si>
  <si>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</si>
  <si>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</si>
  <si>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</si>
  <si>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</si>
  <si>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</si>
  <si>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</si>
  <si>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</si>
  <si>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</si>
  <si>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</si>
  <si>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</si>
  <si>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</si>
  <si>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</si>
  <si>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</si>
  <si>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</si>
  <si>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</si>
  <si>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</si>
  <si>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</si>
  <si>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</si>
  <si>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</si>
  <si>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</si>
  <si>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</si>
  <si>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</si>
  <si>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</si>
  <si>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</si>
  <si>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הלוואות לעמיתים שקלי</t>
  </si>
  <si>
    <t>439919630</t>
  </si>
  <si>
    <t>לא</t>
  </si>
  <si>
    <t>סה'כ לקבוצה הראל פנסיה ילידי שנות ה-70 שקלי צמוד</t>
  </si>
  <si>
    <t>439936931</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</si>
  <si>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</si>
  <si>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</si>
  <si>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</si>
  <si>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</si>
  <si>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</si>
  <si>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</si>
  <si>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</si>
  <si>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</si>
  <si>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</si>
  <si>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</si>
  <si>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</si>
  <si>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</si>
  <si>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</si>
  <si>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</si>
  <si>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</si>
  <si>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</si>
  <si>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</si>
  <si>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</si>
  <si>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</si>
  <si>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</si>
  <si>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</si>
  <si>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</si>
  <si>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</si>
  <si>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</si>
  <si>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</si>
  <si>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</si>
  <si>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</si>
  <si>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</si>
  <si>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</si>
  <si>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</si>
  <si>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</si>
  <si>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</si>
  <si>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</si>
  <si>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</si>
  <si>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</si>
  <si>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</si>
  <si>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</si>
  <si>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</si>
  <si>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</si>
  <si>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</si>
  <si>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</si>
  <si>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</si>
  <si>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</si>
  <si>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</si>
  <si>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</si>
  <si>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</si>
  <si>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</si>
  <si>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</si>
  <si>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</si>
  <si>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</si>
  <si>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</si>
  <si>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</si>
  <si>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</si>
  <si>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</si>
  <si>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</si>
  <si>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</si>
  <si>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</si>
  <si>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</si>
  <si>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</si>
  <si>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</si>
  <si>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</si>
  <si>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</si>
  <si>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</si>
  <si>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</si>
  <si>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</si>
  <si>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</si>
  <si>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</si>
  <si>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</si>
  <si>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</si>
  <si>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</si>
  <si>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</si>
  <si>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</si>
  <si>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</si>
  <si>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</si>
  <si>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</si>
  <si>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</si>
  <si>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</si>
  <si>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</si>
  <si>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</si>
  <si>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</si>
  <si>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</si>
  <si>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</si>
  <si>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</si>
  <si>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</si>
  <si>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</si>
  <si>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</si>
  <si>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</si>
  <si>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</si>
  <si>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</si>
  <si>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</si>
  <si>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</si>
  <si>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</si>
  <si>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</si>
  <si>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</si>
  <si>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</si>
  <si>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</si>
  <si>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</si>
  <si>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</si>
  <si>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</si>
  <si>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</si>
  <si>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</si>
  <si>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</si>
  <si>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</si>
  <si>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</si>
  <si>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</si>
  <si>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</si>
  <si>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</si>
  <si>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</si>
  <si>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</si>
  <si>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</si>
  <si>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</si>
  <si>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</si>
  <si>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</si>
  <si>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</si>
  <si>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</si>
  <si>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</si>
  <si>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</si>
  <si>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</si>
  <si>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</si>
  <si>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</si>
  <si>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</si>
  <si>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</si>
  <si>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</si>
  <si>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</si>
  <si>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</si>
  <si>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</si>
  <si>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</si>
  <si>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</si>
  <si>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</si>
  <si>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</si>
  <si>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</si>
  <si>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</si>
  <si>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</si>
  <si>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</si>
  <si>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</si>
  <si>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</si>
  <si>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</si>
  <si>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</si>
  <si>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</si>
  <si>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</si>
  <si>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</si>
  <si>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</si>
  <si>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</si>
  <si>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</si>
  <si>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</si>
  <si>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</si>
  <si>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</si>
  <si>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</si>
  <si>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</si>
  <si>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</si>
  <si>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</si>
  <si>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</si>
  <si>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</si>
  <si>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</si>
  <si>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</si>
  <si>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</si>
  <si>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</si>
  <si>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</si>
  <si>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</si>
  <si>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</si>
  <si>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</si>
  <si>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</si>
  <si>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</si>
  <si>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</si>
  <si>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</si>
  <si>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</si>
  <si>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</si>
  <si>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</si>
  <si>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</si>
  <si>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</si>
  <si>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</si>
  <si>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</si>
  <si>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</si>
  <si>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</si>
  <si>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</si>
  <si>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</si>
  <si>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</si>
  <si>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</si>
  <si>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</si>
  <si>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</si>
  <si>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</si>
  <si>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</si>
  <si>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</si>
  <si>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</si>
  <si>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</si>
  <si>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</si>
  <si>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</si>
  <si>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</si>
  <si>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</si>
  <si>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</si>
  <si>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</si>
  <si>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</si>
  <si>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</si>
  <si>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</si>
  <si>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</si>
  <si>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</si>
  <si>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</si>
  <si>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</si>
  <si>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</si>
  <si>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</si>
  <si>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</si>
  <si>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</si>
  <si>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</si>
  <si>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</si>
  <si>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</si>
  <si>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</si>
  <si>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</si>
  <si>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</si>
  <si>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</si>
  <si>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</si>
  <si>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</si>
  <si>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</si>
  <si>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</si>
  <si>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</si>
  <si>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</si>
  <si>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</si>
  <si>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</si>
  <si>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</si>
  <si>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</si>
  <si>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</si>
  <si>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</si>
  <si>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</si>
  <si>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</si>
  <si>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</si>
  <si>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</si>
  <si>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</si>
  <si>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</si>
  <si>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</si>
  <si>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</si>
  <si>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</si>
  <si>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</si>
  <si>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</si>
  <si>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</si>
  <si>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</si>
  <si>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</si>
  <si>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</si>
  <si>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</si>
  <si>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</si>
  <si>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</si>
  <si>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</si>
  <si>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</si>
  <si>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</si>
  <si>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</si>
  <si>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</si>
  <si>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</si>
  <si>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</si>
  <si>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</si>
  <si>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</si>
  <si>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</si>
  <si>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</si>
  <si>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</si>
  <si>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</si>
  <si>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</si>
  <si>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</si>
  <si>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</si>
  <si>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</si>
  <si>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</si>
  <si>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</si>
  <si>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</si>
  <si>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</si>
  <si>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</si>
  <si>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</si>
  <si>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</si>
  <si>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</si>
  <si>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</si>
  <si>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</si>
  <si>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</si>
  <si>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</si>
  <si>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</si>
  <si>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</si>
  <si>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</si>
  <si>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</si>
  <si>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</si>
  <si>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</si>
  <si>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</si>
  <si>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</si>
  <si>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</si>
  <si>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</si>
  <si>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</si>
  <si>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</si>
  <si>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</si>
  <si>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</si>
  <si>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</si>
  <si>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</si>
  <si>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</si>
  <si>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</si>
  <si>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</si>
  <si>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</si>
  <si>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</si>
  <si>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</si>
  <si>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</si>
  <si>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</si>
  <si>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</si>
  <si>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</si>
  <si>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</si>
  <si>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</si>
  <si>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</si>
  <si>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</si>
  <si>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</si>
  <si>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</si>
  <si>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</si>
  <si>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</si>
  <si>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</si>
  <si>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</si>
  <si>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</si>
  <si>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</si>
  <si>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</si>
  <si>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</si>
  <si>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</si>
  <si>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</si>
  <si>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</si>
  <si>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</si>
  <si>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</si>
  <si>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</si>
  <si>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</si>
  <si>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</si>
  <si>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</si>
  <si>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</si>
  <si>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</si>
  <si>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</si>
  <si>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</si>
  <si>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</si>
  <si>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</si>
  <si>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</si>
  <si>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</si>
  <si>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</si>
  <si>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</si>
  <si>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</si>
  <si>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</si>
  <si>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</si>
  <si>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</si>
  <si>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</si>
  <si>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</si>
  <si>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</si>
  <si>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</si>
  <si>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</si>
  <si>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</si>
  <si>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</si>
  <si>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</si>
  <si>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</si>
  <si>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</si>
  <si>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</si>
  <si>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</si>
  <si>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</si>
  <si>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</si>
  <si>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</si>
  <si>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</si>
  <si>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</si>
  <si>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</si>
  <si>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</si>
  <si>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</si>
  <si>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</si>
  <si>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</si>
  <si>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</si>
  <si>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</si>
  <si>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</si>
  <si>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</si>
  <si>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</si>
  <si>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</si>
  <si>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</si>
  <si>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</si>
  <si>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</si>
  <si>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</si>
  <si>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</si>
  <si>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</si>
  <si>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</si>
  <si>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</si>
  <si>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</si>
  <si>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</si>
  <si>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</si>
  <si>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</si>
  <si>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</si>
  <si>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</si>
  <si>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</si>
  <si>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</si>
  <si>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</si>
  <si>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</si>
  <si>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</si>
  <si>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</si>
  <si>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</si>
  <si>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</si>
  <si>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</si>
  <si>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</si>
  <si>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</si>
  <si>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</si>
  <si>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</si>
  <si>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</si>
  <si>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</si>
  <si>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</si>
  <si>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</si>
  <si>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</si>
  <si>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</si>
  <si>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</si>
  <si>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</si>
  <si>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</si>
  <si>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</si>
  <si>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</si>
  <si>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</si>
  <si>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</si>
  <si>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</si>
  <si>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</si>
  <si>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</si>
  <si>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</si>
  <si>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</si>
  <si>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</si>
  <si>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</si>
  <si>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</si>
  <si>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</si>
  <si>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</si>
  <si>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</si>
  <si>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</si>
  <si>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</si>
  <si>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</si>
  <si>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</si>
  <si>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</si>
  <si>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</si>
  <si>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</si>
  <si>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</si>
  <si>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</si>
  <si>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</si>
  <si>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</si>
  <si>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</si>
  <si>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</si>
  <si>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</si>
  <si>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</si>
  <si>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</si>
  <si>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</si>
  <si>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</si>
  <si>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</si>
  <si>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</si>
  <si>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</si>
  <si>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</si>
  <si>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</si>
  <si>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</si>
  <si>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</si>
  <si>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</si>
  <si>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</si>
  <si>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</si>
  <si>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</si>
  <si>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</si>
  <si>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</si>
  <si>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</si>
  <si>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</si>
  <si>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</si>
  <si>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</si>
  <si>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</si>
  <si>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</si>
  <si>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</si>
  <si>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</si>
  <si>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</si>
  <si>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</si>
  <si>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</si>
  <si>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</si>
  <si>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</si>
  <si>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</si>
  <si>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</si>
  <si>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</si>
  <si>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</si>
  <si>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</si>
  <si>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</si>
  <si>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</si>
  <si>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</si>
  <si>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</si>
  <si>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</si>
  <si>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</si>
  <si>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</si>
  <si>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</si>
  <si>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</si>
  <si>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</si>
  <si>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</si>
  <si>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</si>
  <si>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</si>
  <si>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</si>
  <si>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</si>
  <si>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</si>
  <si>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</si>
  <si>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</si>
  <si>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</si>
  <si>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</si>
  <si>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</si>
  <si>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</si>
  <si>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</si>
  <si>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</si>
  <si>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</si>
  <si>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</si>
  <si>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</si>
  <si>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</si>
  <si>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</si>
  <si>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</si>
  <si>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</si>
  <si>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</si>
  <si>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</si>
  <si>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</si>
  <si>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</si>
  <si>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</si>
  <si>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</si>
  <si>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</si>
  <si>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</si>
  <si>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</si>
  <si>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</si>
  <si>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</si>
  <si>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</si>
  <si>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</si>
  <si>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</si>
  <si>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</si>
  <si>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</si>
  <si>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</si>
  <si>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</si>
  <si>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</si>
  <si>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</si>
  <si>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</si>
  <si>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</si>
  <si>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</si>
  <si>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</si>
  <si>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</si>
  <si>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</si>
  <si>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</si>
  <si>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</si>
  <si>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</si>
  <si>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</si>
  <si>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</si>
  <si>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</si>
  <si>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</si>
  <si>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</si>
  <si>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</si>
  <si>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</si>
  <si>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</si>
  <si>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</si>
  <si>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</si>
  <si>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</si>
  <si>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</si>
  <si>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</si>
  <si>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</si>
  <si>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</si>
  <si>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</si>
  <si>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</si>
  <si>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</si>
  <si>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</si>
  <si>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</si>
  <si>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</si>
  <si>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</si>
  <si>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</si>
  <si>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</si>
  <si>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</si>
  <si>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</si>
  <si>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</si>
  <si>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</si>
  <si>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</si>
  <si>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</si>
  <si>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</si>
  <si>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</si>
  <si>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</si>
  <si>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</si>
  <si>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</si>
  <si>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</si>
  <si>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</si>
  <si>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</si>
  <si>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</si>
  <si>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</si>
  <si>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</si>
  <si>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</si>
  <si>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</si>
  <si>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</si>
  <si>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</si>
  <si>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</si>
  <si>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</si>
  <si>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</si>
  <si>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</si>
  <si>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</si>
  <si>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</si>
  <si>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</si>
  <si>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</si>
  <si>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</si>
  <si>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</si>
  <si>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</si>
  <si>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</si>
  <si>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</si>
  <si>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</si>
  <si>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</si>
  <si>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</si>
  <si>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</si>
  <si>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</si>
  <si>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</si>
  <si>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</si>
  <si>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</si>
  <si>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</si>
  <si>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</si>
  <si>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</si>
  <si>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</si>
  <si>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</si>
  <si>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</si>
  <si>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</si>
  <si>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</si>
  <si>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</si>
  <si>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</si>
  <si>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</si>
  <si>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</si>
  <si>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</si>
  <si>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</si>
  <si>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</si>
  <si>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</si>
  <si>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</si>
  <si>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</si>
  <si>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</si>
  <si>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</si>
  <si>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</si>
  <si>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</si>
  <si>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</si>
  <si>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</si>
  <si>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</si>
  <si>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</si>
  <si>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</si>
  <si>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</si>
  <si>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</si>
  <si>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</si>
  <si>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</si>
  <si>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</si>
  <si>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</si>
  <si>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</si>
  <si>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</si>
  <si>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</si>
  <si>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</si>
  <si>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</si>
  <si>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</si>
  <si>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</si>
  <si>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</si>
  <si>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</si>
  <si>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</si>
  <si>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</si>
  <si>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</si>
  <si>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</si>
  <si>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</si>
  <si>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</si>
  <si>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</si>
  <si>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</si>
  <si>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</si>
  <si>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</si>
  <si>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</si>
  <si>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</si>
  <si>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</si>
  <si>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</si>
  <si>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</si>
  <si>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</si>
  <si>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</si>
  <si>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</si>
  <si>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</si>
  <si>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</si>
  <si>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</si>
  <si>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</si>
  <si>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</si>
  <si>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</si>
  <si>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</si>
  <si>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</si>
  <si>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</si>
  <si>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</si>
  <si>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</si>
  <si>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</si>
  <si>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</si>
  <si>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</si>
  <si>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</si>
  <si>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</si>
  <si>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</si>
  <si>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</si>
  <si>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</si>
  <si>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</si>
  <si>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</si>
  <si>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</si>
  <si>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</si>
  <si>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</si>
  <si>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</si>
  <si>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</si>
  <si>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</si>
  <si>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</si>
  <si>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</si>
  <si>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</si>
  <si>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</si>
  <si>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</si>
  <si>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</si>
  <si>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</si>
  <si>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</si>
  <si>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</si>
  <si>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</si>
  <si>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</si>
  <si>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</si>
  <si>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</si>
  <si>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</si>
  <si>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</si>
  <si>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</si>
  <si>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</si>
  <si>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</si>
  <si>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</si>
  <si>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14760930</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</si>
  <si>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</si>
  <si>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</si>
  <si>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</si>
  <si>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</si>
  <si>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</si>
  <si>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</si>
  <si>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</si>
  <si>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</si>
  <si>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</si>
  <si>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</si>
  <si>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</si>
  <si>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</si>
  <si>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</si>
  <si>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</si>
  <si>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</si>
  <si>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</si>
  <si>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</si>
  <si>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</si>
  <si>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</si>
  <si>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</si>
  <si>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</si>
  <si>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</si>
  <si>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</si>
  <si>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</si>
  <si>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</si>
  <si>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</si>
  <si>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</si>
  <si>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</si>
  <si>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</si>
  <si>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</si>
  <si>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</si>
  <si>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</si>
  <si>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</si>
  <si>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</si>
  <si>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</si>
  <si>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</si>
  <si>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</si>
  <si>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</si>
  <si>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</si>
  <si>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</si>
  <si>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</si>
  <si>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</si>
  <si>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</si>
  <si>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</si>
  <si>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</si>
  <si>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</si>
  <si>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</si>
  <si>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</si>
  <si>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</si>
  <si>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</si>
  <si>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</si>
  <si>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</si>
  <si>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</si>
  <si>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</si>
  <si>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</si>
  <si>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</si>
  <si>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</si>
  <si>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</si>
  <si>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</si>
  <si>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</si>
  <si>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</si>
  <si>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</si>
  <si>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</si>
  <si>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</si>
  <si>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</si>
  <si>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</si>
  <si>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</si>
  <si>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</si>
  <si>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</si>
  <si>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</si>
  <si>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</si>
  <si>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</si>
  <si>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</si>
  <si>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</si>
  <si>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</si>
  <si>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</si>
  <si>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</si>
  <si>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</si>
  <si>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</si>
  <si>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</si>
  <si>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</si>
  <si>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</si>
  <si>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</si>
  <si>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</si>
  <si>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</si>
  <si>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</si>
  <si>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</si>
  <si>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</si>
  <si>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</si>
  <si>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</si>
  <si>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</si>
  <si>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</si>
  <si>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</si>
  <si>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</si>
  <si>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</si>
  <si>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</si>
  <si>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</si>
  <si>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</si>
  <si>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</si>
  <si>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</si>
  <si>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</si>
  <si>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</si>
  <si>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</si>
  <si>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</si>
  <si>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</si>
  <si>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</si>
  <si>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</si>
  <si>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</si>
  <si>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</si>
  <si>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</si>
  <si>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</si>
  <si>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</si>
  <si>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</si>
  <si>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</si>
  <si>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</si>
  <si>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</si>
  <si>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</si>
  <si>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</si>
  <si>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</si>
  <si>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</si>
  <si>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</si>
  <si>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</si>
  <si>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</si>
  <si>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</si>
  <si>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</si>
  <si>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</si>
  <si>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</si>
  <si>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</si>
  <si>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</si>
  <si>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</si>
  <si>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</si>
  <si>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</si>
  <si>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</si>
  <si>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</si>
  <si>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</si>
  <si>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</si>
  <si>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</si>
  <si>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</si>
  <si>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</si>
  <si>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</si>
  <si>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</si>
  <si>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</si>
  <si>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</si>
  <si>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</si>
  <si>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</si>
  <si>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</si>
  <si>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</si>
  <si>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</si>
  <si>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</si>
  <si>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</si>
  <si>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</si>
  <si>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</si>
  <si>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</si>
  <si>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</si>
  <si>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</si>
  <si>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</si>
  <si>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</si>
  <si>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</si>
  <si>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</si>
  <si>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</si>
  <si>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</si>
  <si>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</si>
  <si>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</si>
  <si>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</si>
  <si>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</si>
  <si>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</si>
  <si>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</si>
  <si>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</si>
  <si>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</si>
  <si>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</si>
  <si>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</si>
  <si>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</si>
  <si>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</si>
  <si>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</si>
  <si>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</si>
  <si>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</si>
  <si>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</si>
  <si>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</si>
  <si>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</si>
  <si>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</si>
  <si>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</si>
  <si>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</si>
  <si>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</si>
  <si>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</si>
  <si>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</si>
  <si>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</si>
  <si>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</si>
  <si>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</si>
  <si>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</si>
  <si>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</si>
  <si>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</si>
  <si>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</si>
  <si>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</si>
  <si>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</si>
  <si>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</si>
  <si>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</si>
  <si>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</si>
  <si>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</si>
  <si>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</si>
  <si>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</si>
  <si>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</si>
  <si>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</si>
  <si>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</si>
  <si>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</si>
  <si>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</si>
  <si>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</si>
  <si>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</si>
  <si>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</si>
  <si>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</si>
  <si>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</si>
  <si>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</si>
  <si>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</si>
  <si>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</si>
  <si>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</si>
  <si>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</si>
  <si>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</si>
  <si>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</si>
  <si>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</si>
  <si>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</si>
  <si>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</si>
  <si>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</si>
  <si>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</si>
  <si>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</si>
  <si>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</si>
  <si>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</si>
  <si>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</si>
  <si>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</si>
  <si>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</si>
  <si>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</si>
  <si>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</si>
  <si>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</si>
  <si>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</si>
  <si>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</si>
  <si>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</si>
  <si>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</si>
  <si>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</si>
  <si>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</si>
  <si>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</si>
  <si>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</si>
  <si>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</si>
  <si>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</si>
  <si>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</si>
  <si>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</si>
  <si>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</si>
  <si>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</si>
  <si>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</si>
  <si>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</si>
  <si>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</si>
  <si>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</si>
  <si>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</si>
  <si>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</si>
  <si>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</si>
  <si>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</si>
  <si>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</si>
  <si>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</si>
  <si>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</si>
  <si>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</si>
  <si>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</si>
  <si>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</si>
  <si>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</si>
  <si>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</si>
  <si>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</si>
  <si>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</si>
  <si>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</si>
  <si>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</si>
  <si>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</si>
  <si>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</si>
  <si>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</si>
  <si>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</si>
  <si>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</si>
  <si>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</si>
  <si>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</si>
  <si>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</si>
  <si>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</si>
  <si>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</si>
  <si>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</si>
  <si>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</si>
  <si>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</si>
  <si>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</si>
  <si>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</si>
  <si>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</si>
  <si>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</si>
  <si>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</si>
  <si>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</si>
  <si>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</si>
  <si>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</si>
  <si>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</si>
  <si>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</si>
  <si>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</si>
  <si>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</si>
  <si>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</si>
  <si>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</si>
  <si>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</si>
  <si>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</si>
  <si>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</si>
  <si>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</si>
  <si>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</si>
  <si>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</si>
  <si>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</si>
  <si>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</si>
  <si>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</si>
  <si>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</si>
  <si>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</si>
  <si>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</si>
  <si>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</si>
  <si>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</si>
  <si>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</si>
  <si>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</si>
  <si>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</si>
  <si>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</si>
  <si>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</si>
  <si>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</si>
  <si>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</si>
  <si>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</si>
  <si>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</si>
  <si>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</si>
  <si>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</si>
  <si>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</si>
  <si>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</si>
  <si>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</si>
  <si>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</si>
  <si>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</si>
  <si>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</si>
  <si>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</si>
  <si>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</si>
  <si>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</si>
  <si>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</si>
  <si>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</si>
  <si>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</si>
  <si>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</si>
  <si>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</si>
  <si>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</si>
  <si>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</si>
  <si>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</si>
  <si>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</si>
  <si>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</si>
  <si>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</si>
  <si>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</si>
  <si>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</si>
  <si>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</si>
  <si>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</si>
  <si>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</si>
  <si>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</si>
  <si>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</si>
  <si>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</si>
  <si>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</si>
  <si>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</si>
  <si>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</si>
  <si>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</si>
  <si>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</si>
  <si>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</si>
  <si>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</si>
  <si>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</si>
  <si>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</si>
  <si>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</si>
  <si>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</si>
  <si>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</si>
  <si>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</si>
  <si>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</si>
  <si>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</si>
  <si>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</si>
  <si>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</si>
  <si>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</si>
  <si>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</si>
  <si>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</si>
  <si>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</si>
  <si>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</si>
  <si>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</si>
  <si>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</si>
  <si>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</si>
  <si>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</si>
  <si>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</si>
  <si>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</si>
  <si>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</si>
  <si>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</si>
  <si>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</si>
  <si>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</si>
  <si>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</si>
  <si>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</si>
  <si>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</si>
  <si>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</si>
  <si>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</si>
  <si>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</si>
  <si>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</si>
  <si>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</si>
  <si>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</si>
  <si>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</si>
  <si>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</si>
  <si>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</si>
  <si>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</si>
  <si>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</si>
  <si>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</si>
  <si>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</si>
  <si>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</si>
  <si>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</si>
  <si>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</si>
  <si>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</si>
  <si>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</si>
  <si>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</si>
  <si>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</si>
  <si>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</si>
  <si>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</si>
  <si>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</si>
  <si>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</si>
  <si>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</si>
  <si>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</si>
  <si>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</si>
  <si>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</si>
  <si>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</si>
  <si>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</si>
  <si>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</si>
  <si>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</si>
  <si>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</si>
  <si>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</si>
  <si>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</si>
  <si>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</si>
  <si>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</si>
  <si>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</si>
  <si>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</si>
  <si>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</si>
  <si>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</si>
  <si>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</si>
  <si>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</si>
  <si>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</si>
  <si>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</si>
  <si>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</si>
  <si>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</si>
  <si>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</si>
  <si>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</si>
  <si>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</si>
  <si>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</si>
  <si>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</si>
  <si>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</si>
  <si>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</si>
  <si>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</si>
  <si>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</si>
  <si>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</si>
  <si>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</si>
  <si>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</si>
  <si>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</si>
  <si>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</si>
  <si>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</si>
  <si>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</si>
  <si>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</si>
  <si>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</si>
  <si>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</si>
  <si>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</si>
  <si>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</si>
  <si>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</si>
  <si>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</si>
  <si>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</si>
  <si>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</si>
  <si>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</si>
  <si>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</si>
  <si>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</si>
  <si>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</si>
  <si>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</si>
  <si>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</si>
  <si>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</si>
  <si>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</si>
  <si>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</si>
  <si>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</si>
  <si>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</si>
  <si>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</si>
  <si>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</si>
  <si>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</si>
  <si>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</si>
  <si>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</si>
  <si>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</si>
  <si>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</si>
  <si>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</si>
  <si>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</si>
  <si>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</si>
  <si>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</si>
  <si>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</si>
  <si>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</si>
  <si>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</si>
  <si>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</si>
  <si>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</si>
  <si>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</si>
  <si>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</si>
  <si>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</si>
  <si>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</si>
  <si>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</si>
  <si>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</si>
  <si>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</si>
  <si>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</si>
  <si>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</si>
  <si>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</si>
  <si>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</si>
  <si>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</si>
  <si>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</si>
  <si>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</si>
  <si>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</si>
  <si>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</si>
  <si>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</si>
  <si>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</si>
  <si>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</si>
  <si>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27/12/2018</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</si>
  <si>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</si>
  <si>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</si>
  <si>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</si>
  <si>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</si>
  <si>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</si>
  <si>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</si>
  <si>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</si>
  <si>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</si>
  <si>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</si>
  <si>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</si>
  <si>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</si>
  <si>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</si>
  <si>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</si>
  <si>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</si>
  <si>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</si>
  <si>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</si>
  <si>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</si>
  <si>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</si>
  <si>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</si>
  <si>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</si>
  <si>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</si>
  <si>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</si>
  <si>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</si>
  <si>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</si>
  <si>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</si>
  <si>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</si>
  <si>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</si>
  <si>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</si>
  <si>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</si>
  <si>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</si>
  <si>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</si>
  <si>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</si>
  <si>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</si>
  <si>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</si>
  <si>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</si>
  <si>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</si>
  <si>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</si>
  <si>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</si>
  <si>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</si>
  <si>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</si>
  <si>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</si>
  <si>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</si>
  <si>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</si>
  <si>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</si>
  <si>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</si>
  <si>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</si>
  <si>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</si>
  <si>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</si>
  <si>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</si>
  <si>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</si>
  <si>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</si>
  <si>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</si>
  <si>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</si>
  <si>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</si>
  <si>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</si>
  <si>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</si>
  <si>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</si>
  <si>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</si>
  <si>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</si>
  <si>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</si>
  <si>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</si>
  <si>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</si>
  <si>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</si>
  <si>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</si>
  <si>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</si>
  <si>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</si>
  <si>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</si>
  <si>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</si>
  <si>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</si>
  <si>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</si>
  <si>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</si>
  <si>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</si>
  <si>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</si>
  <si>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</si>
  <si>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</si>
  <si>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</si>
  <si>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</si>
  <si>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</si>
  <si>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</si>
  <si>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</si>
  <si>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</si>
  <si>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</si>
  <si>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</si>
  <si>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</si>
  <si>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</si>
  <si>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</si>
  <si>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</si>
  <si>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</si>
  <si>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</si>
  <si>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</si>
  <si>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</si>
  <si>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</si>
  <si>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</si>
  <si>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</si>
  <si>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</si>
  <si>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</si>
  <si>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</si>
  <si>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</si>
  <si>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</si>
  <si>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</si>
  <si>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</si>
  <si>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</si>
  <si>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</si>
  <si>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</si>
  <si>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</si>
  <si>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</si>
  <si>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</si>
  <si>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</si>
  <si>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</si>
  <si>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</si>
  <si>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</si>
  <si>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</si>
  <si>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</si>
  <si>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</si>
  <si>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</si>
  <si>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</si>
  <si>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</si>
  <si>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</si>
  <si>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</si>
  <si>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</si>
  <si>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</si>
  <si>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</si>
  <si>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</si>
  <si>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</si>
  <si>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</si>
  <si>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</si>
  <si>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</si>
  <si>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</si>
  <si>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</si>
  <si>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</si>
  <si>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</si>
  <si>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</si>
  <si>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</si>
  <si>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</si>
  <si>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</si>
  <si>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</si>
  <si>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</si>
  <si>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</si>
  <si>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</si>
  <si>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</si>
  <si>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</si>
  <si>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</si>
  <si>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</si>
  <si>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</si>
  <si>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</si>
  <si>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</si>
  <si>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</si>
  <si>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</si>
  <si>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</si>
  <si>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</si>
  <si>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</si>
  <si>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</si>
  <si>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</si>
  <si>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</si>
  <si>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</si>
  <si>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</si>
  <si>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</si>
  <si>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</si>
  <si>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</si>
  <si>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</si>
  <si>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</si>
  <si>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</si>
  <si>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</si>
  <si>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</si>
  <si>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</si>
  <si>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</si>
  <si>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</si>
  <si>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31/07/2026</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</si>
  <si>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</si>
  <si>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</si>
  <si>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</si>
  <si>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</si>
  <si>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</si>
  <si>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</si>
  <si>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</si>
  <si>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</si>
  <si>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</si>
  <si>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</si>
  <si>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</si>
  <si>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</si>
  <si>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</si>
  <si>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</si>
  <si>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</si>
  <si>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</si>
  <si>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</si>
  <si>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</si>
  <si>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</si>
  <si>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</si>
  <si>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</si>
  <si>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</si>
  <si>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</si>
  <si>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</si>
  <si>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</si>
  <si>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</si>
  <si>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</si>
  <si>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</si>
  <si>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</si>
  <si>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</si>
  <si>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</si>
  <si>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</si>
  <si>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</si>
  <si>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</si>
  <si>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</si>
  <si>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</si>
  <si>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</si>
  <si>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</si>
  <si>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</si>
  <si>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</si>
  <si>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</si>
  <si>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</si>
  <si>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</si>
  <si>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</si>
  <si>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</si>
  <si>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</si>
  <si>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</si>
  <si>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</si>
  <si>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</si>
  <si>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</si>
  <si>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</si>
  <si>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</si>
  <si>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</si>
  <si>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</si>
  <si>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</si>
  <si>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</si>
  <si>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</si>
  <si>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</si>
  <si>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</si>
  <si>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</si>
  <si>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</si>
  <si>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</si>
  <si>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</si>
  <si>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</si>
  <si>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</si>
  <si>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</si>
  <si>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</si>
  <si>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</si>
  <si>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</si>
  <si>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</si>
  <si>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</si>
  <si>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</si>
  <si>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</si>
  <si>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</si>
  <si>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</si>
  <si>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</si>
  <si>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05/05/2020</t>
  </si>
  <si>
    <t>30/06/2022</t>
  </si>
  <si>
    <t>Brookfield Capital Partners V</t>
  </si>
  <si>
    <t>31/10/2028</t>
  </si>
  <si>
    <t>Coller International Partners VIII</t>
  </si>
  <si>
    <t>31/03/2029</t>
  </si>
  <si>
    <t>CVC Strategic Opportunities II L.P</t>
  </si>
  <si>
    <t>30/04/2024</t>
  </si>
  <si>
    <t>30/09/2028</t>
  </si>
  <si>
    <t>01/08/2027</t>
  </si>
  <si>
    <t>01/01/2028</t>
  </si>
  <si>
    <t>31/12/2027</t>
  </si>
  <si>
    <t>12/12/2027</t>
  </si>
  <si>
    <t>31/12/2022</t>
  </si>
  <si>
    <t>EQT Infrastructure IV</t>
  </si>
  <si>
    <t>01/12/2030</t>
  </si>
  <si>
    <t>31/10/2025</t>
  </si>
  <si>
    <t>01/01/2034</t>
  </si>
  <si>
    <t>30/11/2027</t>
  </si>
  <si>
    <t>31/10/2027</t>
  </si>
  <si>
    <t>29/04/2026</t>
  </si>
  <si>
    <t>HarbourVest Partners Co-Investment V feeder Fund L</t>
  </si>
  <si>
    <t>01/07/2029</t>
  </si>
  <si>
    <t>Harel-Hamilton Lane LP SMA 1</t>
  </si>
  <si>
    <t>29/12/2028</t>
  </si>
  <si>
    <t>31/05/2029</t>
  </si>
  <si>
    <t>30/03/2030</t>
  </si>
  <si>
    <t>24/09/2024</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</si>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</sst>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136</xdr:row>
      <xdr:rowOff>0</xdr:rowOff>
    </xdr:from>
    <xdr:ext cx="11573925" cy="1470146"/>
    <xdr:sp macro="" textlink="">
      <xdr:nvSpPr>
        <xdr:cNvPr id="2" name="TextBoxLG"/>
        <xdr:cNvSpPr txBox="1"/>
      </xdr:nvSpPr>
      <xdr:spPr>
        <a:xfrm>
          <a:off x="11309471981" y="2714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032075" y="1451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792</xdr:row>
      <xdr:rowOff>0</xdr:rowOff>
    </xdr:from>
    <xdr:ext cx="11573925" cy="1470146"/>
    <xdr:sp macro="" textlink="">
      <xdr:nvSpPr>
        <xdr:cNvPr id="2" name="TextBoxLG"/>
        <xdr:cNvSpPr txBox="1"/>
      </xdr:nvSpPr>
      <xdr:spPr>
        <a:xfrm>
          <a:off x="11314734543" y="15293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136670.74738107302</v>
      </c>
      <c r="D11" s="5">
        <v>4.8602766520889823E-2</v>
      </c>
    </row>
    <row r="12" spans="2:4" ht="15" x14ac:dyDescent="0.25">
      <c r="B12" s="7" t="s">
        <v>4</v>
      </c>
      <c r="C12" s="8">
        <v>1380532.894572037</v>
      </c>
      <c r="D12" s="5">
        <v>0.49090366099193694</v>
      </c>
    </row>
    <row r="13" spans="2:4" x14ac:dyDescent="0.2">
      <c r="B13" s="9" t="s">
        <v>5</v>
      </c>
      <c r="C13" s="10">
        <v>151275.22815091698</v>
      </c>
      <c r="D13" s="11">
        <v>5.3796402925294612E-2</v>
      </c>
    </row>
    <row r="14" spans="2:4" x14ac:dyDescent="0.2">
      <c r="B14" s="9" t="s">
        <v>6</v>
      </c>
      <c r="C14" s="10">
        <v>0</v>
      </c>
      <c r="D14" s="11">
        <v>0</v>
      </c>
    </row>
    <row r="15" spans="2:4" x14ac:dyDescent="0.2">
      <c r="B15" s="9" t="s">
        <v>7</v>
      </c>
      <c r="C15" s="10">
        <v>332782.98945715401</v>
      </c>
      <c r="D15" s="11">
        <v>0.11830348877955227</v>
      </c>
    </row>
    <row r="16" spans="2:4" x14ac:dyDescent="0.2">
      <c r="B16" s="9" t="s">
        <v>8</v>
      </c>
      <c r="C16" s="10">
        <v>413835.32662651595</v>
      </c>
      <c r="D16" s="11">
        <v>0.14716786249835184</v>
      </c>
    </row>
    <row r="17" spans="2:4" x14ac:dyDescent="0.2">
      <c r="B17" s="9" t="s">
        <v>9</v>
      </c>
      <c r="C17" s="10">
        <v>364640.16986624198</v>
      </c>
      <c r="D17" s="11">
        <v>0.12967311132594922</v>
      </c>
    </row>
    <row r="18" spans="2:4" x14ac:dyDescent="0.2">
      <c r="B18" s="9" t="s">
        <v>10</v>
      </c>
      <c r="C18" s="10">
        <v>107131.674292129</v>
      </c>
      <c r="D18" s="11">
        <v>3.8098099647426401E-2</v>
      </c>
    </row>
    <row r="19" spans="2:4" x14ac:dyDescent="0.2">
      <c r="B19" s="9" t="s">
        <v>11</v>
      </c>
      <c r="C19" s="10">
        <v>642.14269918699995</v>
      </c>
      <c r="D19" s="11">
        <v>2.2835838889984647E-4</v>
      </c>
    </row>
    <row r="20" spans="2:4" x14ac:dyDescent="0.2">
      <c r="B20" s="9" t="s">
        <v>12</v>
      </c>
      <c r="C20" s="10">
        <v>356.61185524100006</v>
      </c>
      <c r="D20" s="11">
        <v>1.2681808705218196E-4</v>
      </c>
    </row>
    <row r="21" spans="2:4" x14ac:dyDescent="0.2">
      <c r="B21" s="9" t="s">
        <v>13</v>
      </c>
      <c r="C21" s="10">
        <v>5242.918489359985</v>
      </c>
      <c r="D21" s="11">
        <v>1.8644834253808199E-3</v>
      </c>
    </row>
    <row r="22" spans="2:4" x14ac:dyDescent="0.2">
      <c r="B22" s="9" t="s">
        <v>14</v>
      </c>
      <c r="C22" s="10">
        <v>4625.833135291</v>
      </c>
      <c r="D22" s="11">
        <v>1.6450359140296894E-3</v>
      </c>
    </row>
    <row r="23" spans="2:4" ht="15" x14ac:dyDescent="0.25">
      <c r="B23" s="7" t="s">
        <v>15</v>
      </c>
      <c r="C23" s="8">
        <v>865306.44263022079</v>
      </c>
      <c r="D23" s="5">
        <v>0.30771974110095907</v>
      </c>
    </row>
    <row r="24" spans="2:4" x14ac:dyDescent="0.2">
      <c r="B24" s="9" t="s">
        <v>16</v>
      </c>
      <c r="C24" s="10">
        <v>788648.1805754489</v>
      </c>
      <c r="D24" s="11">
        <v>0.2804585774361642</v>
      </c>
    </row>
    <row r="25" spans="2:4" x14ac:dyDescent="0.2">
      <c r="B25" s="9" t="s">
        <v>17</v>
      </c>
      <c r="C25" s="10">
        <v>0</v>
      </c>
      <c r="D25" s="11">
        <v>0</v>
      </c>
    </row>
    <row r="26" spans="2:4" x14ac:dyDescent="0.2">
      <c r="B26" s="9" t="s">
        <v>18</v>
      </c>
      <c r="C26" s="10">
        <v>30497.955920029002</v>
      </c>
      <c r="D26" s="11">
        <v>1.0845664191859354E-2</v>
      </c>
    </row>
    <row r="27" spans="2:4" x14ac:dyDescent="0.2">
      <c r="B27" s="9" t="s">
        <v>19</v>
      </c>
      <c r="C27" s="10">
        <v>14492.249832000001</v>
      </c>
      <c r="D27" s="11">
        <v>5.153724907811877E-3</v>
      </c>
    </row>
    <row r="28" spans="2:4" x14ac:dyDescent="0.2">
      <c r="B28" s="9" t="s">
        <v>20</v>
      </c>
      <c r="C28" s="10">
        <v>24788.684410000002</v>
      </c>
      <c r="D28" s="11">
        <v>8.815336594157671E-3</v>
      </c>
    </row>
    <row r="29" spans="2:4" x14ac:dyDescent="0.2">
      <c r="B29" s="9" t="s">
        <v>21</v>
      </c>
      <c r="C29" s="10">
        <v>5.3189593000000004</v>
      </c>
      <c r="D29" s="11">
        <v>1.8915250113559887E-6</v>
      </c>
    </row>
    <row r="30" spans="2:4" x14ac:dyDescent="0.2">
      <c r="B30" s="9" t="s">
        <v>22</v>
      </c>
      <c r="C30" s="10">
        <v>0</v>
      </c>
      <c r="D30" s="11">
        <v>0</v>
      </c>
    </row>
    <row r="31" spans="2:4" x14ac:dyDescent="0.2">
      <c r="B31" s="9" t="s">
        <v>23</v>
      </c>
      <c r="C31" s="10">
        <v>2760.8245862339681</v>
      </c>
      <c r="D31" s="11">
        <v>9.8180272912186005E-4</v>
      </c>
    </row>
    <row r="32" spans="2:4" x14ac:dyDescent="0.2">
      <c r="B32" s="9" t="s">
        <v>24</v>
      </c>
      <c r="C32" s="10">
        <v>4113.2283472090003</v>
      </c>
      <c r="D32" s="11">
        <v>1.4627437168327794E-3</v>
      </c>
    </row>
    <row r="33" spans="2:4" ht="15" x14ac:dyDescent="0.25">
      <c r="B33" s="7" t="s">
        <v>25</v>
      </c>
      <c r="C33" s="8">
        <v>406759.34947423486</v>
      </c>
      <c r="D33" s="5">
        <v>0.14465150788677902</v>
      </c>
    </row>
    <row r="34" spans="2:4" ht="15" x14ac:dyDescent="0.25">
      <c r="B34" s="7" t="s">
        <v>26</v>
      </c>
      <c r="C34" s="8">
        <v>9063.3472043500005</v>
      </c>
      <c r="D34" s="5">
        <v>3.223101918383057E-3</v>
      </c>
    </row>
    <row r="35" spans="2:4" ht="15" x14ac:dyDescent="0.25">
      <c r="B35" s="7" t="s">
        <v>27</v>
      </c>
      <c r="C35" s="8">
        <v>0</v>
      </c>
      <c r="D35" s="5">
        <v>0</v>
      </c>
    </row>
    <row r="36" spans="2:4" ht="15" x14ac:dyDescent="0.25">
      <c r="B36" s="7" t="s">
        <v>28</v>
      </c>
      <c r="C36" s="8">
        <v>0</v>
      </c>
      <c r="D36" s="5">
        <v>0</v>
      </c>
    </row>
    <row r="37" spans="2:4" ht="15" x14ac:dyDescent="0.25">
      <c r="B37" s="7" t="s">
        <v>29</v>
      </c>
      <c r="C37" s="8">
        <v>13776.587692391999</v>
      </c>
      <c r="D37" s="5">
        <v>4.8992215810522459E-3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2812109.3689543074</v>
      </c>
      <c r="D42" s="16">
        <v>1</v>
      </c>
    </row>
    <row r="43" spans="2:4" ht="15" x14ac:dyDescent="0.25">
      <c r="B43" s="17" t="s">
        <v>35</v>
      </c>
      <c r="C43" s="18">
        <v>138555.82800000004</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356.61185524100006</v>
      </c>
      <c r="J11" s="45"/>
      <c r="K11" s="45">
        <v>1</v>
      </c>
      <c r="L11" s="45">
        <v>1.2681808705218196E-4</v>
      </c>
    </row>
    <row r="12" spans="2:12" ht="15" x14ac:dyDescent="0.25">
      <c r="B12" s="6" t="s">
        <v>69</v>
      </c>
      <c r="C12" s="36"/>
      <c r="D12" s="36"/>
      <c r="E12" s="36"/>
      <c r="F12" s="36"/>
      <c r="G12" s="38"/>
      <c r="H12" s="38"/>
      <c r="I12" s="38">
        <v>76.999905481000013</v>
      </c>
      <c r="J12" s="37"/>
      <c r="K12" s="37">
        <v>0.21592076749373096</v>
      </c>
      <c r="L12" s="37">
        <v>2.7382658688393911E-5</v>
      </c>
    </row>
    <row r="13" spans="2:12" ht="15" x14ac:dyDescent="0.25">
      <c r="B13" s="7" t="s">
        <v>1952</v>
      </c>
      <c r="C13" s="35"/>
      <c r="D13" s="35"/>
      <c r="E13" s="35"/>
      <c r="F13" s="35"/>
      <c r="G13" s="8"/>
      <c r="H13" s="8"/>
      <c r="I13" s="8">
        <v>76.999905481000013</v>
      </c>
      <c r="J13" s="39"/>
      <c r="K13" s="39">
        <v>0.21592076749373096</v>
      </c>
      <c r="L13" s="39">
        <v>2.7382658688393911E-5</v>
      </c>
    </row>
    <row r="14" spans="2:12" ht="15" x14ac:dyDescent="0.25">
      <c r="B14" s="9" t="s">
        <v>1953</v>
      </c>
      <c r="C14" s="3" t="s">
        <v>1954</v>
      </c>
      <c r="D14" s="3" t="s">
        <v>135</v>
      </c>
      <c r="E14" s="3" t="s">
        <v>1955</v>
      </c>
      <c r="F14" s="3" t="s">
        <v>77</v>
      </c>
      <c r="G14" s="8">
        <v>51.956750999999997</v>
      </c>
      <c r="H14" s="8">
        <v>313000</v>
      </c>
      <c r="I14" s="8">
        <v>162.62463168300002</v>
      </c>
      <c r="J14" s="39">
        <v>0</v>
      </c>
      <c r="K14" s="39">
        <v>0.45602699207264852</v>
      </c>
      <c r="L14" s="39">
        <v>5.7832470778813825E-5</v>
      </c>
    </row>
    <row r="15" spans="2:12" ht="15" x14ac:dyDescent="0.25">
      <c r="B15" s="9" t="s">
        <v>1956</v>
      </c>
      <c r="C15" s="3" t="s">
        <v>1957</v>
      </c>
      <c r="D15" s="3" t="s">
        <v>135</v>
      </c>
      <c r="E15" s="3" t="s">
        <v>1955</v>
      </c>
      <c r="F15" s="3" t="s">
        <v>77</v>
      </c>
      <c r="G15" s="8">
        <v>-51.956750999999997</v>
      </c>
      <c r="H15" s="8">
        <v>164800</v>
      </c>
      <c r="I15" s="8">
        <v>-85.624726202000005</v>
      </c>
      <c r="J15" s="39">
        <v>0</v>
      </c>
      <c r="K15" s="39">
        <v>-0.24010622457891759</v>
      </c>
      <c r="L15" s="39">
        <v>-3.0449812090419917E-5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279.61194976000002</v>
      </c>
      <c r="J26" s="39"/>
      <c r="K26" s="39">
        <v>0.78407923250626899</v>
      </c>
      <c r="L26" s="39">
        <v>9.943542836378803E-5</v>
      </c>
    </row>
    <row r="27" spans="2:12" ht="15" x14ac:dyDescent="0.25">
      <c r="B27" s="7" t="s">
        <v>1952</v>
      </c>
      <c r="C27" s="35"/>
      <c r="D27" s="35"/>
      <c r="E27" s="35"/>
      <c r="F27" s="35"/>
      <c r="G27" s="8"/>
      <c r="H27" s="8"/>
      <c r="I27" s="8">
        <v>279.61194976000002</v>
      </c>
      <c r="J27" s="39"/>
      <c r="K27" s="39">
        <v>0.78407923250626899</v>
      </c>
      <c r="L27" s="39">
        <v>9.943542836378803E-5</v>
      </c>
    </row>
    <row r="28" spans="2:12" ht="15" x14ac:dyDescent="0.25">
      <c r="B28" s="9" t="s">
        <v>1960</v>
      </c>
      <c r="C28" s="3" t="s">
        <v>1961</v>
      </c>
      <c r="D28" s="3" t="s">
        <v>218</v>
      </c>
      <c r="E28" s="3" t="s">
        <v>1571</v>
      </c>
      <c r="F28" s="3" t="s">
        <v>52</v>
      </c>
      <c r="G28" s="8">
        <v>-0.64515800000000001</v>
      </c>
      <c r="H28" s="8">
        <v>500</v>
      </c>
      <c r="I28" s="8">
        <v>-1.1716074999999999E-2</v>
      </c>
      <c r="J28" s="39">
        <v>0</v>
      </c>
      <c r="K28" s="39">
        <v>-3.2853857289972083E-5</v>
      </c>
      <c r="L28" s="39">
        <v>-4.1664633337996424E-9</v>
      </c>
    </row>
    <row r="29" spans="2:12" ht="15" x14ac:dyDescent="0.25">
      <c r="B29" s="9" t="s">
        <v>1962</v>
      </c>
      <c r="C29" s="3" t="s">
        <v>1963</v>
      </c>
      <c r="D29" s="3" t="s">
        <v>218</v>
      </c>
      <c r="E29" s="3" t="s">
        <v>942</v>
      </c>
      <c r="F29" s="3" t="s">
        <v>52</v>
      </c>
      <c r="G29" s="8">
        <v>860.21111599999995</v>
      </c>
      <c r="H29" s="8">
        <v>15700</v>
      </c>
      <c r="I29" s="8">
        <v>490.51302275099999</v>
      </c>
      <c r="J29" s="39">
        <v>0</v>
      </c>
      <c r="K29" s="39">
        <v>1.3754815369766911</v>
      </c>
      <c r="L29" s="39">
        <v>1.7443593729497901E-4</v>
      </c>
    </row>
    <row r="30" spans="2:12" ht="15" x14ac:dyDescent="0.25">
      <c r="B30" s="9" t="s">
        <v>1964</v>
      </c>
      <c r="C30" s="3" t="s">
        <v>1965</v>
      </c>
      <c r="D30" s="3" t="s">
        <v>218</v>
      </c>
      <c r="E30" s="3" t="s">
        <v>942</v>
      </c>
      <c r="F30" s="3" t="s">
        <v>52</v>
      </c>
      <c r="G30" s="8">
        <v>-1290.3166719999999</v>
      </c>
      <c r="H30" s="8">
        <v>4500</v>
      </c>
      <c r="I30" s="8">
        <v>-210.889356916</v>
      </c>
      <c r="J30" s="39">
        <v>0</v>
      </c>
      <c r="K30" s="39">
        <v>-0.59136945061313206</v>
      </c>
      <c r="L30" s="39">
        <v>-7.4996342467857199E-5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5242.918489359985</v>
      </c>
      <c r="J11" s="45">
        <v>1</v>
      </c>
      <c r="K11" s="45">
        <v>1.8644834253808199E-3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5242.918489359985</v>
      </c>
      <c r="J15" s="39">
        <v>1</v>
      </c>
      <c r="K15" s="39">
        <v>1.8644834253808199E-3</v>
      </c>
    </row>
    <row r="16" spans="2:11" ht="15" x14ac:dyDescent="0.25">
      <c r="B16" s="42" t="s">
        <v>1972</v>
      </c>
      <c r="C16" s="3" t="s">
        <v>1973</v>
      </c>
      <c r="D16" s="3" t="s">
        <v>218</v>
      </c>
      <c r="E16" s="3" t="s">
        <v>1955</v>
      </c>
      <c r="F16" s="3" t="s">
        <v>51</v>
      </c>
      <c r="G16" s="8">
        <v>2.989493</v>
      </c>
      <c r="H16" s="8">
        <v>-899.99999405466349</v>
      </c>
      <c r="I16" s="8">
        <v>-1.7306249600001138</v>
      </c>
      <c r="J16" s="39">
        <v>-3.3008809187330608E-4</v>
      </c>
      <c r="K16" s="39">
        <v>-6.1544377621336045E-7</v>
      </c>
    </row>
    <row r="17" spans="2:11" ht="15" x14ac:dyDescent="0.25">
      <c r="B17" s="42" t="s">
        <v>1974</v>
      </c>
      <c r="C17" s="3" t="s">
        <v>1975</v>
      </c>
      <c r="D17" s="3" t="s">
        <v>218</v>
      </c>
      <c r="E17" s="3" t="s">
        <v>1955</v>
      </c>
      <c r="F17" s="3" t="s">
        <v>50</v>
      </c>
      <c r="G17" s="8">
        <v>2.989493</v>
      </c>
      <c r="H17" s="8">
        <v>-3402.3258836787518</v>
      </c>
      <c r="I17" s="8">
        <v>-10.370076948000133</v>
      </c>
      <c r="J17" s="39">
        <v>-1.9779206884572471E-3</v>
      </c>
      <c r="K17" s="39">
        <v>-3.6878003403463577E-6</v>
      </c>
    </row>
    <row r="18" spans="2:11" ht="15" x14ac:dyDescent="0.25">
      <c r="B18" s="42" t="s">
        <v>1976</v>
      </c>
      <c r="C18" s="3" t="s">
        <v>1977</v>
      </c>
      <c r="D18" s="3" t="s">
        <v>218</v>
      </c>
      <c r="E18" s="3" t="s">
        <v>1955</v>
      </c>
      <c r="F18" s="3" t="s">
        <v>52</v>
      </c>
      <c r="G18" s="8">
        <v>63.579687000000007</v>
      </c>
      <c r="H18" s="8">
        <v>40098.895781019397</v>
      </c>
      <c r="I18" s="8">
        <v>462.9847040929946</v>
      </c>
      <c r="J18" s="39">
        <v>8.8306675953970862E-2</v>
      </c>
      <c r="K18" s="39">
        <v>1.6464633366665367E-4</v>
      </c>
    </row>
    <row r="19" spans="2:11" ht="15" x14ac:dyDescent="0.25">
      <c r="B19" s="42" t="s">
        <v>1978</v>
      </c>
      <c r="C19" s="3" t="s">
        <v>1979</v>
      </c>
      <c r="D19" s="3" t="s">
        <v>218</v>
      </c>
      <c r="E19" s="3" t="s">
        <v>1955</v>
      </c>
      <c r="F19" s="3" t="s">
        <v>52</v>
      </c>
      <c r="G19" s="8">
        <v>34.273242000000003</v>
      </c>
      <c r="H19" s="8">
        <v>16572.932408468205</v>
      </c>
      <c r="I19" s="8">
        <v>412.60110060899751</v>
      </c>
      <c r="J19" s="39">
        <v>7.8696836780188947E-2</v>
      </c>
      <c r="K19" s="39">
        <v>1.4672894780656196E-4</v>
      </c>
    </row>
    <row r="20" spans="2:11" ht="15" x14ac:dyDescent="0.25">
      <c r="B20" s="42" t="s">
        <v>1980</v>
      </c>
      <c r="C20" s="3" t="s">
        <v>1981</v>
      </c>
      <c r="D20" s="3" t="s">
        <v>218</v>
      </c>
      <c r="E20" s="3" t="s">
        <v>1955</v>
      </c>
      <c r="F20" s="3" t="s">
        <v>52</v>
      </c>
      <c r="G20" s="8">
        <v>522.33737899999994</v>
      </c>
      <c r="H20" s="8">
        <v>4774.5680117137408</v>
      </c>
      <c r="I20" s="8">
        <v>4528.9865794299676</v>
      </c>
      <c r="J20" s="39">
        <v>0.86382929443231371</v>
      </c>
      <c r="K20" s="39">
        <v>1.610595401827457E-3</v>
      </c>
    </row>
    <row r="21" spans="2:11" ht="15" x14ac:dyDescent="0.25">
      <c r="B21" s="42" t="s">
        <v>1982</v>
      </c>
      <c r="C21" s="3" t="s">
        <v>1983</v>
      </c>
      <c r="D21" s="3" t="s">
        <v>218</v>
      </c>
      <c r="E21" s="3" t="s">
        <v>1955</v>
      </c>
      <c r="F21" s="3" t="s">
        <v>54</v>
      </c>
      <c r="G21" s="8">
        <v>11.816736000000001</v>
      </c>
      <c r="H21" s="8">
        <v>714.38477910096594</v>
      </c>
      <c r="I21" s="8">
        <v>45.672953861999304</v>
      </c>
      <c r="J21" s="39">
        <v>8.7113606581312123E-3</v>
      </c>
      <c r="K21" s="39">
        <v>1.6242187559600197E-5</v>
      </c>
    </row>
    <row r="22" spans="2:11" ht="15" x14ac:dyDescent="0.25">
      <c r="B22" s="42" t="s">
        <v>1984</v>
      </c>
      <c r="C22" s="3" t="s">
        <v>1985</v>
      </c>
      <c r="D22" s="3" t="s">
        <v>218</v>
      </c>
      <c r="E22" s="3" t="s">
        <v>1955</v>
      </c>
      <c r="F22" s="3" t="s">
        <v>55</v>
      </c>
      <c r="G22" s="8">
        <v>2.024381</v>
      </c>
      <c r="H22" s="8">
        <v>-900.00000186573084</v>
      </c>
      <c r="I22" s="8">
        <v>-5.9719644500000868</v>
      </c>
      <c r="J22" s="39">
        <v>-1.1390534608004363E-3</v>
      </c>
      <c r="K22" s="39">
        <v>-2.123746298285075E-6</v>
      </c>
    </row>
    <row r="23" spans="2:11" ht="15" x14ac:dyDescent="0.25">
      <c r="B23" s="42" t="s">
        <v>1986</v>
      </c>
      <c r="C23" s="3" t="s">
        <v>1987</v>
      </c>
      <c r="D23" s="3" t="s">
        <v>218</v>
      </c>
      <c r="E23" s="3" t="s">
        <v>1955</v>
      </c>
      <c r="F23" s="3" t="s">
        <v>50</v>
      </c>
      <c r="G23" s="8">
        <v>10.873245000000001</v>
      </c>
      <c r="H23" s="8">
        <v>-354999.98537218774</v>
      </c>
      <c r="I23" s="8">
        <v>-157.41859405800005</v>
      </c>
      <c r="J23" s="39">
        <v>-3.0024993594210254E-2</v>
      </c>
      <c r="K23" s="39">
        <v>-5.5981102903570307E-5</v>
      </c>
    </row>
    <row r="24" spans="2:11" ht="15" x14ac:dyDescent="0.25">
      <c r="B24" s="42" t="s">
        <v>1988</v>
      </c>
      <c r="C24" s="3" t="s">
        <v>1989</v>
      </c>
      <c r="D24" s="3" t="s">
        <v>218</v>
      </c>
      <c r="E24" s="3" t="s">
        <v>1955</v>
      </c>
      <c r="F24" s="3" t="s">
        <v>52</v>
      </c>
      <c r="G24" s="8">
        <v>15.488868999999999</v>
      </c>
      <c r="H24" s="8">
        <v>-24999.999378195047</v>
      </c>
      <c r="I24" s="8">
        <v>-70.319463511000322</v>
      </c>
      <c r="J24" s="39">
        <v>-1.3412274795747279E-2</v>
      </c>
      <c r="K24" s="39">
        <v>-2.500696405332372E-5</v>
      </c>
    </row>
    <row r="25" spans="2:11" ht="15" x14ac:dyDescent="0.25">
      <c r="B25" s="42" t="s">
        <v>1990</v>
      </c>
      <c r="C25" s="3" t="s">
        <v>1991</v>
      </c>
      <c r="D25" s="3" t="s">
        <v>218</v>
      </c>
      <c r="E25" s="3" t="s">
        <v>1955</v>
      </c>
      <c r="F25" s="3" t="s">
        <v>57</v>
      </c>
      <c r="G25" s="8">
        <v>5.5317380000000007</v>
      </c>
      <c r="H25" s="8">
        <v>14700.002101859758</v>
      </c>
      <c r="I25" s="8">
        <v>38.483875293000438</v>
      </c>
      <c r="J25" s="39">
        <v>7.3401628064788497E-3</v>
      </c>
      <c r="K25" s="39">
        <v>1.3685611892276577E-5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3.5499999999999372</v>
      </c>
      <c r="I11" s="44"/>
      <c r="J11" s="45"/>
      <c r="K11" s="45">
        <v>-6.9999999999923249E-4</v>
      </c>
      <c r="L11" s="15"/>
      <c r="M11" s="15"/>
      <c r="N11" s="15">
        <v>4625.833135291</v>
      </c>
      <c r="O11" s="45"/>
      <c r="P11" s="45">
        <v>1</v>
      </c>
      <c r="Q11" s="45">
        <v>1.6450359140296894E-3</v>
      </c>
    </row>
    <row r="12" spans="2:17" ht="15" x14ac:dyDescent="0.25">
      <c r="B12" s="6" t="s">
        <v>69</v>
      </c>
      <c r="C12" s="36"/>
      <c r="D12" s="36"/>
      <c r="E12" s="36"/>
      <c r="F12" s="36"/>
      <c r="G12" s="36"/>
      <c r="H12" s="38">
        <v>3.5499999999999372</v>
      </c>
      <c r="I12" s="36"/>
      <c r="J12" s="37"/>
      <c r="K12" s="37">
        <v>-6.9999999999923249E-4</v>
      </c>
      <c r="L12" s="38"/>
      <c r="M12" s="38"/>
      <c r="N12" s="38">
        <v>4625.833135291</v>
      </c>
      <c r="O12" s="37"/>
      <c r="P12" s="37">
        <v>1</v>
      </c>
      <c r="Q12" s="37">
        <v>1.6450359140296894E-3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3.5499999999999372</v>
      </c>
      <c r="I21" s="35"/>
      <c r="J21" s="39"/>
      <c r="K21" s="39">
        <v>-6.9999999999923249E-4</v>
      </c>
      <c r="L21" s="8"/>
      <c r="M21" s="8"/>
      <c r="N21" s="8">
        <v>4625.833135291</v>
      </c>
      <c r="O21" s="39"/>
      <c r="P21" s="39">
        <v>1</v>
      </c>
      <c r="Q21" s="39">
        <v>1.6450359140296894E-3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3.5499999999999372</v>
      </c>
      <c r="I23" s="3" t="s">
        <v>77</v>
      </c>
      <c r="J23" s="39">
        <v>6.1799999999999997E-3</v>
      </c>
      <c r="K23" s="39">
        <v>-6.9999999999923249E-4</v>
      </c>
      <c r="L23" s="8">
        <v>4462505.4363919999</v>
      </c>
      <c r="M23" s="8">
        <v>103.66</v>
      </c>
      <c r="N23" s="8">
        <v>4625.833135291</v>
      </c>
      <c r="O23" s="39">
        <v>9.4669562502879858E-4</v>
      </c>
      <c r="P23" s="39">
        <v>1</v>
      </c>
      <c r="Q23" s="39">
        <v>1.6450359140296894E-3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8.4455901143680787</v>
      </c>
      <c r="H11" s="44"/>
      <c r="I11" s="45"/>
      <c r="J11" s="45">
        <v>4.8500000679667282E-2</v>
      </c>
      <c r="K11" s="15"/>
      <c r="L11" s="15"/>
      <c r="M11" s="15">
        <v>788648.1805754489</v>
      </c>
      <c r="N11" s="45"/>
      <c r="O11" s="45">
        <v>1</v>
      </c>
      <c r="P11" s="45">
        <v>0.2804585774361642</v>
      </c>
    </row>
    <row r="12" spans="2:16" ht="15" x14ac:dyDescent="0.25">
      <c r="B12" s="6" t="s">
        <v>69</v>
      </c>
      <c r="C12" s="36"/>
      <c r="D12" s="36"/>
      <c r="E12" s="36"/>
      <c r="F12" s="36"/>
      <c r="G12" s="38">
        <v>8.4455901143680787</v>
      </c>
      <c r="H12" s="36"/>
      <c r="I12" s="37"/>
      <c r="J12" s="37">
        <v>4.8500000679667282E-2</v>
      </c>
      <c r="K12" s="38"/>
      <c r="L12" s="38"/>
      <c r="M12" s="38">
        <v>788648.1805754489</v>
      </c>
      <c r="N12" s="37"/>
      <c r="O12" s="37">
        <v>1</v>
      </c>
      <c r="P12" s="37">
        <v>0.2804585774361642</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8.4455901143680787</v>
      </c>
      <c r="H16" s="35"/>
      <c r="I16" s="39"/>
      <c r="J16" s="39">
        <v>4.8500000679667282E-2</v>
      </c>
      <c r="K16" s="8"/>
      <c r="L16" s="8"/>
      <c r="M16" s="8">
        <v>788648.1805754489</v>
      </c>
      <c r="N16" s="39"/>
      <c r="O16" s="39">
        <v>1</v>
      </c>
      <c r="P16" s="39">
        <v>0.2804585774361642</v>
      </c>
    </row>
    <row r="17" spans="2:16" ht="15" x14ac:dyDescent="0.25">
      <c r="B17" s="9" t="s">
        <v>2009</v>
      </c>
      <c r="C17" s="3" t="s">
        <v>2010</v>
      </c>
      <c r="D17" s="3" t="s">
        <v>136</v>
      </c>
      <c r="E17" s="3"/>
      <c r="F17" s="3" t="s">
        <v>2011</v>
      </c>
      <c r="G17" s="8">
        <v>2.7700000000002323</v>
      </c>
      <c r="H17" s="3" t="s">
        <v>77</v>
      </c>
      <c r="I17" s="39">
        <v>4.8000000000000001E-2</v>
      </c>
      <c r="J17" s="39">
        <v>4.8500000000000369E-2</v>
      </c>
      <c r="K17" s="8">
        <v>1373827.3367620001</v>
      </c>
      <c r="L17" s="8">
        <v>124.2355</v>
      </c>
      <c r="M17" s="8">
        <v>1706.7815848529999</v>
      </c>
      <c r="N17" s="39">
        <v>0</v>
      </c>
      <c r="O17" s="39">
        <v>2.1641862961094024E-3</v>
      </c>
      <c r="P17" s="39">
        <v>6.0696460991368421E-4</v>
      </c>
    </row>
    <row r="18" spans="2:16" ht="15" x14ac:dyDescent="0.25">
      <c r="B18" s="9" t="s">
        <v>2012</v>
      </c>
      <c r="C18" s="3" t="s">
        <v>2013</v>
      </c>
      <c r="D18" s="3" t="s">
        <v>136</v>
      </c>
      <c r="E18" s="3"/>
      <c r="F18" s="3" t="s">
        <v>2014</v>
      </c>
      <c r="G18" s="8">
        <v>3.6099999999985677</v>
      </c>
      <c r="H18" s="3" t="s">
        <v>77</v>
      </c>
      <c r="I18" s="39">
        <v>4.8000000000000001E-2</v>
      </c>
      <c r="J18" s="39">
        <v>4.8500000000009307E-2</v>
      </c>
      <c r="K18" s="8">
        <v>242085.02919</v>
      </c>
      <c r="L18" s="8">
        <v>119.86360000000001</v>
      </c>
      <c r="M18" s="8">
        <v>290.17182854999999</v>
      </c>
      <c r="N18" s="39">
        <v>0</v>
      </c>
      <c r="O18" s="39">
        <v>3.679357103674186E-4</v>
      </c>
      <c r="P18" s="39">
        <v>1.0319072591761074E-4</v>
      </c>
    </row>
    <row r="19" spans="2:16" ht="15" x14ac:dyDescent="0.25">
      <c r="B19" s="9" t="s">
        <v>2015</v>
      </c>
      <c r="C19" s="3" t="s">
        <v>2016</v>
      </c>
      <c r="D19" s="3" t="s">
        <v>136</v>
      </c>
      <c r="E19" s="3"/>
      <c r="F19" s="3" t="s">
        <v>2017</v>
      </c>
      <c r="G19" s="8">
        <v>3.6899999999999644</v>
      </c>
      <c r="H19" s="3" t="s">
        <v>77</v>
      </c>
      <c r="I19" s="39">
        <v>4.8000000000000001E-2</v>
      </c>
      <c r="J19" s="39">
        <v>4.8499999999999953E-2</v>
      </c>
      <c r="K19" s="8">
        <v>1345101.8560840001</v>
      </c>
      <c r="L19" s="8">
        <v>119.0462</v>
      </c>
      <c r="M19" s="8">
        <v>1601.2928031629999</v>
      </c>
      <c r="N19" s="39">
        <v>0</v>
      </c>
      <c r="O19" s="39">
        <v>2.0304273091641353E-3</v>
      </c>
      <c r="P19" s="39">
        <v>5.6945075471571212E-4</v>
      </c>
    </row>
    <row r="20" spans="2:16" ht="15" x14ac:dyDescent="0.25">
      <c r="B20" s="9" t="s">
        <v>2018</v>
      </c>
      <c r="C20" s="3" t="s">
        <v>2019</v>
      </c>
      <c r="D20" s="3" t="s">
        <v>136</v>
      </c>
      <c r="E20" s="3"/>
      <c r="F20" s="3" t="s">
        <v>2020</v>
      </c>
      <c r="G20" s="8">
        <v>3.7700000000002545</v>
      </c>
      <c r="H20" s="3" t="s">
        <v>77</v>
      </c>
      <c r="I20" s="39">
        <v>4.8000000000000001E-2</v>
      </c>
      <c r="J20" s="39">
        <v>4.8499999999999224E-2</v>
      </c>
      <c r="K20" s="8">
        <v>510064.62212100002</v>
      </c>
      <c r="L20" s="8">
        <v>116.8707</v>
      </c>
      <c r="M20" s="8">
        <v>596.11592763399995</v>
      </c>
      <c r="N20" s="39">
        <v>0</v>
      </c>
      <c r="O20" s="39">
        <v>7.558705419177346E-4</v>
      </c>
      <c r="P20" s="39">
        <v>2.1199037691215034E-4</v>
      </c>
    </row>
    <row r="21" spans="2:16" ht="15" x14ac:dyDescent="0.25">
      <c r="B21" s="9" t="s">
        <v>2021</v>
      </c>
      <c r="C21" s="3" t="s">
        <v>2022</v>
      </c>
      <c r="D21" s="3" t="s">
        <v>136</v>
      </c>
      <c r="E21" s="3"/>
      <c r="F21" s="3" t="s">
        <v>2023</v>
      </c>
      <c r="G21" s="8">
        <v>3.8599999999998342</v>
      </c>
      <c r="H21" s="3" t="s">
        <v>77</v>
      </c>
      <c r="I21" s="39">
        <v>4.8000000000000001E-2</v>
      </c>
      <c r="J21" s="39">
        <v>4.8499999999992799E-2</v>
      </c>
      <c r="K21" s="8">
        <v>595574.96605199995</v>
      </c>
      <c r="L21" s="8">
        <v>115.63290000000001</v>
      </c>
      <c r="M21" s="8">
        <v>688.68081457400001</v>
      </c>
      <c r="N21" s="39">
        <v>0</v>
      </c>
      <c r="O21" s="39">
        <v>8.7324212689046438E-4</v>
      </c>
      <c r="P21" s="39">
        <v>2.4490824466503E-4</v>
      </c>
    </row>
    <row r="22" spans="2:16" ht="15" x14ac:dyDescent="0.25">
      <c r="B22" s="9" t="s">
        <v>2024</v>
      </c>
      <c r="C22" s="3" t="s">
        <v>2025</v>
      </c>
      <c r="D22" s="3" t="s">
        <v>136</v>
      </c>
      <c r="E22" s="3"/>
      <c r="F22" s="3" t="s">
        <v>2026</v>
      </c>
      <c r="G22" s="8">
        <v>9.2199999999998852</v>
      </c>
      <c r="H22" s="3" t="s">
        <v>77</v>
      </c>
      <c r="I22" s="39">
        <v>4.8000000000000001E-2</v>
      </c>
      <c r="J22" s="39">
        <v>4.849999999999928E-2</v>
      </c>
      <c r="K22" s="8">
        <v>3847465.9032979999</v>
      </c>
      <c r="L22" s="8">
        <v>103.2252</v>
      </c>
      <c r="M22" s="8">
        <v>3971.5553575209997</v>
      </c>
      <c r="N22" s="39">
        <v>0</v>
      </c>
      <c r="O22" s="39">
        <v>5.0359025169158383E-3</v>
      </c>
      <c r="P22" s="39">
        <v>1.4123620560014148E-3</v>
      </c>
    </row>
    <row r="23" spans="2:16" ht="15" x14ac:dyDescent="0.25">
      <c r="B23" s="9" t="s">
        <v>2027</v>
      </c>
      <c r="C23" s="3" t="s">
        <v>2028</v>
      </c>
      <c r="D23" s="3" t="s">
        <v>136</v>
      </c>
      <c r="E23" s="3"/>
      <c r="F23" s="3" t="s">
        <v>2029</v>
      </c>
      <c r="G23" s="8">
        <v>9.2999999999997787</v>
      </c>
      <c r="H23" s="3" t="s">
        <v>77</v>
      </c>
      <c r="I23" s="39">
        <v>4.8000000000000001E-2</v>
      </c>
      <c r="J23" s="39">
        <v>4.8499999999998919E-2</v>
      </c>
      <c r="K23" s="8">
        <v>2123437.489056</v>
      </c>
      <c r="L23" s="8">
        <v>102.50660000000001</v>
      </c>
      <c r="M23" s="8">
        <v>2176.663107887</v>
      </c>
      <c r="N23" s="39">
        <v>0</v>
      </c>
      <c r="O23" s="39">
        <v>2.759992556248295E-3</v>
      </c>
      <c r="P23" s="39">
        <v>7.7406358605979918E-4</v>
      </c>
    </row>
    <row r="24" spans="2:16" ht="15" x14ac:dyDescent="0.25">
      <c r="B24" s="9" t="s">
        <v>2030</v>
      </c>
      <c r="C24" s="3" t="s">
        <v>2031</v>
      </c>
      <c r="D24" s="3" t="s">
        <v>136</v>
      </c>
      <c r="E24" s="3"/>
      <c r="F24" s="3" t="s">
        <v>2032</v>
      </c>
      <c r="G24" s="8">
        <v>9.3899999999999935</v>
      </c>
      <c r="H24" s="3" t="s">
        <v>77</v>
      </c>
      <c r="I24" s="39">
        <v>4.8000000000000001E-2</v>
      </c>
      <c r="J24" s="39">
        <v>4.8499999999999849E-2</v>
      </c>
      <c r="K24" s="8">
        <v>18578017.288238</v>
      </c>
      <c r="L24" s="8">
        <v>101.7923</v>
      </c>
      <c r="M24" s="8">
        <v>18910.987660482002</v>
      </c>
      <c r="N24" s="39">
        <v>0</v>
      </c>
      <c r="O24" s="39">
        <v>2.3978991046024245E-2</v>
      </c>
      <c r="P24" s="39">
        <v>6.725113717122479E-3</v>
      </c>
    </row>
    <row r="25" spans="2:16" ht="15" x14ac:dyDescent="0.25">
      <c r="B25" s="9" t="s">
        <v>2033</v>
      </c>
      <c r="C25" s="3" t="s">
        <v>2034</v>
      </c>
      <c r="D25" s="3" t="s">
        <v>136</v>
      </c>
      <c r="E25" s="3"/>
      <c r="F25" s="3" t="s">
        <v>2035</v>
      </c>
      <c r="G25" s="8">
        <v>9.4700000000000397</v>
      </c>
      <c r="H25" s="3" t="s">
        <v>77</v>
      </c>
      <c r="I25" s="39">
        <v>4.8000000000000001E-2</v>
      </c>
      <c r="J25" s="39">
        <v>4.849999999999989E-2</v>
      </c>
      <c r="K25" s="8">
        <v>8150209.8597720005</v>
      </c>
      <c r="L25" s="8">
        <v>100.9807</v>
      </c>
      <c r="M25" s="8">
        <v>8230.1396675199994</v>
      </c>
      <c r="N25" s="39">
        <v>0</v>
      </c>
      <c r="O25" s="39">
        <v>1.0435755600824128E-2</v>
      </c>
      <c r="P25" s="39">
        <v>2.9267971702786181E-3</v>
      </c>
    </row>
    <row r="26" spans="2:16" ht="15" x14ac:dyDescent="0.25">
      <c r="B26" s="9" t="s">
        <v>2036</v>
      </c>
      <c r="C26" s="3" t="s">
        <v>2037</v>
      </c>
      <c r="D26" s="3" t="s">
        <v>136</v>
      </c>
      <c r="E26" s="3"/>
      <c r="F26" s="3" t="s">
        <v>2038</v>
      </c>
      <c r="G26" s="8">
        <v>2.8500000000004166</v>
      </c>
      <c r="H26" s="3" t="s">
        <v>77</v>
      </c>
      <c r="I26" s="39">
        <v>4.8000000000000001E-2</v>
      </c>
      <c r="J26" s="39">
        <v>4.8499999999995796E-2</v>
      </c>
      <c r="K26" s="8">
        <v>616140.74497200001</v>
      </c>
      <c r="L26" s="8">
        <v>123.4999</v>
      </c>
      <c r="M26" s="8">
        <v>760.93327925200003</v>
      </c>
      <c r="N26" s="39">
        <v>0</v>
      </c>
      <c r="O26" s="39">
        <v>9.648577122143029E-4</v>
      </c>
      <c r="P26" s="39">
        <v>2.706026213959353E-4</v>
      </c>
    </row>
    <row r="27" spans="2:16" ht="15" x14ac:dyDescent="0.25">
      <c r="B27" s="9" t="s">
        <v>2039</v>
      </c>
      <c r="C27" s="3" t="s">
        <v>2040</v>
      </c>
      <c r="D27" s="3" t="s">
        <v>136</v>
      </c>
      <c r="E27" s="3"/>
      <c r="F27" s="3" t="s">
        <v>2041</v>
      </c>
      <c r="G27" s="8">
        <v>3.0999999999998824</v>
      </c>
      <c r="H27" s="3" t="s">
        <v>77</v>
      </c>
      <c r="I27" s="39">
        <v>4.8000000000000001E-2</v>
      </c>
      <c r="J27" s="39">
        <v>4.8500000000000883E-2</v>
      </c>
      <c r="K27" s="8">
        <v>2656066.1844060002</v>
      </c>
      <c r="L27" s="8">
        <v>120.58369999999999</v>
      </c>
      <c r="M27" s="8">
        <v>3202.782451221</v>
      </c>
      <c r="N27" s="39">
        <v>0</v>
      </c>
      <c r="O27" s="39">
        <v>4.0611042161842583E-3</v>
      </c>
      <c r="P27" s="39">
        <v>1.1389715112910457E-3</v>
      </c>
    </row>
    <row r="28" spans="2:16" ht="15" x14ac:dyDescent="0.25">
      <c r="B28" s="9" t="s">
        <v>2042</v>
      </c>
      <c r="C28" s="3" t="s">
        <v>2043</v>
      </c>
      <c r="D28" s="3" t="s">
        <v>136</v>
      </c>
      <c r="E28" s="3"/>
      <c r="F28" s="3" t="s">
        <v>2044</v>
      </c>
      <c r="G28" s="8">
        <v>3.1900000000022284</v>
      </c>
      <c r="H28" s="3" t="s">
        <v>77</v>
      </c>
      <c r="I28" s="39">
        <v>4.8000000000000001E-2</v>
      </c>
      <c r="J28" s="39">
        <v>4.849999999998459E-2</v>
      </c>
      <c r="K28" s="8">
        <v>166524.52566799999</v>
      </c>
      <c r="L28" s="8">
        <v>120.33410000000001</v>
      </c>
      <c r="M28" s="8">
        <v>200.38581172299999</v>
      </c>
      <c r="N28" s="39">
        <v>0</v>
      </c>
      <c r="O28" s="39">
        <v>2.5408771193358425E-4</v>
      </c>
      <c r="P28" s="39">
        <v>7.1261078232902911E-5</v>
      </c>
    </row>
    <row r="29" spans="2:16" ht="15" x14ac:dyDescent="0.25">
      <c r="B29" s="9" t="s">
        <v>2045</v>
      </c>
      <c r="C29" s="3" t="s">
        <v>2046</v>
      </c>
      <c r="D29" s="3" t="s">
        <v>136</v>
      </c>
      <c r="E29" s="3"/>
      <c r="F29" s="3" t="s">
        <v>2047</v>
      </c>
      <c r="G29" s="8">
        <v>3.4500000000001636</v>
      </c>
      <c r="H29" s="3" t="s">
        <v>77</v>
      </c>
      <c r="I29" s="39">
        <v>4.8000000000000001E-2</v>
      </c>
      <c r="J29" s="39">
        <v>4.8500000000002895E-2</v>
      </c>
      <c r="K29" s="8">
        <v>1030786.813885</v>
      </c>
      <c r="L29" s="8">
        <v>118.9238</v>
      </c>
      <c r="M29" s="8">
        <v>1225.8504838660001</v>
      </c>
      <c r="N29" s="39">
        <v>0</v>
      </c>
      <c r="O29" s="39">
        <v>1.5543692536912213E-3</v>
      </c>
      <c r="P29" s="39">
        <v>4.3593618970075212E-4</v>
      </c>
    </row>
    <row r="30" spans="2:16" ht="15" x14ac:dyDescent="0.25">
      <c r="B30" s="9" t="s">
        <v>2048</v>
      </c>
      <c r="C30" s="3" t="s">
        <v>2049</v>
      </c>
      <c r="D30" s="3" t="s">
        <v>136</v>
      </c>
      <c r="E30" s="3"/>
      <c r="F30" s="3" t="s">
        <v>2050</v>
      </c>
      <c r="G30" s="8">
        <v>3.9399999999993822</v>
      </c>
      <c r="H30" s="3" t="s">
        <v>77</v>
      </c>
      <c r="I30" s="39">
        <v>4.8000000000000001E-2</v>
      </c>
      <c r="J30" s="39">
        <v>4.8500000000004324E-2</v>
      </c>
      <c r="K30" s="8">
        <v>611977.63182999997</v>
      </c>
      <c r="L30" s="8">
        <v>115.066</v>
      </c>
      <c r="M30" s="8">
        <v>704.17837750800004</v>
      </c>
      <c r="N30" s="39">
        <v>0</v>
      </c>
      <c r="O30" s="39">
        <v>8.9289292088924339E-4</v>
      </c>
      <c r="P30" s="39">
        <v>2.504194783954187E-4</v>
      </c>
    </row>
    <row r="31" spans="2:16" ht="15" x14ac:dyDescent="0.25">
      <c r="B31" s="9" t="s">
        <v>2051</v>
      </c>
      <c r="C31" s="3" t="s">
        <v>2052</v>
      </c>
      <c r="D31" s="3" t="s">
        <v>136</v>
      </c>
      <c r="E31" s="3"/>
      <c r="F31" s="3" t="s">
        <v>2053</v>
      </c>
      <c r="G31" s="8">
        <v>4.4299999999998843</v>
      </c>
      <c r="H31" s="3" t="s">
        <v>77</v>
      </c>
      <c r="I31" s="39">
        <v>4.8000000000000001E-2</v>
      </c>
      <c r="J31" s="39">
        <v>4.8500000000003096E-2</v>
      </c>
      <c r="K31" s="8">
        <v>1186320.720859</v>
      </c>
      <c r="L31" s="8">
        <v>113.596</v>
      </c>
      <c r="M31" s="8">
        <v>1347.613443508</v>
      </c>
      <c r="N31" s="39">
        <v>0</v>
      </c>
      <c r="O31" s="39">
        <v>1.7087637766750362E-3</v>
      </c>
      <c r="P31" s="39">
        <v>4.7923745798072803E-4</v>
      </c>
    </row>
    <row r="32" spans="2:16" ht="15" x14ac:dyDescent="0.25">
      <c r="B32" s="9" t="s">
        <v>2054</v>
      </c>
      <c r="C32" s="3" t="s">
        <v>2055</v>
      </c>
      <c r="D32" s="3" t="s">
        <v>136</v>
      </c>
      <c r="E32" s="3"/>
      <c r="F32" s="3" t="s">
        <v>2056</v>
      </c>
      <c r="G32" s="8">
        <v>4.4099999999999691</v>
      </c>
      <c r="H32" s="3" t="s">
        <v>77</v>
      </c>
      <c r="I32" s="39">
        <v>4.8000000000000001E-2</v>
      </c>
      <c r="J32" s="39">
        <v>4.849999999999955E-2</v>
      </c>
      <c r="K32" s="8">
        <v>2844238.8984110001</v>
      </c>
      <c r="L32" s="8">
        <v>115.9744</v>
      </c>
      <c r="M32" s="8">
        <v>3298.5887613659997</v>
      </c>
      <c r="N32" s="39">
        <v>0</v>
      </c>
      <c r="O32" s="39">
        <v>4.1825859015602309E-3</v>
      </c>
      <c r="P32" s="39">
        <v>1.1730420919561387E-3</v>
      </c>
    </row>
    <row r="33" spans="2:16" ht="15" x14ac:dyDescent="0.25">
      <c r="B33" s="9" t="s">
        <v>2057</v>
      </c>
      <c r="C33" s="3" t="s">
        <v>2058</v>
      </c>
      <c r="D33" s="3" t="s">
        <v>136</v>
      </c>
      <c r="E33" s="3"/>
      <c r="F33" s="3" t="s">
        <v>2059</v>
      </c>
      <c r="G33" s="8">
        <v>1.4399999991093342</v>
      </c>
      <c r="H33" s="3" t="s">
        <v>77</v>
      </c>
      <c r="I33" s="39">
        <v>4.8000000000000001E-2</v>
      </c>
      <c r="J33" s="39">
        <v>4.9899999988724818E-2</v>
      </c>
      <c r="K33" s="8">
        <v>374.680183</v>
      </c>
      <c r="L33" s="8">
        <v>102.1859</v>
      </c>
      <c r="M33" s="8">
        <v>0.38287027499999998</v>
      </c>
      <c r="N33" s="39">
        <v>0</v>
      </c>
      <c r="O33" s="39">
        <v>4.8547664780083941E-7</v>
      </c>
      <c r="P33" s="39">
        <v>1.3615609002070112E-7</v>
      </c>
    </row>
    <row r="34" spans="2:16" ht="15" x14ac:dyDescent="0.25">
      <c r="B34" s="9" t="s">
        <v>2060</v>
      </c>
      <c r="C34" s="3" t="s">
        <v>2061</v>
      </c>
      <c r="D34" s="3" t="s">
        <v>136</v>
      </c>
      <c r="E34" s="3"/>
      <c r="F34" s="3" t="s">
        <v>2062</v>
      </c>
      <c r="G34" s="8">
        <v>3.280000000000117</v>
      </c>
      <c r="H34" s="3" t="s">
        <v>77</v>
      </c>
      <c r="I34" s="39">
        <v>4.8000000000000001E-2</v>
      </c>
      <c r="J34" s="39">
        <v>4.8500000000001861E-2</v>
      </c>
      <c r="K34" s="8">
        <v>1706876.3880980001</v>
      </c>
      <c r="L34" s="8">
        <v>120.455</v>
      </c>
      <c r="M34" s="8">
        <v>2056.0186805789999</v>
      </c>
      <c r="N34" s="39">
        <v>0</v>
      </c>
      <c r="O34" s="39">
        <v>2.607016323906048E-3</v>
      </c>
      <c r="P34" s="39">
        <v>7.3116008955554843E-4</v>
      </c>
    </row>
    <row r="35" spans="2:16" ht="15" x14ac:dyDescent="0.25">
      <c r="B35" s="9" t="s">
        <v>2063</v>
      </c>
      <c r="C35" s="3" t="s">
        <v>2064</v>
      </c>
      <c r="D35" s="3" t="s">
        <v>136</v>
      </c>
      <c r="E35" s="3"/>
      <c r="F35" s="3" t="s">
        <v>2065</v>
      </c>
      <c r="G35" s="8">
        <v>3.6099999999999932</v>
      </c>
      <c r="H35" s="3" t="s">
        <v>77</v>
      </c>
      <c r="I35" s="39">
        <v>4.8000000000000001E-2</v>
      </c>
      <c r="J35" s="39">
        <v>4.8499999999999578E-2</v>
      </c>
      <c r="K35" s="8">
        <v>749068.94758599997</v>
      </c>
      <c r="L35" s="8">
        <v>117.2929</v>
      </c>
      <c r="M35" s="8">
        <v>878.60466593699994</v>
      </c>
      <c r="N35" s="39">
        <v>0</v>
      </c>
      <c r="O35" s="39">
        <v>1.114064151261863E-3</v>
      </c>
      <c r="P35" s="39">
        <v>3.1244884703552972E-4</v>
      </c>
    </row>
    <row r="36" spans="2:16" ht="15" x14ac:dyDescent="0.25">
      <c r="B36" s="9" t="s">
        <v>2066</v>
      </c>
      <c r="C36" s="3" t="s">
        <v>2067</v>
      </c>
      <c r="D36" s="3" t="s">
        <v>136</v>
      </c>
      <c r="E36" s="3"/>
      <c r="F36" s="3" t="s">
        <v>2068</v>
      </c>
      <c r="G36" s="8">
        <v>4.0200000000005209</v>
      </c>
      <c r="H36" s="3" t="s">
        <v>77</v>
      </c>
      <c r="I36" s="39">
        <v>4.8000000000000001E-2</v>
      </c>
      <c r="J36" s="39">
        <v>4.8500000000004893E-2</v>
      </c>
      <c r="K36" s="8">
        <v>410108.27558900003</v>
      </c>
      <c r="L36" s="8">
        <v>113.31310000000001</v>
      </c>
      <c r="M36" s="8">
        <v>464.70647740199996</v>
      </c>
      <c r="N36" s="39">
        <v>0</v>
      </c>
      <c r="O36" s="39">
        <v>5.8924434094670701E-4</v>
      </c>
      <c r="P36" s="39">
        <v>1.6525862962422355E-4</v>
      </c>
    </row>
    <row r="37" spans="2:16" ht="15" x14ac:dyDescent="0.25">
      <c r="B37" s="9" t="s">
        <v>2069</v>
      </c>
      <c r="C37" s="3" t="s">
        <v>2070</v>
      </c>
      <c r="D37" s="3" t="s">
        <v>136</v>
      </c>
      <c r="E37" s="3"/>
      <c r="F37" s="3" t="s">
        <v>2071</v>
      </c>
      <c r="G37" s="8">
        <v>4.3500000000001169</v>
      </c>
      <c r="H37" s="3" t="s">
        <v>77</v>
      </c>
      <c r="I37" s="39">
        <v>4.8000000000000001E-2</v>
      </c>
      <c r="J37" s="39">
        <v>4.8499999999998725E-2</v>
      </c>
      <c r="K37" s="8">
        <v>1770572.019166</v>
      </c>
      <c r="L37" s="8">
        <v>113.4439</v>
      </c>
      <c r="M37" s="8">
        <v>2008.6052510309999</v>
      </c>
      <c r="N37" s="39">
        <v>0</v>
      </c>
      <c r="O37" s="39">
        <v>2.5468964495237801E-3</v>
      </c>
      <c r="P37" s="39">
        <v>7.1429895511065673E-4</v>
      </c>
    </row>
    <row r="38" spans="2:16" ht="15" x14ac:dyDescent="0.25">
      <c r="B38" s="9" t="s">
        <v>2072</v>
      </c>
      <c r="C38" s="3" t="s">
        <v>2073</v>
      </c>
      <c r="D38" s="3" t="s">
        <v>136</v>
      </c>
      <c r="E38" s="3"/>
      <c r="F38" s="3" t="s">
        <v>2074</v>
      </c>
      <c r="G38" s="8">
        <v>4.4899999999999025</v>
      </c>
      <c r="H38" s="3" t="s">
        <v>77</v>
      </c>
      <c r="I38" s="39">
        <v>4.8000000000000001E-2</v>
      </c>
      <c r="J38" s="39">
        <v>4.8499999999999641E-2</v>
      </c>
      <c r="K38" s="8">
        <v>3088363.85304</v>
      </c>
      <c r="L38" s="8">
        <v>114.95010000000001</v>
      </c>
      <c r="M38" s="8">
        <v>3550.076036294</v>
      </c>
      <c r="N38" s="39">
        <v>0</v>
      </c>
      <c r="O38" s="39">
        <v>4.5014698869952812E-3</v>
      </c>
      <c r="P38" s="39">
        <v>1.2624758408784273E-3</v>
      </c>
    </row>
    <row r="39" spans="2:16" ht="15" x14ac:dyDescent="0.25">
      <c r="B39" s="9" t="s">
        <v>2075</v>
      </c>
      <c r="C39" s="3" t="s">
        <v>2076</v>
      </c>
      <c r="D39" s="3" t="s">
        <v>136</v>
      </c>
      <c r="E39" s="3"/>
      <c r="F39" s="3" t="s">
        <v>2077</v>
      </c>
      <c r="G39" s="8">
        <v>4.5699999999998893</v>
      </c>
      <c r="H39" s="3" t="s">
        <v>77</v>
      </c>
      <c r="I39" s="39">
        <v>4.8000000000000001E-2</v>
      </c>
      <c r="J39" s="39">
        <v>4.8500000000000397E-2</v>
      </c>
      <c r="K39" s="8">
        <v>2502780.3585279998</v>
      </c>
      <c r="L39" s="8">
        <v>113.3777</v>
      </c>
      <c r="M39" s="8">
        <v>2837.5950340230002</v>
      </c>
      <c r="N39" s="39">
        <v>0</v>
      </c>
      <c r="O39" s="39">
        <v>3.5980492999457712E-3</v>
      </c>
      <c r="P39" s="39">
        <v>1.0091037882079775E-3</v>
      </c>
    </row>
    <row r="40" spans="2:16" ht="15" x14ac:dyDescent="0.25">
      <c r="B40" s="9" t="s">
        <v>2078</v>
      </c>
      <c r="C40" s="3" t="s">
        <v>2079</v>
      </c>
      <c r="D40" s="3" t="s">
        <v>136</v>
      </c>
      <c r="E40" s="3"/>
      <c r="F40" s="3" t="s">
        <v>2080</v>
      </c>
      <c r="G40" s="8">
        <v>4.6599999999999442</v>
      </c>
      <c r="H40" s="3" t="s">
        <v>77</v>
      </c>
      <c r="I40" s="39">
        <v>4.8000000000000001E-2</v>
      </c>
      <c r="J40" s="39">
        <v>4.8500000000001334E-2</v>
      </c>
      <c r="K40" s="8">
        <v>2443455.9962590002</v>
      </c>
      <c r="L40" s="8">
        <v>112.4906</v>
      </c>
      <c r="M40" s="8">
        <v>2748.6595303870004</v>
      </c>
      <c r="N40" s="39">
        <v>0</v>
      </c>
      <c r="O40" s="39">
        <v>3.4852797458828854E-3</v>
      </c>
      <c r="P40" s="39">
        <v>9.7747659949738979E-4</v>
      </c>
    </row>
    <row r="41" spans="2:16" ht="15" x14ac:dyDescent="0.25">
      <c r="B41" s="9" t="s">
        <v>2081</v>
      </c>
      <c r="C41" s="3" t="s">
        <v>2082</v>
      </c>
      <c r="D41" s="3" t="s">
        <v>136</v>
      </c>
      <c r="E41" s="3"/>
      <c r="F41" s="3" t="s">
        <v>2083</v>
      </c>
      <c r="G41" s="8">
        <v>4.7399999999999167</v>
      </c>
      <c r="H41" s="3" t="s">
        <v>77</v>
      </c>
      <c r="I41" s="39">
        <v>4.8000000000000001E-2</v>
      </c>
      <c r="J41" s="39">
        <v>4.8499999999998593E-2</v>
      </c>
      <c r="K41" s="8">
        <v>3189485.8712519999</v>
      </c>
      <c r="L41" s="8">
        <v>111.0707</v>
      </c>
      <c r="M41" s="8">
        <v>3542.5828131470003</v>
      </c>
      <c r="N41" s="39">
        <v>0</v>
      </c>
      <c r="O41" s="39">
        <v>4.4919685360360583E-3</v>
      </c>
      <c r="P41" s="39">
        <v>1.259811105504682E-3</v>
      </c>
    </row>
    <row r="42" spans="2:16" ht="15" x14ac:dyDescent="0.25">
      <c r="B42" s="9" t="s">
        <v>2084</v>
      </c>
      <c r="C42" s="3" t="s">
        <v>2085</v>
      </c>
      <c r="D42" s="3" t="s">
        <v>136</v>
      </c>
      <c r="E42" s="3"/>
      <c r="F42" s="3" t="s">
        <v>2086</v>
      </c>
      <c r="G42" s="8">
        <v>4.8299999999999219</v>
      </c>
      <c r="H42" s="3" t="s">
        <v>77</v>
      </c>
      <c r="I42" s="39">
        <v>4.8000000000000001E-2</v>
      </c>
      <c r="J42" s="39">
        <v>4.8500000000000237E-2</v>
      </c>
      <c r="K42" s="8">
        <v>3050104.8432680001</v>
      </c>
      <c r="L42" s="8">
        <v>109.4653</v>
      </c>
      <c r="M42" s="8">
        <v>3338.8077910330003</v>
      </c>
      <c r="N42" s="39">
        <v>0</v>
      </c>
      <c r="O42" s="39">
        <v>4.2335833306516848E-3</v>
      </c>
      <c r="P42" s="39">
        <v>1.1873447583720294E-3</v>
      </c>
    </row>
    <row r="43" spans="2:16" ht="15" x14ac:dyDescent="0.25">
      <c r="B43" s="9" t="s">
        <v>2087</v>
      </c>
      <c r="C43" s="3" t="s">
        <v>2088</v>
      </c>
      <c r="D43" s="3" t="s">
        <v>136</v>
      </c>
      <c r="E43" s="3"/>
      <c r="F43" s="3" t="s">
        <v>2089</v>
      </c>
      <c r="G43" s="8">
        <v>4.7900000000001519</v>
      </c>
      <c r="H43" s="3" t="s">
        <v>77</v>
      </c>
      <c r="I43" s="39">
        <v>4.8000000000000001E-2</v>
      </c>
      <c r="J43" s="39">
        <v>4.8500000000002159E-2</v>
      </c>
      <c r="K43" s="8">
        <v>1546846.3189310001</v>
      </c>
      <c r="L43" s="8">
        <v>111.11450000000001</v>
      </c>
      <c r="M43" s="8">
        <v>1718.771177931</v>
      </c>
      <c r="N43" s="39">
        <v>0</v>
      </c>
      <c r="O43" s="39">
        <v>2.1793890105431713E-3</v>
      </c>
      <c r="P43" s="39">
        <v>6.1122834157694729E-4</v>
      </c>
    </row>
    <row r="44" spans="2:16" ht="15" x14ac:dyDescent="0.25">
      <c r="B44" s="9" t="s">
        <v>2090</v>
      </c>
      <c r="C44" s="3" t="s">
        <v>2091</v>
      </c>
      <c r="D44" s="3" t="s">
        <v>136</v>
      </c>
      <c r="E44" s="3"/>
      <c r="F44" s="3" t="s">
        <v>2092</v>
      </c>
      <c r="G44" s="8">
        <v>4.8800000000001207</v>
      </c>
      <c r="H44" s="3" t="s">
        <v>77</v>
      </c>
      <c r="I44" s="39">
        <v>4.8000000000000001E-2</v>
      </c>
      <c r="J44" s="39">
        <v>4.8499999999998468E-2</v>
      </c>
      <c r="K44" s="8">
        <v>2802399.6113359998</v>
      </c>
      <c r="L44" s="8">
        <v>110.99760000000001</v>
      </c>
      <c r="M44" s="8">
        <v>3110.596218572</v>
      </c>
      <c r="N44" s="39">
        <v>0</v>
      </c>
      <c r="O44" s="39">
        <v>3.9442127620231207E-3</v>
      </c>
      <c r="P44" s="39">
        <v>1.1061883003425684E-3</v>
      </c>
    </row>
    <row r="45" spans="2:16" ht="15" x14ac:dyDescent="0.25">
      <c r="B45" s="9" t="s">
        <v>2093</v>
      </c>
      <c r="C45" s="3" t="s">
        <v>2094</v>
      </c>
      <c r="D45" s="3" t="s">
        <v>136</v>
      </c>
      <c r="E45" s="3"/>
      <c r="F45" s="3" t="s">
        <v>2095</v>
      </c>
      <c r="G45" s="8">
        <v>4.9600000000001474</v>
      </c>
      <c r="H45" s="3" t="s">
        <v>77</v>
      </c>
      <c r="I45" s="39">
        <v>4.8000000000000001E-2</v>
      </c>
      <c r="J45" s="39">
        <v>4.8499999999998468E-2</v>
      </c>
      <c r="K45" s="8">
        <v>2928999.881976</v>
      </c>
      <c r="L45" s="8">
        <v>110.3514</v>
      </c>
      <c r="M45" s="8">
        <v>3232.193769818</v>
      </c>
      <c r="N45" s="39">
        <v>0</v>
      </c>
      <c r="O45" s="39">
        <v>4.0983975483967787E-3</v>
      </c>
      <c r="P45" s="39">
        <v>1.1494307461912235E-3</v>
      </c>
    </row>
    <row r="46" spans="2:16" ht="15" x14ac:dyDescent="0.25">
      <c r="B46" s="9" t="s">
        <v>2096</v>
      </c>
      <c r="C46" s="3" t="s">
        <v>2097</v>
      </c>
      <c r="D46" s="3" t="s">
        <v>136</v>
      </c>
      <c r="E46" s="3"/>
      <c r="F46" s="3" t="s">
        <v>2098</v>
      </c>
      <c r="G46" s="8">
        <v>5.0400000000000356</v>
      </c>
      <c r="H46" s="3" t="s">
        <v>77</v>
      </c>
      <c r="I46" s="39">
        <v>4.8000000000000001E-2</v>
      </c>
      <c r="J46" s="39">
        <v>4.8500000000001042E-2</v>
      </c>
      <c r="K46" s="8">
        <v>2464146.668573</v>
      </c>
      <c r="L46" s="8">
        <v>109.6035</v>
      </c>
      <c r="M46" s="8">
        <v>2700.790180001</v>
      </c>
      <c r="N46" s="39">
        <v>0</v>
      </c>
      <c r="O46" s="39">
        <v>3.4245817672847838E-3</v>
      </c>
      <c r="P46" s="39">
        <v>9.6045333076651552E-4</v>
      </c>
    </row>
    <row r="47" spans="2:16" ht="15" x14ac:dyDescent="0.25">
      <c r="B47" s="9" t="s">
        <v>2099</v>
      </c>
      <c r="C47" s="3" t="s">
        <v>2100</v>
      </c>
      <c r="D47" s="3" t="s">
        <v>136</v>
      </c>
      <c r="E47" s="3"/>
      <c r="F47" s="3" t="s">
        <v>2101</v>
      </c>
      <c r="G47" s="8">
        <v>5.1299999999999697</v>
      </c>
      <c r="H47" s="3" t="s">
        <v>77</v>
      </c>
      <c r="I47" s="39">
        <v>4.8000000000000001E-2</v>
      </c>
      <c r="J47" s="39">
        <v>4.8499999999998336E-2</v>
      </c>
      <c r="K47" s="8">
        <v>1998377.5702800001</v>
      </c>
      <c r="L47" s="8">
        <v>109.17019999999999</v>
      </c>
      <c r="M47" s="8">
        <v>2181.6326822380001</v>
      </c>
      <c r="N47" s="39">
        <v>0</v>
      </c>
      <c r="O47" s="39">
        <v>2.7662939393915034E-3</v>
      </c>
      <c r="P47" s="39">
        <v>7.7583086301202353E-4</v>
      </c>
    </row>
    <row r="48" spans="2:16" ht="15" x14ac:dyDescent="0.25">
      <c r="B48" s="9" t="s">
        <v>2102</v>
      </c>
      <c r="C48" s="3" t="s">
        <v>2103</v>
      </c>
      <c r="D48" s="3" t="s">
        <v>136</v>
      </c>
      <c r="E48" s="3"/>
      <c r="F48" s="3" t="s">
        <v>2104</v>
      </c>
      <c r="G48" s="8">
        <v>5.210000000000047</v>
      </c>
      <c r="H48" s="3" t="s">
        <v>77</v>
      </c>
      <c r="I48" s="39">
        <v>4.8000000000000001E-2</v>
      </c>
      <c r="J48" s="39">
        <v>4.8499999999999516E-2</v>
      </c>
      <c r="K48" s="8">
        <v>3263048.0804659999</v>
      </c>
      <c r="L48" s="8">
        <v>109.4653</v>
      </c>
      <c r="M48" s="8">
        <v>3571.9068404210002</v>
      </c>
      <c r="N48" s="39">
        <v>0</v>
      </c>
      <c r="O48" s="39">
        <v>4.5291511835032763E-3</v>
      </c>
      <c r="P48" s="39">
        <v>1.2702392979186483E-3</v>
      </c>
    </row>
    <row r="49" spans="2:16" ht="15" x14ac:dyDescent="0.25">
      <c r="B49" s="9" t="s">
        <v>2105</v>
      </c>
      <c r="C49" s="3" t="s">
        <v>2106</v>
      </c>
      <c r="D49" s="3" t="s">
        <v>136</v>
      </c>
      <c r="E49" s="3"/>
      <c r="F49" s="3" t="s">
        <v>2107</v>
      </c>
      <c r="G49" s="8">
        <v>5.1699999999999067</v>
      </c>
      <c r="H49" s="3" t="s">
        <v>77</v>
      </c>
      <c r="I49" s="39">
        <v>4.8000000000000001E-2</v>
      </c>
      <c r="J49" s="39">
        <v>4.849999999999971E-2</v>
      </c>
      <c r="K49" s="8">
        <v>4357530.5254189996</v>
      </c>
      <c r="L49" s="8">
        <v>111.96769999999999</v>
      </c>
      <c r="M49" s="8">
        <v>4879.0256545069997</v>
      </c>
      <c r="N49" s="39">
        <v>0</v>
      </c>
      <c r="O49" s="39">
        <v>6.1865680726568666E-3</v>
      </c>
      <c r="P49" s="39">
        <v>1.7350760808693369E-3</v>
      </c>
    </row>
    <row r="50" spans="2:16" ht="15" x14ac:dyDescent="0.25">
      <c r="B50" s="9" t="s">
        <v>2108</v>
      </c>
      <c r="C50" s="3" t="s">
        <v>2109</v>
      </c>
      <c r="D50" s="3" t="s">
        <v>136</v>
      </c>
      <c r="E50" s="3"/>
      <c r="F50" s="3" t="s">
        <v>2110</v>
      </c>
      <c r="G50" s="8">
        <v>5.2499999999998126</v>
      </c>
      <c r="H50" s="3" t="s">
        <v>77</v>
      </c>
      <c r="I50" s="39">
        <v>4.8000000000000001E-2</v>
      </c>
      <c r="J50" s="39">
        <v>4.8499999999998489E-2</v>
      </c>
      <c r="K50" s="8">
        <v>1922192.5997860001</v>
      </c>
      <c r="L50" s="8">
        <v>111.4233</v>
      </c>
      <c r="M50" s="8">
        <v>2141.7705600080003</v>
      </c>
      <c r="N50" s="39">
        <v>0</v>
      </c>
      <c r="O50" s="39">
        <v>2.7157490662632678E-3</v>
      </c>
      <c r="P50" s="39">
        <v>7.6165511979778722E-4</v>
      </c>
    </row>
    <row r="51" spans="2:16" ht="15" x14ac:dyDescent="0.25">
      <c r="B51" s="9" t="s">
        <v>2111</v>
      </c>
      <c r="C51" s="3" t="s">
        <v>2112</v>
      </c>
      <c r="D51" s="3" t="s">
        <v>136</v>
      </c>
      <c r="E51" s="3"/>
      <c r="F51" s="3" t="s">
        <v>2113</v>
      </c>
      <c r="G51" s="8">
        <v>5.32999999999653</v>
      </c>
      <c r="H51" s="3" t="s">
        <v>77</v>
      </c>
      <c r="I51" s="39">
        <v>4.8000000000000001E-2</v>
      </c>
      <c r="J51" s="39">
        <v>4.8499999999944574E-2</v>
      </c>
      <c r="K51" s="8">
        <v>71480.652642999994</v>
      </c>
      <c r="L51" s="8">
        <v>110.0367</v>
      </c>
      <c r="M51" s="8">
        <v>78.654979240999992</v>
      </c>
      <c r="N51" s="39">
        <v>0</v>
      </c>
      <c r="O51" s="39">
        <v>9.9733925948587379E-5</v>
      </c>
      <c r="P51" s="39">
        <v>2.7971234993664559E-5</v>
      </c>
    </row>
    <row r="52" spans="2:16" ht="15" x14ac:dyDescent="0.25">
      <c r="B52" s="9" t="s">
        <v>2114</v>
      </c>
      <c r="C52" s="3" t="s">
        <v>2115</v>
      </c>
      <c r="D52" s="3" t="s">
        <v>136</v>
      </c>
      <c r="E52" s="3"/>
      <c r="F52" s="3" t="s">
        <v>2116</v>
      </c>
      <c r="G52" s="8">
        <v>5.420000000000301</v>
      </c>
      <c r="H52" s="3" t="s">
        <v>77</v>
      </c>
      <c r="I52" s="39">
        <v>4.8000000000000001E-2</v>
      </c>
      <c r="J52" s="39">
        <v>4.8500000000002146E-2</v>
      </c>
      <c r="K52" s="8">
        <v>707979.02087799995</v>
      </c>
      <c r="L52" s="8">
        <v>109.1883</v>
      </c>
      <c r="M52" s="8">
        <v>773.03010788100005</v>
      </c>
      <c r="N52" s="39">
        <v>0</v>
      </c>
      <c r="O52" s="39">
        <v>9.8019640052544985E-4</v>
      </c>
      <c r="P52" s="39">
        <v>2.7490448809941627E-4</v>
      </c>
    </row>
    <row r="53" spans="2:16" ht="15" x14ac:dyDescent="0.25">
      <c r="B53" s="9" t="s">
        <v>2117</v>
      </c>
      <c r="C53" s="3" t="s">
        <v>2118</v>
      </c>
      <c r="D53" s="3" t="s">
        <v>136</v>
      </c>
      <c r="E53" s="3"/>
      <c r="F53" s="3" t="s">
        <v>2119</v>
      </c>
      <c r="G53" s="8">
        <v>5.4999999999999343</v>
      </c>
      <c r="H53" s="3" t="s">
        <v>77</v>
      </c>
      <c r="I53" s="39">
        <v>4.8000000000000001E-2</v>
      </c>
      <c r="J53" s="39">
        <v>4.8500000000000452E-2</v>
      </c>
      <c r="K53" s="8">
        <v>4199373.8571659997</v>
      </c>
      <c r="L53" s="8">
        <v>108.4486</v>
      </c>
      <c r="M53" s="8">
        <v>4554.1634942210003</v>
      </c>
      <c r="N53" s="39">
        <v>0</v>
      </c>
      <c r="O53" s="39">
        <v>5.7746452808627377E-3</v>
      </c>
      <c r="P53" s="39">
        <v>1.6195488006692223E-3</v>
      </c>
    </row>
    <row r="54" spans="2:16" ht="15" x14ac:dyDescent="0.25">
      <c r="B54" s="9" t="s">
        <v>2120</v>
      </c>
      <c r="C54" s="3" t="s">
        <v>2121</v>
      </c>
      <c r="D54" s="3" t="s">
        <v>136</v>
      </c>
      <c r="E54" s="3"/>
      <c r="F54" s="3" t="s">
        <v>2122</v>
      </c>
      <c r="G54" s="8">
        <v>5.5900000000000896</v>
      </c>
      <c r="H54" s="3" t="s">
        <v>77</v>
      </c>
      <c r="I54" s="39">
        <v>4.8000000000000001E-2</v>
      </c>
      <c r="J54" s="39">
        <v>4.8500000000001701E-2</v>
      </c>
      <c r="K54" s="8">
        <v>2033472.6140640001</v>
      </c>
      <c r="L54" s="8">
        <v>107.5106</v>
      </c>
      <c r="M54" s="8">
        <v>2186.1984029750001</v>
      </c>
      <c r="N54" s="39">
        <v>0</v>
      </c>
      <c r="O54" s="39">
        <v>2.7720832391698513E-3</v>
      </c>
      <c r="P54" s="39">
        <v>7.7745452179221058E-4</v>
      </c>
    </row>
    <row r="55" spans="2:16" ht="15" x14ac:dyDescent="0.25">
      <c r="B55" s="9" t="s">
        <v>2123</v>
      </c>
      <c r="C55" s="3" t="s">
        <v>2124</v>
      </c>
      <c r="D55" s="3" t="s">
        <v>136</v>
      </c>
      <c r="E55" s="3"/>
      <c r="F55" s="3" t="s">
        <v>2125</v>
      </c>
      <c r="G55" s="8">
        <v>5.5399999999999956</v>
      </c>
      <c r="H55" s="3" t="s">
        <v>77</v>
      </c>
      <c r="I55" s="39">
        <v>4.8000000000000001E-2</v>
      </c>
      <c r="J55" s="39">
        <v>4.8499999999999995E-2</v>
      </c>
      <c r="K55" s="8">
        <v>4461608.3539620005</v>
      </c>
      <c r="L55" s="8">
        <v>109.1396</v>
      </c>
      <c r="M55" s="8">
        <v>4869.3822375440004</v>
      </c>
      <c r="N55" s="39">
        <v>0</v>
      </c>
      <c r="O55" s="39">
        <v>6.1743402920057247E-3</v>
      </c>
      <c r="P55" s="39">
        <v>1.731646694902716E-3</v>
      </c>
    </row>
    <row r="56" spans="2:16" ht="15" x14ac:dyDescent="0.25">
      <c r="B56" s="9" t="s">
        <v>2126</v>
      </c>
      <c r="C56" s="3" t="s">
        <v>2127</v>
      </c>
      <c r="D56" s="3" t="s">
        <v>136</v>
      </c>
      <c r="E56" s="3"/>
      <c r="F56" s="3" t="s">
        <v>2128</v>
      </c>
      <c r="G56" s="8">
        <v>5.620000000000072</v>
      </c>
      <c r="H56" s="3" t="s">
        <v>77</v>
      </c>
      <c r="I56" s="39">
        <v>4.8000000000000001E-2</v>
      </c>
      <c r="J56" s="39">
        <v>4.8499999999999342E-2</v>
      </c>
      <c r="K56" s="8">
        <v>4439044.2807339998</v>
      </c>
      <c r="L56" s="8">
        <v>108.40900000000001</v>
      </c>
      <c r="M56" s="8">
        <v>4812.322722893</v>
      </c>
      <c r="N56" s="39">
        <v>0</v>
      </c>
      <c r="O56" s="39">
        <v>6.1019892537907293E-3</v>
      </c>
      <c r="P56" s="39">
        <v>1.711355225648909E-3</v>
      </c>
    </row>
    <row r="57" spans="2:16" ht="15" x14ac:dyDescent="0.25">
      <c r="B57" s="9" t="s">
        <v>2129</v>
      </c>
      <c r="C57" s="3" t="s">
        <v>2130</v>
      </c>
      <c r="D57" s="3" t="s">
        <v>136</v>
      </c>
      <c r="E57" s="3"/>
      <c r="F57" s="3" t="s">
        <v>2131</v>
      </c>
      <c r="G57" s="8">
        <v>5.6999999999999904</v>
      </c>
      <c r="H57" s="3" t="s">
        <v>77</v>
      </c>
      <c r="I57" s="39">
        <v>4.8000000000000001E-2</v>
      </c>
      <c r="J57" s="39">
        <v>4.8499999999999661E-2</v>
      </c>
      <c r="K57" s="8">
        <v>2249746.3417759999</v>
      </c>
      <c r="L57" s="8">
        <v>107.6825</v>
      </c>
      <c r="M57" s="8">
        <v>2422.5835108019996</v>
      </c>
      <c r="N57" s="39">
        <v>0</v>
      </c>
      <c r="O57" s="39">
        <v>3.0718177895678721E-3</v>
      </c>
      <c r="P57" s="39">
        <v>8.6151764740530776E-4</v>
      </c>
    </row>
    <row r="58" spans="2:16" ht="15" x14ac:dyDescent="0.25">
      <c r="B58" s="9" t="s">
        <v>2132</v>
      </c>
      <c r="C58" s="3" t="s">
        <v>2133</v>
      </c>
      <c r="D58" s="3" t="s">
        <v>136</v>
      </c>
      <c r="E58" s="3"/>
      <c r="F58" s="3" t="s">
        <v>2134</v>
      </c>
      <c r="G58" s="8">
        <v>5.7900000000000391</v>
      </c>
      <c r="H58" s="3" t="s">
        <v>77</v>
      </c>
      <c r="I58" s="39">
        <v>4.8000000000000001E-2</v>
      </c>
      <c r="J58" s="39">
        <v>4.8499999999999696E-2</v>
      </c>
      <c r="K58" s="8">
        <v>3689767.1774900001</v>
      </c>
      <c r="L58" s="8">
        <v>107.1588</v>
      </c>
      <c r="M58" s="8">
        <v>3953.9112326699997</v>
      </c>
      <c r="N58" s="39">
        <v>0</v>
      </c>
      <c r="O58" s="39">
        <v>5.0135298984459323E-3</v>
      </c>
      <c r="P58" s="39">
        <v>1.4060874632518228E-3</v>
      </c>
    </row>
    <row r="59" spans="2:16" ht="15" x14ac:dyDescent="0.25">
      <c r="B59" s="9" t="s">
        <v>2135</v>
      </c>
      <c r="C59" s="3" t="s">
        <v>2136</v>
      </c>
      <c r="D59" s="3" t="s">
        <v>136</v>
      </c>
      <c r="E59" s="3"/>
      <c r="F59" s="3" t="s">
        <v>2137</v>
      </c>
      <c r="G59" s="8">
        <v>5.870000000000072</v>
      </c>
      <c r="H59" s="3" t="s">
        <v>77</v>
      </c>
      <c r="I59" s="39">
        <v>4.8000000000000001E-2</v>
      </c>
      <c r="J59" s="39">
        <v>4.8499999999999883E-2</v>
      </c>
      <c r="K59" s="8">
        <v>4535295.4565700004</v>
      </c>
      <c r="L59" s="8">
        <v>106.3399</v>
      </c>
      <c r="M59" s="8">
        <v>4822.8276086959995</v>
      </c>
      <c r="N59" s="39">
        <v>0</v>
      </c>
      <c r="O59" s="39">
        <v>6.1153093704938892E-3</v>
      </c>
      <c r="P59" s="39">
        <v>1.715090966630761E-3</v>
      </c>
    </row>
    <row r="60" spans="2:16" ht="15" x14ac:dyDescent="0.25">
      <c r="B60" s="9" t="s">
        <v>2138</v>
      </c>
      <c r="C60" s="3" t="s">
        <v>2139</v>
      </c>
      <c r="D60" s="3" t="s">
        <v>136</v>
      </c>
      <c r="E60" s="3"/>
      <c r="F60" s="3" t="s">
        <v>2140</v>
      </c>
      <c r="G60" s="8">
        <v>5.9499999999995312</v>
      </c>
      <c r="H60" s="3" t="s">
        <v>77</v>
      </c>
      <c r="I60" s="39">
        <v>4.8000000000000001E-2</v>
      </c>
      <c r="J60" s="39">
        <v>4.8499999999996178E-2</v>
      </c>
      <c r="K60" s="8">
        <v>974709.67986699997</v>
      </c>
      <c r="L60" s="8">
        <v>105.70059999999999</v>
      </c>
      <c r="M60" s="8">
        <v>1030.2735623999999</v>
      </c>
      <c r="N60" s="39">
        <v>0</v>
      </c>
      <c r="O60" s="39">
        <v>1.3063791786703236E-3</v>
      </c>
      <c r="P60" s="39">
        <v>3.6638524604210352E-4</v>
      </c>
    </row>
    <row r="61" spans="2:16" ht="15" x14ac:dyDescent="0.25">
      <c r="B61" s="9" t="s">
        <v>2141</v>
      </c>
      <c r="C61" s="3" t="s">
        <v>2142</v>
      </c>
      <c r="D61" s="3" t="s">
        <v>136</v>
      </c>
      <c r="E61" s="3"/>
      <c r="F61" s="3" t="s">
        <v>2143</v>
      </c>
      <c r="G61" s="8">
        <v>5.8899999999999002</v>
      </c>
      <c r="H61" s="3" t="s">
        <v>77</v>
      </c>
      <c r="I61" s="39">
        <v>4.8000000000000001E-2</v>
      </c>
      <c r="J61" s="39">
        <v>4.8499999999999828E-2</v>
      </c>
      <c r="K61" s="8">
        <v>3126997.5429949998</v>
      </c>
      <c r="L61" s="8">
        <v>107.4903</v>
      </c>
      <c r="M61" s="8">
        <v>3361.2196383639998</v>
      </c>
      <c r="N61" s="39">
        <v>0</v>
      </c>
      <c r="O61" s="39">
        <v>4.2620013856006561E-3</v>
      </c>
      <c r="P61" s="39">
        <v>1.1953148456365207E-3</v>
      </c>
    </row>
    <row r="62" spans="2:16" ht="15" x14ac:dyDescent="0.25">
      <c r="B62" s="9" t="s">
        <v>2144</v>
      </c>
      <c r="C62" s="3" t="s">
        <v>2145</v>
      </c>
      <c r="D62" s="3" t="s">
        <v>136</v>
      </c>
      <c r="E62" s="3"/>
      <c r="F62" s="3" t="s">
        <v>2146</v>
      </c>
      <c r="G62" s="8">
        <v>5.9799999999999018</v>
      </c>
      <c r="H62" s="3" t="s">
        <v>77</v>
      </c>
      <c r="I62" s="39">
        <v>4.8000000000000001E-2</v>
      </c>
      <c r="J62" s="39">
        <v>4.8499999999999141E-2</v>
      </c>
      <c r="K62" s="8">
        <v>2398161.3252770002</v>
      </c>
      <c r="L62" s="8">
        <v>106.86150000000001</v>
      </c>
      <c r="M62" s="8">
        <v>2562.710201891</v>
      </c>
      <c r="N62" s="39">
        <v>0</v>
      </c>
      <c r="O62" s="39">
        <v>3.2494973868082474E-3</v>
      </c>
      <c r="P62" s="39">
        <v>9.11349414486774E-4</v>
      </c>
    </row>
    <row r="63" spans="2:16" ht="15" x14ac:dyDescent="0.25">
      <c r="B63" s="9" t="s">
        <v>2147</v>
      </c>
      <c r="C63" s="3" t="s">
        <v>2148</v>
      </c>
      <c r="D63" s="3" t="s">
        <v>136</v>
      </c>
      <c r="E63" s="3"/>
      <c r="F63" s="3" t="s">
        <v>2149</v>
      </c>
      <c r="G63" s="8">
        <v>6.0599999999990182</v>
      </c>
      <c r="H63" s="3" t="s">
        <v>77</v>
      </c>
      <c r="I63" s="39">
        <v>4.8000000000000001E-2</v>
      </c>
      <c r="J63" s="39">
        <v>4.8499999999996789E-2</v>
      </c>
      <c r="K63" s="8">
        <v>419308.75563199999</v>
      </c>
      <c r="L63" s="8">
        <v>105.8229</v>
      </c>
      <c r="M63" s="8">
        <v>443.724607397</v>
      </c>
      <c r="N63" s="39">
        <v>0</v>
      </c>
      <c r="O63" s="39">
        <v>5.6263948656196702E-4</v>
      </c>
      <c r="P63" s="39">
        <v>1.5779707001058307E-4</v>
      </c>
    </row>
    <row r="64" spans="2:16" ht="15" x14ac:dyDescent="0.25">
      <c r="B64" s="9" t="s">
        <v>2150</v>
      </c>
      <c r="C64" s="3" t="s">
        <v>2151</v>
      </c>
      <c r="D64" s="3" t="s">
        <v>136</v>
      </c>
      <c r="E64" s="3"/>
      <c r="F64" s="3" t="s">
        <v>2152</v>
      </c>
      <c r="G64" s="8">
        <v>6.1399999999998434</v>
      </c>
      <c r="H64" s="3" t="s">
        <v>77</v>
      </c>
      <c r="I64" s="39">
        <v>4.8000000000000001E-2</v>
      </c>
      <c r="J64" s="39">
        <v>4.849999999999615E-2</v>
      </c>
      <c r="K64" s="8">
        <v>1142524.770609</v>
      </c>
      <c r="L64" s="8">
        <v>104.8974</v>
      </c>
      <c r="M64" s="8">
        <v>1198.4791639789998</v>
      </c>
      <c r="N64" s="39">
        <v>0</v>
      </c>
      <c r="O64" s="39">
        <v>1.5196626245996177E-3</v>
      </c>
      <c r="P64" s="39">
        <v>4.2620241787811637E-4</v>
      </c>
    </row>
    <row r="65" spans="2:16" ht="15" x14ac:dyDescent="0.25">
      <c r="B65" s="9" t="s">
        <v>2153</v>
      </c>
      <c r="C65" s="3" t="s">
        <v>2154</v>
      </c>
      <c r="D65" s="3" t="s">
        <v>136</v>
      </c>
      <c r="E65" s="3"/>
      <c r="F65" s="3" t="s">
        <v>2155</v>
      </c>
      <c r="G65" s="8">
        <v>6.2299999999999036</v>
      </c>
      <c r="H65" s="3" t="s">
        <v>77</v>
      </c>
      <c r="I65" s="39">
        <v>4.8000000000000001E-2</v>
      </c>
      <c r="J65" s="39">
        <v>4.8500000000000335E-2</v>
      </c>
      <c r="K65" s="8">
        <v>3475283.58843</v>
      </c>
      <c r="L65" s="8">
        <v>104.0809</v>
      </c>
      <c r="M65" s="8">
        <v>3617.1065378869998</v>
      </c>
      <c r="N65" s="39">
        <v>0</v>
      </c>
      <c r="O65" s="39">
        <v>4.5864640621471088E-3</v>
      </c>
      <c r="P65" s="39">
        <v>1.2863131863318691E-3</v>
      </c>
    </row>
    <row r="66" spans="2:16" ht="15" x14ac:dyDescent="0.25">
      <c r="B66" s="9" t="s">
        <v>2156</v>
      </c>
      <c r="C66" s="3" t="s">
        <v>2157</v>
      </c>
      <c r="D66" s="3" t="s">
        <v>136</v>
      </c>
      <c r="E66" s="3"/>
      <c r="F66" s="3" t="s">
        <v>2155</v>
      </c>
      <c r="G66" s="8">
        <v>6.3100000000020433</v>
      </c>
      <c r="H66" s="3" t="s">
        <v>77</v>
      </c>
      <c r="I66" s="39">
        <v>4.8000000000000001E-2</v>
      </c>
      <c r="J66" s="39">
        <v>4.8499999999996296E-2</v>
      </c>
      <c r="K66" s="8">
        <v>147665.62313600001</v>
      </c>
      <c r="L66" s="8">
        <v>103.9678</v>
      </c>
      <c r="M66" s="8">
        <v>153.52467450200001</v>
      </c>
      <c r="N66" s="39">
        <v>0</v>
      </c>
      <c r="O66" s="39">
        <v>1.9466814009509088E-4</v>
      </c>
      <c r="P66" s="39">
        <v>5.4596349643213102E-5</v>
      </c>
    </row>
    <row r="67" spans="2:16" ht="15" x14ac:dyDescent="0.25">
      <c r="B67" s="9" t="s">
        <v>2158</v>
      </c>
      <c r="C67" s="3" t="s">
        <v>2159</v>
      </c>
      <c r="D67" s="3" t="s">
        <v>136</v>
      </c>
      <c r="E67" s="3"/>
      <c r="F67" s="3" t="s">
        <v>2160</v>
      </c>
      <c r="G67" s="8">
        <v>6.2500000000005747</v>
      </c>
      <c r="H67" s="3" t="s">
        <v>77</v>
      </c>
      <c r="I67" s="39">
        <v>4.8000000000000001E-2</v>
      </c>
      <c r="J67" s="39">
        <v>4.8499999999996754E-2</v>
      </c>
      <c r="K67" s="8">
        <v>177223.72644200001</v>
      </c>
      <c r="L67" s="8">
        <v>105.5303</v>
      </c>
      <c r="M67" s="8">
        <v>187.024648547</v>
      </c>
      <c r="N67" s="39">
        <v>0</v>
      </c>
      <c r="O67" s="39">
        <v>2.3714585686425432E-4</v>
      </c>
      <c r="P67" s="39">
        <v>6.6509589661028972E-5</v>
      </c>
    </row>
    <row r="68" spans="2:16" ht="15" x14ac:dyDescent="0.25">
      <c r="B68" s="9" t="s">
        <v>2161</v>
      </c>
      <c r="C68" s="3" t="s">
        <v>2162</v>
      </c>
      <c r="D68" s="3" t="s">
        <v>136</v>
      </c>
      <c r="E68" s="3"/>
      <c r="F68" s="3" t="s">
        <v>2163</v>
      </c>
      <c r="G68" s="8">
        <v>6.3299999999999663</v>
      </c>
      <c r="H68" s="3" t="s">
        <v>77</v>
      </c>
      <c r="I68" s="39">
        <v>4.8000000000000001E-2</v>
      </c>
      <c r="J68" s="39">
        <v>4.8500000000000855E-2</v>
      </c>
      <c r="K68" s="8">
        <v>5361798.308592</v>
      </c>
      <c r="L68" s="8">
        <v>105.3201</v>
      </c>
      <c r="M68" s="8">
        <v>5647.0526920450002</v>
      </c>
      <c r="N68" s="39">
        <v>0</v>
      </c>
      <c r="O68" s="39">
        <v>7.1604206173715435E-3</v>
      </c>
      <c r="P68" s="39">
        <v>2.0082013801926034E-3</v>
      </c>
    </row>
    <row r="69" spans="2:16" ht="15" x14ac:dyDescent="0.25">
      <c r="B69" s="9" t="s">
        <v>2164</v>
      </c>
      <c r="C69" s="3" t="s">
        <v>2165</v>
      </c>
      <c r="D69" s="3" t="s">
        <v>136</v>
      </c>
      <c r="E69" s="3"/>
      <c r="F69" s="3" t="s">
        <v>2166</v>
      </c>
      <c r="G69" s="8">
        <v>6.4099999999999806</v>
      </c>
      <c r="H69" s="3" t="s">
        <v>77</v>
      </c>
      <c r="I69" s="39">
        <v>4.8000000000000001E-2</v>
      </c>
      <c r="J69" s="39">
        <v>4.8499999999984646E-2</v>
      </c>
      <c r="K69" s="8">
        <v>299577.62167700002</v>
      </c>
      <c r="L69" s="8">
        <v>104.80629999999999</v>
      </c>
      <c r="M69" s="8">
        <v>313.97627511100001</v>
      </c>
      <c r="N69" s="39">
        <v>0</v>
      </c>
      <c r="O69" s="39">
        <v>3.9811957073419298E-4</v>
      </c>
      <c r="P69" s="39">
        <v>1.116560484576081E-4</v>
      </c>
    </row>
    <row r="70" spans="2:16" ht="15" x14ac:dyDescent="0.25">
      <c r="B70" s="9" t="s">
        <v>2167</v>
      </c>
      <c r="C70" s="3" t="s">
        <v>2168</v>
      </c>
      <c r="D70" s="3" t="s">
        <v>136</v>
      </c>
      <c r="E70" s="3"/>
      <c r="F70" s="3" t="s">
        <v>2169</v>
      </c>
      <c r="G70" s="8">
        <v>6.4999999999999911</v>
      </c>
      <c r="H70" s="3" t="s">
        <v>77</v>
      </c>
      <c r="I70" s="39">
        <v>4.8000000000000001E-2</v>
      </c>
      <c r="J70" s="39">
        <v>4.8500000000000404E-2</v>
      </c>
      <c r="K70" s="8">
        <v>3883726.618762</v>
      </c>
      <c r="L70" s="8">
        <v>104.494</v>
      </c>
      <c r="M70" s="8">
        <v>4058.260400438</v>
      </c>
      <c r="N70" s="39">
        <v>0</v>
      </c>
      <c r="O70" s="39">
        <v>5.145843863453574E-3</v>
      </c>
      <c r="P70" s="39">
        <v>1.4431960496528045E-3</v>
      </c>
    </row>
    <row r="71" spans="2:16" ht="15" x14ac:dyDescent="0.25">
      <c r="B71" s="9" t="s">
        <v>2170</v>
      </c>
      <c r="C71" s="3" t="s">
        <v>2171</v>
      </c>
      <c r="D71" s="3" t="s">
        <v>136</v>
      </c>
      <c r="E71" s="3"/>
      <c r="F71" s="3" t="s">
        <v>2172</v>
      </c>
      <c r="G71" s="8">
        <v>6.5800000000000178</v>
      </c>
      <c r="H71" s="3" t="s">
        <v>77</v>
      </c>
      <c r="I71" s="39">
        <v>4.8000000000000001E-2</v>
      </c>
      <c r="J71" s="39">
        <v>4.8499999999999703E-2</v>
      </c>
      <c r="K71" s="8">
        <v>7322041.7624930004</v>
      </c>
      <c r="L71" s="8">
        <v>104.0809</v>
      </c>
      <c r="M71" s="8">
        <v>7620.8471783049999</v>
      </c>
      <c r="N71" s="39">
        <v>0</v>
      </c>
      <c r="O71" s="39">
        <v>9.6631772772801366E-3</v>
      </c>
      <c r="P71" s="39">
        <v>2.7101209526994535E-3</v>
      </c>
    </row>
    <row r="72" spans="2:16" ht="15" x14ac:dyDescent="0.25">
      <c r="B72" s="9" t="s">
        <v>2173</v>
      </c>
      <c r="C72" s="3" t="s">
        <v>2174</v>
      </c>
      <c r="D72" s="3" t="s">
        <v>136</v>
      </c>
      <c r="E72" s="3"/>
      <c r="F72" s="3" t="s">
        <v>2175</v>
      </c>
      <c r="G72" s="8">
        <v>6.6599999999999842</v>
      </c>
      <c r="H72" s="3" t="s">
        <v>77</v>
      </c>
      <c r="I72" s="39">
        <v>4.8000000000000001E-2</v>
      </c>
      <c r="J72" s="39">
        <v>4.8500000000001167E-2</v>
      </c>
      <c r="K72" s="8">
        <v>3787100.7627429999</v>
      </c>
      <c r="L72" s="8">
        <v>103.6678</v>
      </c>
      <c r="M72" s="8">
        <v>3926.0051359210001</v>
      </c>
      <c r="N72" s="39">
        <v>0</v>
      </c>
      <c r="O72" s="39">
        <v>4.9781451762892955E-3</v>
      </c>
      <c r="P72" s="39">
        <v>1.3961635144127986E-3</v>
      </c>
    </row>
    <row r="73" spans="2:16" ht="15" x14ac:dyDescent="0.25">
      <c r="B73" s="9" t="s">
        <v>2176</v>
      </c>
      <c r="C73" s="3" t="s">
        <v>2177</v>
      </c>
      <c r="D73" s="3" t="s">
        <v>136</v>
      </c>
      <c r="E73" s="3"/>
      <c r="F73" s="3" t="s">
        <v>2178</v>
      </c>
      <c r="G73" s="8">
        <v>6.5900000000000665</v>
      </c>
      <c r="H73" s="3" t="s">
        <v>77</v>
      </c>
      <c r="I73" s="39">
        <v>4.8000000000000001E-2</v>
      </c>
      <c r="J73" s="39">
        <v>4.849999999999989E-2</v>
      </c>
      <c r="K73" s="8">
        <v>6158534.9016509997</v>
      </c>
      <c r="L73" s="8">
        <v>105.7332</v>
      </c>
      <c r="M73" s="8">
        <v>6511.6159816690006</v>
      </c>
      <c r="N73" s="39">
        <v>0</v>
      </c>
      <c r="O73" s="39">
        <v>8.2566804083890784E-3</v>
      </c>
      <c r="P73" s="39">
        <v>2.3156568416818481E-3</v>
      </c>
    </row>
    <row r="74" spans="2:16" ht="15" x14ac:dyDescent="0.25">
      <c r="B74" s="9" t="s">
        <v>2179</v>
      </c>
      <c r="C74" s="3" t="s">
        <v>2180</v>
      </c>
      <c r="D74" s="3" t="s">
        <v>136</v>
      </c>
      <c r="E74" s="3"/>
      <c r="F74" s="3" t="s">
        <v>2181</v>
      </c>
      <c r="G74" s="8">
        <v>6.6699999999998774</v>
      </c>
      <c r="H74" s="3" t="s">
        <v>77</v>
      </c>
      <c r="I74" s="39">
        <v>4.8000000000000001E-2</v>
      </c>
      <c r="J74" s="39">
        <v>4.8500000000001001E-2</v>
      </c>
      <c r="K74" s="8">
        <v>3668701.8249929999</v>
      </c>
      <c r="L74" s="8">
        <v>104.9166</v>
      </c>
      <c r="M74" s="8">
        <v>3849.0770284999999</v>
      </c>
      <c r="N74" s="39">
        <v>0</v>
      </c>
      <c r="O74" s="39">
        <v>4.8806009109048643E-3</v>
      </c>
      <c r="P74" s="39">
        <v>1.3688063885060253E-3</v>
      </c>
    </row>
    <row r="75" spans="2:16" ht="15" x14ac:dyDescent="0.25">
      <c r="B75" s="9" t="s">
        <v>2182</v>
      </c>
      <c r="C75" s="3" t="s">
        <v>2183</v>
      </c>
      <c r="D75" s="3" t="s">
        <v>136</v>
      </c>
      <c r="E75" s="3"/>
      <c r="F75" s="3" t="s">
        <v>2184</v>
      </c>
      <c r="G75" s="8">
        <v>6.8400000000006962</v>
      </c>
      <c r="H75" s="3" t="s">
        <v>77</v>
      </c>
      <c r="I75" s="39">
        <v>4.8000000000000001E-2</v>
      </c>
      <c r="J75" s="39">
        <v>4.8499999999999772E-2</v>
      </c>
      <c r="K75" s="8">
        <v>378468.615712</v>
      </c>
      <c r="L75" s="8">
        <v>103.20399999999999</v>
      </c>
      <c r="M75" s="8">
        <v>390.59457738999998</v>
      </c>
      <c r="N75" s="39">
        <v>0</v>
      </c>
      <c r="O75" s="39">
        <v>4.9527100551350646E-4</v>
      </c>
      <c r="P75" s="39">
        <v>1.3890300165169664E-4</v>
      </c>
    </row>
    <row r="76" spans="2:16" ht="15" x14ac:dyDescent="0.25">
      <c r="B76" s="9" t="s">
        <v>2185</v>
      </c>
      <c r="C76" s="3" t="s">
        <v>2186</v>
      </c>
      <c r="D76" s="3" t="s">
        <v>136</v>
      </c>
      <c r="E76" s="3"/>
      <c r="F76" s="3" t="s">
        <v>2187</v>
      </c>
      <c r="G76" s="8">
        <v>6.9199999999999848</v>
      </c>
      <c r="H76" s="3" t="s">
        <v>77</v>
      </c>
      <c r="I76" s="39">
        <v>4.8000000000000001E-2</v>
      </c>
      <c r="J76" s="39">
        <v>4.8499999999999828E-2</v>
      </c>
      <c r="K76" s="8">
        <v>14414862.515404999</v>
      </c>
      <c r="L76" s="8">
        <v>103.08969999999999</v>
      </c>
      <c r="M76" s="8">
        <v>14860.242675914</v>
      </c>
      <c r="N76" s="39">
        <v>0</v>
      </c>
      <c r="O76" s="39">
        <v>1.8842676673736826E-2</v>
      </c>
      <c r="P76" s="39">
        <v>5.2845902950058241E-3</v>
      </c>
    </row>
    <row r="77" spans="2:16" ht="15" x14ac:dyDescent="0.25">
      <c r="B77" s="9" t="s">
        <v>2188</v>
      </c>
      <c r="C77" s="3" t="s">
        <v>2189</v>
      </c>
      <c r="D77" s="3" t="s">
        <v>136</v>
      </c>
      <c r="E77" s="3"/>
      <c r="F77" s="3" t="s">
        <v>2190</v>
      </c>
      <c r="G77" s="8">
        <v>6.9999999999999263</v>
      </c>
      <c r="H77" s="3" t="s">
        <v>77</v>
      </c>
      <c r="I77" s="39">
        <v>4.8000000000000001E-2</v>
      </c>
      <c r="J77" s="39">
        <v>4.8500000000000536E-2</v>
      </c>
      <c r="K77" s="8">
        <v>5020131.6130520003</v>
      </c>
      <c r="L77" s="8">
        <v>102.58280000000001</v>
      </c>
      <c r="M77" s="8">
        <v>5149.7939333389995</v>
      </c>
      <c r="N77" s="39">
        <v>0</v>
      </c>
      <c r="O77" s="39">
        <v>6.5299002269698708E-3</v>
      </c>
      <c r="P77" s="39">
        <v>1.8313665284560557E-3</v>
      </c>
    </row>
    <row r="78" spans="2:16" ht="15" x14ac:dyDescent="0.25">
      <c r="B78" s="9" t="s">
        <v>2191</v>
      </c>
      <c r="C78" s="3" t="s">
        <v>2192</v>
      </c>
      <c r="D78" s="3" t="s">
        <v>136</v>
      </c>
      <c r="E78" s="3"/>
      <c r="F78" s="3" t="s">
        <v>2193</v>
      </c>
      <c r="G78" s="8">
        <v>6.9200000000000248</v>
      </c>
      <c r="H78" s="3" t="s">
        <v>77</v>
      </c>
      <c r="I78" s="39">
        <v>4.8000000000000001E-2</v>
      </c>
      <c r="J78" s="39">
        <v>4.849999999999996E-2</v>
      </c>
      <c r="K78" s="8">
        <v>5620743.946006</v>
      </c>
      <c r="L78" s="8">
        <v>103.5429</v>
      </c>
      <c r="M78" s="8">
        <v>5819.8827937709993</v>
      </c>
      <c r="N78" s="39">
        <v>0</v>
      </c>
      <c r="O78" s="39">
        <v>7.3795678949318501E-3</v>
      </c>
      <c r="P78" s="39">
        <v>2.0696631139061755E-3</v>
      </c>
    </row>
    <row r="79" spans="2:16" ht="15" x14ac:dyDescent="0.25">
      <c r="B79" s="9" t="s">
        <v>2194</v>
      </c>
      <c r="C79" s="3" t="s">
        <v>2195</v>
      </c>
      <c r="D79" s="3" t="s">
        <v>136</v>
      </c>
      <c r="E79" s="3"/>
      <c r="F79" s="3" t="s">
        <v>2196</v>
      </c>
      <c r="G79" s="8">
        <v>7.0100000000000726</v>
      </c>
      <c r="H79" s="3" t="s">
        <v>77</v>
      </c>
      <c r="I79" s="39">
        <v>4.8000000000000001E-2</v>
      </c>
      <c r="J79" s="39">
        <v>4.8500000000000272E-2</v>
      </c>
      <c r="K79" s="8">
        <v>5833687.1832039999</v>
      </c>
      <c r="L79" s="8">
        <v>103.1384</v>
      </c>
      <c r="M79" s="8">
        <v>6016.7721845310007</v>
      </c>
      <c r="N79" s="39">
        <v>0</v>
      </c>
      <c r="O79" s="39">
        <v>7.6292221712104544E-3</v>
      </c>
      <c r="P79" s="39">
        <v>2.1396807970821279E-3</v>
      </c>
    </row>
    <row r="80" spans="2:16" ht="15" x14ac:dyDescent="0.25">
      <c r="B80" s="9" t="s">
        <v>2197</v>
      </c>
      <c r="C80" s="3" t="s">
        <v>2198</v>
      </c>
      <c r="D80" s="3" t="s">
        <v>136</v>
      </c>
      <c r="E80" s="3"/>
      <c r="F80" s="3" t="s">
        <v>2199</v>
      </c>
      <c r="G80" s="8">
        <v>7.0899999999999546</v>
      </c>
      <c r="H80" s="3" t="s">
        <v>77</v>
      </c>
      <c r="I80" s="39">
        <v>4.8000000000000001E-2</v>
      </c>
      <c r="J80" s="39">
        <v>4.8500000000000633E-2</v>
      </c>
      <c r="K80" s="8">
        <v>6319897.1670230003</v>
      </c>
      <c r="L80" s="8">
        <v>102.9277</v>
      </c>
      <c r="M80" s="8">
        <v>6504.9268488379994</v>
      </c>
      <c r="N80" s="39">
        <v>0</v>
      </c>
      <c r="O80" s="39">
        <v>8.2481986379421834E-3</v>
      </c>
      <c r="P80" s="39">
        <v>2.3132780564081722E-3</v>
      </c>
    </row>
    <row r="81" spans="2:16" ht="15" x14ac:dyDescent="0.25">
      <c r="B81" s="9" t="s">
        <v>2200</v>
      </c>
      <c r="C81" s="3" t="s">
        <v>2201</v>
      </c>
      <c r="D81" s="3" t="s">
        <v>136</v>
      </c>
      <c r="E81" s="3"/>
      <c r="F81" s="3" t="s">
        <v>2202</v>
      </c>
      <c r="G81" s="8">
        <v>7.1700000000000648</v>
      </c>
      <c r="H81" s="3" t="s">
        <v>77</v>
      </c>
      <c r="I81" s="39">
        <v>4.8000000000000001E-2</v>
      </c>
      <c r="J81" s="39">
        <v>4.8500000000000709E-2</v>
      </c>
      <c r="K81" s="8">
        <v>5592601.3011680003</v>
      </c>
      <c r="L81" s="8">
        <v>103.00830000000001</v>
      </c>
      <c r="M81" s="8">
        <v>5760.8437825170004</v>
      </c>
      <c r="N81" s="39">
        <v>0</v>
      </c>
      <c r="O81" s="39">
        <v>7.3047068698155306E-3</v>
      </c>
      <c r="P81" s="39">
        <v>2.0486676972966394E-3</v>
      </c>
    </row>
    <row r="82" spans="2:16" ht="15" x14ac:dyDescent="0.25">
      <c r="B82" s="9" t="s">
        <v>2203</v>
      </c>
      <c r="C82" s="3" t="s">
        <v>2204</v>
      </c>
      <c r="D82" s="3" t="s">
        <v>136</v>
      </c>
      <c r="E82" s="3"/>
      <c r="F82" s="3" t="s">
        <v>2205</v>
      </c>
      <c r="G82" s="8">
        <v>7.2600000000000025</v>
      </c>
      <c r="H82" s="3" t="s">
        <v>77</v>
      </c>
      <c r="I82" s="39">
        <v>4.8000000000000001E-2</v>
      </c>
      <c r="J82" s="39">
        <v>4.8499999999999266E-2</v>
      </c>
      <c r="K82" s="8">
        <v>6456863.5893850001</v>
      </c>
      <c r="L82" s="8">
        <v>102.407</v>
      </c>
      <c r="M82" s="8">
        <v>6612.2780100159998</v>
      </c>
      <c r="N82" s="39">
        <v>0</v>
      </c>
      <c r="O82" s="39">
        <v>8.3843191081620864E-3</v>
      </c>
      <c r="P82" s="39">
        <v>2.3514542098459876E-3</v>
      </c>
    </row>
    <row r="83" spans="2:16" ht="15" x14ac:dyDescent="0.25">
      <c r="B83" s="9" t="s">
        <v>2206</v>
      </c>
      <c r="C83" s="3" t="s">
        <v>2207</v>
      </c>
      <c r="D83" s="3" t="s">
        <v>136</v>
      </c>
      <c r="E83" s="3"/>
      <c r="F83" s="3" t="s">
        <v>2208</v>
      </c>
      <c r="G83" s="8">
        <v>7.3399999999999892</v>
      </c>
      <c r="H83" s="3" t="s">
        <v>77</v>
      </c>
      <c r="I83" s="39">
        <v>4.8000000000000001E-2</v>
      </c>
      <c r="J83" s="39">
        <v>4.8500000000000744E-2</v>
      </c>
      <c r="K83" s="8">
        <v>4969258.3704610001</v>
      </c>
      <c r="L83" s="8">
        <v>102.1788</v>
      </c>
      <c r="M83" s="8">
        <v>5077.530608348</v>
      </c>
      <c r="N83" s="39">
        <v>0</v>
      </c>
      <c r="O83" s="39">
        <v>6.4382708708503001E-3</v>
      </c>
      <c r="P83" s="39">
        <v>1.8056682895873691E-3</v>
      </c>
    </row>
    <row r="84" spans="2:16" ht="15" x14ac:dyDescent="0.25">
      <c r="B84" s="9" t="s">
        <v>2209</v>
      </c>
      <c r="C84" s="3" t="s">
        <v>2210</v>
      </c>
      <c r="D84" s="3" t="s">
        <v>136</v>
      </c>
      <c r="E84" s="3"/>
      <c r="F84" s="3" t="s">
        <v>2211</v>
      </c>
      <c r="G84" s="8">
        <v>7.2500000000000302</v>
      </c>
      <c r="H84" s="3" t="s">
        <v>77</v>
      </c>
      <c r="I84" s="39">
        <v>4.8000000000000001E-2</v>
      </c>
      <c r="J84" s="39">
        <v>4.8499999999999759E-2</v>
      </c>
      <c r="K84" s="8">
        <v>6018862.4557459997</v>
      </c>
      <c r="L84" s="8">
        <v>104.2145</v>
      </c>
      <c r="M84" s="8">
        <v>6272.5302069770005</v>
      </c>
      <c r="N84" s="39">
        <v>0</v>
      </c>
      <c r="O84" s="39">
        <v>7.9535214325862705E-3</v>
      </c>
      <c r="P84" s="39">
        <v>2.2306333065911883E-3</v>
      </c>
    </row>
    <row r="85" spans="2:16" ht="15" x14ac:dyDescent="0.25">
      <c r="B85" s="9" t="s">
        <v>2212</v>
      </c>
      <c r="C85" s="3" t="s">
        <v>2213</v>
      </c>
      <c r="D85" s="3" t="s">
        <v>136</v>
      </c>
      <c r="E85" s="3"/>
      <c r="F85" s="3" t="s">
        <v>2214</v>
      </c>
      <c r="G85" s="8">
        <v>7.329999999999913</v>
      </c>
      <c r="H85" s="3" t="s">
        <v>77</v>
      </c>
      <c r="I85" s="39">
        <v>4.8000000000000001E-2</v>
      </c>
      <c r="J85" s="39">
        <v>4.8499999999999169E-2</v>
      </c>
      <c r="K85" s="8">
        <v>4337422.6889450001</v>
      </c>
      <c r="L85" s="8">
        <v>103.60080000000001</v>
      </c>
      <c r="M85" s="8">
        <v>4493.6032268879999</v>
      </c>
      <c r="N85" s="39">
        <v>0</v>
      </c>
      <c r="O85" s="39">
        <v>5.6978553144054365E-3</v>
      </c>
      <c r="P85" s="39">
        <v>1.5980123959152368E-3</v>
      </c>
    </row>
    <row r="86" spans="2:16" ht="15" x14ac:dyDescent="0.25">
      <c r="B86" s="9" t="s">
        <v>2215</v>
      </c>
      <c r="C86" s="3" t="s">
        <v>2216</v>
      </c>
      <c r="D86" s="3" t="s">
        <v>136</v>
      </c>
      <c r="E86" s="3"/>
      <c r="F86" s="3" t="s">
        <v>2217</v>
      </c>
      <c r="G86" s="8">
        <v>7.4199999999999653</v>
      </c>
      <c r="H86" s="3" t="s">
        <v>77</v>
      </c>
      <c r="I86" s="39">
        <v>4.8000000000000001E-2</v>
      </c>
      <c r="J86" s="39">
        <v>4.8499999999999766E-2</v>
      </c>
      <c r="K86" s="8">
        <v>9964827.6159770004</v>
      </c>
      <c r="L86" s="8">
        <v>102.7718</v>
      </c>
      <c r="M86" s="8">
        <v>10241.035280224</v>
      </c>
      <c r="N86" s="39">
        <v>0</v>
      </c>
      <c r="O86" s="39">
        <v>1.2985556211835137E-2</v>
      </c>
      <c r="P86" s="39">
        <v>3.6419106223886276E-3</v>
      </c>
    </row>
    <row r="87" spans="2:16" ht="15" x14ac:dyDescent="0.25">
      <c r="B87" s="9" t="s">
        <v>2218</v>
      </c>
      <c r="C87" s="3" t="s">
        <v>2219</v>
      </c>
      <c r="D87" s="3" t="s">
        <v>136</v>
      </c>
      <c r="E87" s="3"/>
      <c r="F87" s="3" t="s">
        <v>2220</v>
      </c>
      <c r="G87" s="8">
        <v>7.5799999999999477</v>
      </c>
      <c r="H87" s="3" t="s">
        <v>77</v>
      </c>
      <c r="I87" s="39">
        <v>4.8000000000000001E-2</v>
      </c>
      <c r="J87" s="39">
        <v>4.849999999999989E-2</v>
      </c>
      <c r="K87" s="8">
        <v>7452139.0481719999</v>
      </c>
      <c r="L87" s="8">
        <v>101.07429999999999</v>
      </c>
      <c r="M87" s="8">
        <v>7532.1994798389997</v>
      </c>
      <c r="N87" s="39">
        <v>0</v>
      </c>
      <c r="O87" s="39">
        <v>9.5507726580222607E-3</v>
      </c>
      <c r="P87" s="39">
        <v>2.6785961130851355E-3</v>
      </c>
    </row>
    <row r="88" spans="2:16" ht="15" x14ac:dyDescent="0.25">
      <c r="B88" s="9" t="s">
        <v>2221</v>
      </c>
      <c r="C88" s="3" t="s">
        <v>2222</v>
      </c>
      <c r="D88" s="3" t="s">
        <v>136</v>
      </c>
      <c r="E88" s="3"/>
      <c r="F88" s="3" t="s">
        <v>2223</v>
      </c>
      <c r="G88" s="8">
        <v>7.6700000000001003</v>
      </c>
      <c r="H88" s="3" t="s">
        <v>77</v>
      </c>
      <c r="I88" s="39">
        <v>4.8000000000000001E-2</v>
      </c>
      <c r="J88" s="39">
        <v>4.849999999999785E-2</v>
      </c>
      <c r="K88" s="8">
        <v>1173165.283332</v>
      </c>
      <c r="L88" s="8">
        <v>100.3867</v>
      </c>
      <c r="M88" s="8">
        <v>1177.701522566</v>
      </c>
      <c r="N88" s="39">
        <v>0</v>
      </c>
      <c r="O88" s="39">
        <v>1.4933167305434883E-3</v>
      </c>
      <c r="P88" s="39">
        <v>4.1881348590985047E-4</v>
      </c>
    </row>
    <row r="89" spans="2:16" ht="15" x14ac:dyDescent="0.25">
      <c r="B89" s="9" t="s">
        <v>2224</v>
      </c>
      <c r="C89" s="3" t="s">
        <v>2225</v>
      </c>
      <c r="D89" s="3" t="s">
        <v>136</v>
      </c>
      <c r="E89" s="3"/>
      <c r="F89" s="3" t="s">
        <v>2226</v>
      </c>
      <c r="G89" s="8">
        <v>7.5699999999999532</v>
      </c>
      <c r="H89" s="3" t="s">
        <v>77</v>
      </c>
      <c r="I89" s="39">
        <v>4.8000000000000001E-2</v>
      </c>
      <c r="J89" s="39">
        <v>4.850000000000005E-2</v>
      </c>
      <c r="K89" s="8">
        <v>10422853.323827</v>
      </c>
      <c r="L89" s="8">
        <v>102.3867</v>
      </c>
      <c r="M89" s="8">
        <v>10671.612089822</v>
      </c>
      <c r="N89" s="39">
        <v>0</v>
      </c>
      <c r="O89" s="39">
        <v>1.3531524389031492E-2</v>
      </c>
      <c r="P89" s="39">
        <v>3.7950320806905331E-3</v>
      </c>
    </row>
    <row r="90" spans="2:16" ht="15" x14ac:dyDescent="0.25">
      <c r="B90" s="9" t="s">
        <v>2227</v>
      </c>
      <c r="C90" s="3" t="s">
        <v>2228</v>
      </c>
      <c r="D90" s="3" t="s">
        <v>136</v>
      </c>
      <c r="E90" s="3"/>
      <c r="F90" s="3" t="s">
        <v>2229</v>
      </c>
      <c r="G90" s="8">
        <v>7.6499999999999799</v>
      </c>
      <c r="H90" s="3" t="s">
        <v>77</v>
      </c>
      <c r="I90" s="39">
        <v>4.8000000000000001E-2</v>
      </c>
      <c r="J90" s="39">
        <v>4.8499999999999537E-2</v>
      </c>
      <c r="K90" s="8">
        <v>7225915.4800509997</v>
      </c>
      <c r="L90" s="8">
        <v>101.9867</v>
      </c>
      <c r="M90" s="8">
        <v>7369.4703341159993</v>
      </c>
      <c r="N90" s="39">
        <v>0</v>
      </c>
      <c r="O90" s="39">
        <v>9.3444333171969728E-3</v>
      </c>
      <c r="P90" s="39">
        <v>2.6207264750881597E-3</v>
      </c>
    </row>
    <row r="91" spans="2:16" ht="15" x14ac:dyDescent="0.25">
      <c r="B91" s="9" t="s">
        <v>2230</v>
      </c>
      <c r="C91" s="3" t="s">
        <v>2231</v>
      </c>
      <c r="D91" s="3" t="s">
        <v>136</v>
      </c>
      <c r="E91" s="3"/>
      <c r="F91" s="3" t="s">
        <v>2232</v>
      </c>
      <c r="G91" s="8">
        <v>7.7400000000000153</v>
      </c>
      <c r="H91" s="3" t="s">
        <v>77</v>
      </c>
      <c r="I91" s="39">
        <v>4.8000000000000001E-2</v>
      </c>
      <c r="J91" s="39">
        <v>4.8499999999999988E-2</v>
      </c>
      <c r="K91" s="8">
        <v>7833979.7855280004</v>
      </c>
      <c r="L91" s="8">
        <v>101.58669999999999</v>
      </c>
      <c r="M91" s="8">
        <v>7958.2789315979999</v>
      </c>
      <c r="N91" s="39">
        <v>0</v>
      </c>
      <c r="O91" s="39">
        <v>1.0091038219084109E-2</v>
      </c>
      <c r="P91" s="39">
        <v>2.8301182237782927E-3</v>
      </c>
    </row>
    <row r="92" spans="2:16" ht="15" x14ac:dyDescent="0.25">
      <c r="B92" s="9" t="s">
        <v>2233</v>
      </c>
      <c r="C92" s="3" t="s">
        <v>2234</v>
      </c>
      <c r="D92" s="3" t="s">
        <v>136</v>
      </c>
      <c r="E92" s="3"/>
      <c r="F92" s="3" t="s">
        <v>2235</v>
      </c>
      <c r="G92" s="8">
        <v>7.8199999999999914</v>
      </c>
      <c r="H92" s="3" t="s">
        <v>77</v>
      </c>
      <c r="I92" s="39">
        <v>4.8000000000000001E-2</v>
      </c>
      <c r="J92" s="39">
        <v>4.8500000000000085E-2</v>
      </c>
      <c r="K92" s="8">
        <v>6023400.2490710001</v>
      </c>
      <c r="L92" s="8">
        <v>101.1867</v>
      </c>
      <c r="M92" s="8">
        <v>6094.8779321649999</v>
      </c>
      <c r="N92" s="39">
        <v>0</v>
      </c>
      <c r="O92" s="39">
        <v>7.7282596755853562E-3</v>
      </c>
      <c r="P92" s="39">
        <v>2.1674567146719404E-3</v>
      </c>
    </row>
    <row r="93" spans="2:16" ht="15" x14ac:dyDescent="0.25">
      <c r="B93" s="9" t="s">
        <v>2236</v>
      </c>
      <c r="C93" s="3" t="s">
        <v>2237</v>
      </c>
      <c r="D93" s="3" t="s">
        <v>136</v>
      </c>
      <c r="E93" s="3"/>
      <c r="F93" s="3" t="s">
        <v>2238</v>
      </c>
      <c r="G93" s="8">
        <v>7.9099999999999469</v>
      </c>
      <c r="H93" s="3" t="s">
        <v>77</v>
      </c>
      <c r="I93" s="39">
        <v>4.8000000000000001E-2</v>
      </c>
      <c r="J93" s="39">
        <v>4.8499999999999037E-2</v>
      </c>
      <c r="K93" s="8">
        <v>4931082.622951</v>
      </c>
      <c r="L93" s="8">
        <v>100.77330000000001</v>
      </c>
      <c r="M93" s="8">
        <v>4969.2163284299995</v>
      </c>
      <c r="N93" s="39">
        <v>0</v>
      </c>
      <c r="O93" s="39">
        <v>6.3009291732647335E-3</v>
      </c>
      <c r="P93" s="39">
        <v>1.7671496324598533E-3</v>
      </c>
    </row>
    <row r="94" spans="2:16" ht="15" x14ac:dyDescent="0.25">
      <c r="B94" s="9" t="s">
        <v>2239</v>
      </c>
      <c r="C94" s="3" t="s">
        <v>2240</v>
      </c>
      <c r="D94" s="3" t="s">
        <v>136</v>
      </c>
      <c r="E94" s="3"/>
      <c r="F94" s="3" t="s">
        <v>2241</v>
      </c>
      <c r="G94" s="8">
        <v>7.9899999999999691</v>
      </c>
      <c r="H94" s="3" t="s">
        <v>77</v>
      </c>
      <c r="I94" s="39">
        <v>4.8000000000000001E-2</v>
      </c>
      <c r="J94" s="39">
        <v>4.8500000000000078E-2</v>
      </c>
      <c r="K94" s="8">
        <v>9429742.6838739999</v>
      </c>
      <c r="L94" s="8">
        <v>100.75879999999999</v>
      </c>
      <c r="M94" s="8">
        <v>9501.2973445959997</v>
      </c>
      <c r="N94" s="39">
        <v>0</v>
      </c>
      <c r="O94" s="39">
        <v>1.204757403695934E-2</v>
      </c>
      <c r="P94" s="39">
        <v>3.3788454759624822E-3</v>
      </c>
    </row>
    <row r="95" spans="2:16" ht="15" x14ac:dyDescent="0.25">
      <c r="B95" s="9" t="s">
        <v>2242</v>
      </c>
      <c r="C95" s="3" t="s">
        <v>2243</v>
      </c>
      <c r="D95" s="3" t="s">
        <v>136</v>
      </c>
      <c r="E95" s="3"/>
      <c r="F95" s="3" t="s">
        <v>2244</v>
      </c>
      <c r="G95" s="8">
        <v>7.879999999999959</v>
      </c>
      <c r="H95" s="3" t="s">
        <v>77</v>
      </c>
      <c r="I95" s="39">
        <v>4.8000000000000001E-2</v>
      </c>
      <c r="J95" s="39">
        <v>4.8500000000000112E-2</v>
      </c>
      <c r="K95" s="8">
        <v>7693391.4547330001</v>
      </c>
      <c r="L95" s="8">
        <v>102.9824</v>
      </c>
      <c r="M95" s="8">
        <v>7922.8374102239995</v>
      </c>
      <c r="N95" s="39">
        <v>0</v>
      </c>
      <c r="O95" s="39">
        <v>1.0046098634809483E-2</v>
      </c>
      <c r="P95" s="39">
        <v>2.8175145319020586E-3</v>
      </c>
    </row>
    <row r="96" spans="2:16" ht="15" x14ac:dyDescent="0.25">
      <c r="B96" s="9" t="s">
        <v>2245</v>
      </c>
      <c r="C96" s="3" t="s">
        <v>2246</v>
      </c>
      <c r="D96" s="3" t="s">
        <v>136</v>
      </c>
      <c r="E96" s="3"/>
      <c r="F96" s="3" t="s">
        <v>2247</v>
      </c>
      <c r="G96" s="8">
        <v>7.960000000000016</v>
      </c>
      <c r="H96" s="3" t="s">
        <v>77</v>
      </c>
      <c r="I96" s="39">
        <v>4.8000000000000001E-2</v>
      </c>
      <c r="J96" s="39">
        <v>4.850000000000073E-2</v>
      </c>
      <c r="K96" s="8">
        <v>5836892.7803229997</v>
      </c>
      <c r="L96" s="8">
        <v>102.2778</v>
      </c>
      <c r="M96" s="8">
        <v>5969.8427922379997</v>
      </c>
      <c r="N96" s="39">
        <v>0</v>
      </c>
      <c r="O96" s="39">
        <v>7.5697160524506816E-3</v>
      </c>
      <c r="P96" s="39">
        <v>2.1229917956660147E-3</v>
      </c>
    </row>
    <row r="97" spans="2:16" ht="15" x14ac:dyDescent="0.25">
      <c r="B97" s="9" t="s">
        <v>2248</v>
      </c>
      <c r="C97" s="3" t="s">
        <v>2249</v>
      </c>
      <c r="D97" s="3" t="s">
        <v>136</v>
      </c>
      <c r="E97" s="3"/>
      <c r="F97" s="3" t="s">
        <v>2250</v>
      </c>
      <c r="G97" s="8">
        <v>8.0500000000000522</v>
      </c>
      <c r="H97" s="3" t="s">
        <v>77</v>
      </c>
      <c r="I97" s="39">
        <v>4.8000000000000001E-2</v>
      </c>
      <c r="J97" s="39">
        <v>4.8499999999999995E-2</v>
      </c>
      <c r="K97" s="8">
        <v>8101293.2803570004</v>
      </c>
      <c r="L97" s="8">
        <v>101.77670000000001</v>
      </c>
      <c r="M97" s="8">
        <v>8245.2281350630001</v>
      </c>
      <c r="N97" s="39">
        <v>0</v>
      </c>
      <c r="O97" s="39">
        <v>1.045488766492398E-2</v>
      </c>
      <c r="P97" s="39">
        <v>2.9321629217594798E-3</v>
      </c>
    </row>
    <row r="98" spans="2:16" ht="15" x14ac:dyDescent="0.25">
      <c r="B98" s="9" t="s">
        <v>2251</v>
      </c>
      <c r="C98" s="3" t="s">
        <v>2252</v>
      </c>
      <c r="D98" s="3" t="s">
        <v>136</v>
      </c>
      <c r="E98" s="3"/>
      <c r="F98" s="3" t="s">
        <v>2253</v>
      </c>
      <c r="G98" s="8">
        <v>8.1299999999999244</v>
      </c>
      <c r="H98" s="3" t="s">
        <v>77</v>
      </c>
      <c r="I98" s="39">
        <v>4.8000000000000001E-2</v>
      </c>
      <c r="J98" s="39">
        <v>4.850000000000039E-2</v>
      </c>
      <c r="K98" s="8">
        <v>5665164.3632279998</v>
      </c>
      <c r="L98" s="8">
        <v>101.2765</v>
      </c>
      <c r="M98" s="8">
        <v>5737.4817087749998</v>
      </c>
      <c r="N98" s="39">
        <v>0</v>
      </c>
      <c r="O98" s="39">
        <v>7.2750839348777307E-3</v>
      </c>
      <c r="P98" s="39">
        <v>2.0403596911044999E-3</v>
      </c>
    </row>
    <row r="99" spans="2:16" ht="15" x14ac:dyDescent="0.25">
      <c r="B99" s="9" t="s">
        <v>2254</v>
      </c>
      <c r="C99" s="3" t="s">
        <v>2255</v>
      </c>
      <c r="D99" s="3" t="s">
        <v>136</v>
      </c>
      <c r="E99" s="3"/>
      <c r="F99" s="3" t="s">
        <v>2256</v>
      </c>
      <c r="G99" s="8">
        <v>8.2099999999999778</v>
      </c>
      <c r="H99" s="3" t="s">
        <v>77</v>
      </c>
      <c r="I99" s="39">
        <v>4.8000000000000001E-2</v>
      </c>
      <c r="J99" s="39">
        <v>4.8500000000000536E-2</v>
      </c>
      <c r="K99" s="8">
        <v>6035514.9083129996</v>
      </c>
      <c r="L99" s="8">
        <v>100.7867</v>
      </c>
      <c r="M99" s="8">
        <v>6082.9942923970002</v>
      </c>
      <c r="N99" s="39">
        <v>0</v>
      </c>
      <c r="O99" s="39">
        <v>7.7131913091569582E-3</v>
      </c>
      <c r="P99" s="39">
        <v>2.1632306620591453E-3</v>
      </c>
    </row>
    <row r="100" spans="2:16" ht="15" x14ac:dyDescent="0.25">
      <c r="B100" s="9" t="s">
        <v>2257</v>
      </c>
      <c r="C100" s="3" t="s">
        <v>2258</v>
      </c>
      <c r="D100" s="3" t="s">
        <v>136</v>
      </c>
      <c r="E100" s="3"/>
      <c r="F100" s="3" t="s">
        <v>2259</v>
      </c>
      <c r="G100" s="8">
        <v>8.3000000000000043</v>
      </c>
      <c r="H100" s="3" t="s">
        <v>77</v>
      </c>
      <c r="I100" s="39">
        <v>4.8000000000000001E-2</v>
      </c>
      <c r="J100" s="39">
        <v>4.8499999999999703E-2</v>
      </c>
      <c r="K100" s="8">
        <v>9302476.3151319996</v>
      </c>
      <c r="L100" s="8">
        <v>100.3867</v>
      </c>
      <c r="M100" s="8">
        <v>9338.4458903560007</v>
      </c>
      <c r="N100" s="39">
        <v>0</v>
      </c>
      <c r="O100" s="39">
        <v>1.1841079609848417E-2</v>
      </c>
      <c r="P100" s="39">
        <v>3.3209323426864573E-3</v>
      </c>
    </row>
    <row r="101" spans="2:16" ht="15" x14ac:dyDescent="0.25">
      <c r="B101" s="9" t="s">
        <v>2260</v>
      </c>
      <c r="C101" s="3" t="s">
        <v>2261</v>
      </c>
      <c r="D101" s="3" t="s">
        <v>136</v>
      </c>
      <c r="E101" s="3"/>
      <c r="F101" s="3" t="s">
        <v>2262</v>
      </c>
      <c r="G101" s="8">
        <v>8.1799999999999624</v>
      </c>
      <c r="H101" s="3" t="s">
        <v>77</v>
      </c>
      <c r="I101" s="39">
        <v>4.8000000000000001E-2</v>
      </c>
      <c r="J101" s="39">
        <v>4.8500000000000744E-2</v>
      </c>
      <c r="K101" s="8">
        <v>6315942.2095379997</v>
      </c>
      <c r="L101" s="8">
        <v>102.3867</v>
      </c>
      <c r="M101" s="8">
        <v>6466.682696801</v>
      </c>
      <c r="N101" s="39">
        <v>0</v>
      </c>
      <c r="O101" s="39">
        <v>8.1997053389288085E-3</v>
      </c>
      <c r="P101" s="39">
        <v>2.2996776947516945E-3</v>
      </c>
    </row>
    <row r="102" spans="2:16" ht="15" x14ac:dyDescent="0.25">
      <c r="B102" s="9" t="s">
        <v>2263</v>
      </c>
      <c r="C102" s="3" t="s">
        <v>2264</v>
      </c>
      <c r="D102" s="3" t="s">
        <v>136</v>
      </c>
      <c r="E102" s="3"/>
      <c r="F102" s="3" t="s">
        <v>2265</v>
      </c>
      <c r="G102" s="8">
        <v>8.269999999999925</v>
      </c>
      <c r="H102" s="3" t="s">
        <v>77</v>
      </c>
      <c r="I102" s="39">
        <v>4.8000000000000001E-2</v>
      </c>
      <c r="J102" s="39">
        <v>4.8499999999999641E-2</v>
      </c>
      <c r="K102" s="8">
        <v>5260509.7658540001</v>
      </c>
      <c r="L102" s="8">
        <v>102.0639</v>
      </c>
      <c r="M102" s="8">
        <v>5369.0810139309997</v>
      </c>
      <c r="N102" s="39">
        <v>0</v>
      </c>
      <c r="O102" s="39">
        <v>6.8079546065945018E-3</v>
      </c>
      <c r="P102" s="39">
        <v>1.9093492642154747E-3</v>
      </c>
    </row>
    <row r="103" spans="2:16" ht="15" x14ac:dyDescent="0.25">
      <c r="B103" s="9" t="s">
        <v>2266</v>
      </c>
      <c r="C103" s="3" t="s">
        <v>2267</v>
      </c>
      <c r="D103" s="3" t="s">
        <v>136</v>
      </c>
      <c r="E103" s="3"/>
      <c r="F103" s="3" t="s">
        <v>2268</v>
      </c>
      <c r="G103" s="8">
        <v>8.349999999999973</v>
      </c>
      <c r="H103" s="3" t="s">
        <v>77</v>
      </c>
      <c r="I103" s="39">
        <v>4.8000000000000001E-2</v>
      </c>
      <c r="J103" s="39">
        <v>4.8499999999999606E-2</v>
      </c>
      <c r="K103" s="8">
        <v>9074254.4527039994</v>
      </c>
      <c r="L103" s="8">
        <v>101.58669999999999</v>
      </c>
      <c r="M103" s="8">
        <v>9218.2326233539989</v>
      </c>
      <c r="N103" s="39">
        <v>0</v>
      </c>
      <c r="O103" s="39">
        <v>1.1688650085552442E-2</v>
      </c>
      <c r="P103" s="39">
        <v>3.2781821751431367E-3</v>
      </c>
    </row>
    <row r="104" spans="2:16" ht="15" x14ac:dyDescent="0.25">
      <c r="B104" s="9" t="s">
        <v>2269</v>
      </c>
      <c r="C104" s="3" t="s">
        <v>2270</v>
      </c>
      <c r="D104" s="3" t="s">
        <v>136</v>
      </c>
      <c r="E104" s="3"/>
      <c r="F104" s="3" t="s">
        <v>2271</v>
      </c>
      <c r="G104" s="8">
        <v>8.4299999999999375</v>
      </c>
      <c r="H104" s="3" t="s">
        <v>77</v>
      </c>
      <c r="I104" s="39">
        <v>4.8000000000000001E-2</v>
      </c>
      <c r="J104" s="39">
        <v>4.849999999999928E-2</v>
      </c>
      <c r="K104" s="8">
        <v>6809895.5838010004</v>
      </c>
      <c r="L104" s="8">
        <v>101.1867</v>
      </c>
      <c r="M104" s="8">
        <v>6890.7063445900003</v>
      </c>
      <c r="N104" s="39">
        <v>0</v>
      </c>
      <c r="O104" s="39">
        <v>8.7373641559181613E-3</v>
      </c>
      <c r="P104" s="39">
        <v>2.4504687217105389E-3</v>
      </c>
    </row>
    <row r="105" spans="2:16" ht="15" x14ac:dyDescent="0.25">
      <c r="B105" s="9" t="s">
        <v>2272</v>
      </c>
      <c r="C105" s="3" t="s">
        <v>2273</v>
      </c>
      <c r="D105" s="3" t="s">
        <v>136</v>
      </c>
      <c r="E105" s="3"/>
      <c r="F105" s="3" t="s">
        <v>2274</v>
      </c>
      <c r="G105" s="8">
        <v>8.5200000000000014</v>
      </c>
      <c r="H105" s="3" t="s">
        <v>77</v>
      </c>
      <c r="I105" s="39">
        <v>4.8000000000000001E-2</v>
      </c>
      <c r="J105" s="39">
        <v>4.8500000000000425E-2</v>
      </c>
      <c r="K105" s="8">
        <v>8252664.0741890008</v>
      </c>
      <c r="L105" s="8">
        <v>100.7867</v>
      </c>
      <c r="M105" s="8">
        <v>8317.5850314339987</v>
      </c>
      <c r="N105" s="39">
        <v>0</v>
      </c>
      <c r="O105" s="39">
        <v>1.0546635668854202E-2</v>
      </c>
      <c r="P105" s="39">
        <v>2.9578944364243571E-3</v>
      </c>
    </row>
    <row r="106" spans="2:16" ht="15" x14ac:dyDescent="0.25">
      <c r="B106" s="9" t="s">
        <v>2275</v>
      </c>
      <c r="C106" s="3" t="s">
        <v>2276</v>
      </c>
      <c r="D106" s="3" t="s">
        <v>136</v>
      </c>
      <c r="E106" s="3"/>
      <c r="F106" s="3" t="s">
        <v>2277</v>
      </c>
      <c r="G106" s="8">
        <v>8.599999999999989</v>
      </c>
      <c r="H106" s="3" t="s">
        <v>77</v>
      </c>
      <c r="I106" s="39">
        <v>4.8000000000000001E-2</v>
      </c>
      <c r="J106" s="39">
        <v>4.8500000000000057E-2</v>
      </c>
      <c r="K106" s="8">
        <v>13882483.606844001</v>
      </c>
      <c r="L106" s="8">
        <v>101.2861</v>
      </c>
      <c r="M106" s="8">
        <v>14061.024403236001</v>
      </c>
      <c r="N106" s="39">
        <v>0</v>
      </c>
      <c r="O106" s="39">
        <v>1.7829273875933072E-2</v>
      </c>
      <c r="P106" s="39">
        <v>5.0003727879639548E-3</v>
      </c>
    </row>
    <row r="107" spans="2:16" ht="15" x14ac:dyDescent="0.25">
      <c r="B107" s="9" t="s">
        <v>2278</v>
      </c>
      <c r="C107" s="3" t="s">
        <v>2279</v>
      </c>
      <c r="D107" s="3" t="s">
        <v>136</v>
      </c>
      <c r="E107" s="3"/>
      <c r="F107" s="3" t="s">
        <v>2280</v>
      </c>
      <c r="G107" s="8">
        <v>8.4800000000000253</v>
      </c>
      <c r="H107" s="3" t="s">
        <v>77</v>
      </c>
      <c r="I107" s="39">
        <v>4.8000000000000001E-2</v>
      </c>
      <c r="J107" s="39">
        <v>4.8500000000000328E-2</v>
      </c>
      <c r="K107" s="8">
        <v>10024235.240509</v>
      </c>
      <c r="L107" s="8">
        <v>104.0381</v>
      </c>
      <c r="M107" s="8">
        <v>10429.026821790001</v>
      </c>
      <c r="N107" s="39">
        <v>0</v>
      </c>
      <c r="O107" s="39">
        <v>1.3223928081822628E-2</v>
      </c>
      <c r="P107" s="39">
        <v>3.7087640579461173E-3</v>
      </c>
    </row>
    <row r="108" spans="2:16" ht="15" x14ac:dyDescent="0.25">
      <c r="B108" s="9" t="s">
        <v>2281</v>
      </c>
      <c r="C108" s="3" t="s">
        <v>2282</v>
      </c>
      <c r="D108" s="3" t="s">
        <v>136</v>
      </c>
      <c r="E108" s="3"/>
      <c r="F108" s="3" t="s">
        <v>2283</v>
      </c>
      <c r="G108" s="8">
        <v>8.5600000000000218</v>
      </c>
      <c r="H108" s="3" t="s">
        <v>77</v>
      </c>
      <c r="I108" s="39">
        <v>4.8000000000000001E-2</v>
      </c>
      <c r="J108" s="39">
        <v>4.8499999999999661E-2</v>
      </c>
      <c r="K108" s="8">
        <v>11038994.068799</v>
      </c>
      <c r="L108" s="8">
        <v>103.31699999999999</v>
      </c>
      <c r="M108" s="8">
        <v>11405.158996618</v>
      </c>
      <c r="N108" s="39">
        <v>0</v>
      </c>
      <c r="O108" s="39">
        <v>1.4461656385609176E-2</v>
      </c>
      <c r="P108" s="39">
        <v>4.0558955772785699E-3</v>
      </c>
    </row>
    <row r="109" spans="2:16" ht="15" x14ac:dyDescent="0.25">
      <c r="B109" s="9" t="s">
        <v>2284</v>
      </c>
      <c r="C109" s="3" t="s">
        <v>2285</v>
      </c>
      <c r="D109" s="3" t="s">
        <v>136</v>
      </c>
      <c r="E109" s="3"/>
      <c r="F109" s="3" t="s">
        <v>2286</v>
      </c>
      <c r="G109" s="8">
        <v>8.6500000000001354</v>
      </c>
      <c r="H109" s="3" t="s">
        <v>77</v>
      </c>
      <c r="I109" s="39">
        <v>4.8000000000000001E-2</v>
      </c>
      <c r="J109" s="39">
        <v>4.8499999999999995E-2</v>
      </c>
      <c r="K109" s="8">
        <v>2886619.390193</v>
      </c>
      <c r="L109" s="8">
        <v>102.2906</v>
      </c>
      <c r="M109" s="8">
        <v>2952.740638318</v>
      </c>
      <c r="N109" s="39">
        <v>0</v>
      </c>
      <c r="O109" s="39">
        <v>3.7440530657960676E-3</v>
      </c>
      <c r="P109" s="39">
        <v>1.0500517966786742E-3</v>
      </c>
    </row>
    <row r="110" spans="2:16" ht="15" x14ac:dyDescent="0.25">
      <c r="B110" s="9" t="s">
        <v>2287</v>
      </c>
      <c r="C110" s="3" t="s">
        <v>2288</v>
      </c>
      <c r="D110" s="3" t="s">
        <v>136</v>
      </c>
      <c r="E110" s="3"/>
      <c r="F110" s="3" t="s">
        <v>2289</v>
      </c>
      <c r="G110" s="8">
        <v>8.7300000000000555</v>
      </c>
      <c r="H110" s="3" t="s">
        <v>77</v>
      </c>
      <c r="I110" s="39">
        <v>4.8000000000000001E-2</v>
      </c>
      <c r="J110" s="39">
        <v>4.8499999999994922E-2</v>
      </c>
      <c r="K110" s="8">
        <v>812223.37394600001</v>
      </c>
      <c r="L110" s="8">
        <v>101.6833</v>
      </c>
      <c r="M110" s="8">
        <v>825.89512950799997</v>
      </c>
      <c r="N110" s="39">
        <v>0</v>
      </c>
      <c r="O110" s="39">
        <v>1.0472288529282769E-3</v>
      </c>
      <c r="P110" s="39">
        <v>2.9370431434237054E-4</v>
      </c>
    </row>
    <row r="111" spans="2:16" ht="15" x14ac:dyDescent="0.25">
      <c r="B111" s="9" t="s">
        <v>2290</v>
      </c>
      <c r="C111" s="3" t="s">
        <v>2291</v>
      </c>
      <c r="D111" s="3" t="s">
        <v>136</v>
      </c>
      <c r="E111" s="3"/>
      <c r="F111" s="3" t="s">
        <v>2292</v>
      </c>
      <c r="G111" s="8">
        <v>8.82</v>
      </c>
      <c r="H111" s="3" t="s">
        <v>77</v>
      </c>
      <c r="I111" s="39">
        <v>4.8000000000000001E-2</v>
      </c>
      <c r="J111" s="39">
        <v>4.8500000000000841E-2</v>
      </c>
      <c r="K111" s="8">
        <v>5731566.0178380003</v>
      </c>
      <c r="L111" s="8">
        <v>100.96380000000001</v>
      </c>
      <c r="M111" s="8">
        <v>5786.8061625390001</v>
      </c>
      <c r="N111" s="39">
        <v>0</v>
      </c>
      <c r="O111" s="39">
        <v>7.3376269736862522E-3</v>
      </c>
      <c r="P111" s="39">
        <v>2.057900422797273E-3</v>
      </c>
    </row>
    <row r="112" spans="2:16" ht="15" x14ac:dyDescent="0.25">
      <c r="B112" s="9" t="s">
        <v>2293</v>
      </c>
      <c r="C112" s="3" t="s">
        <v>2294</v>
      </c>
      <c r="D112" s="3" t="s">
        <v>136</v>
      </c>
      <c r="E112" s="3"/>
      <c r="F112" s="3" t="s">
        <v>2295</v>
      </c>
      <c r="G112" s="8">
        <v>8.9000000000016506</v>
      </c>
      <c r="H112" s="3" t="s">
        <v>77</v>
      </c>
      <c r="I112" s="39">
        <v>4.8000000000000001E-2</v>
      </c>
      <c r="J112" s="39">
        <v>4.8500000000005816E-2</v>
      </c>
      <c r="K112" s="8">
        <v>299411.09715099999</v>
      </c>
      <c r="L112" s="8">
        <v>100.3867</v>
      </c>
      <c r="M112" s="8">
        <v>300.56882019900002</v>
      </c>
      <c r="N112" s="39">
        <v>0</v>
      </c>
      <c r="O112" s="39">
        <v>3.8111901808951808E-4</v>
      </c>
      <c r="P112" s="39">
        <v>1.0688809764725395E-4</v>
      </c>
    </row>
    <row r="113" spans="2:16" ht="15" x14ac:dyDescent="0.25">
      <c r="B113" s="9" t="s">
        <v>2296</v>
      </c>
      <c r="C113" s="3" t="s">
        <v>2297</v>
      </c>
      <c r="D113" s="3" t="s">
        <v>136</v>
      </c>
      <c r="E113" s="3"/>
      <c r="F113" s="3" t="s">
        <v>2298</v>
      </c>
      <c r="G113" s="8">
        <v>8.7699999999998912</v>
      </c>
      <c r="H113" s="3" t="s">
        <v>77</v>
      </c>
      <c r="I113" s="39">
        <v>4.8000000000000001E-2</v>
      </c>
      <c r="J113" s="39">
        <v>4.8500000000000591E-2</v>
      </c>
      <c r="K113" s="8">
        <v>4158283.9304569997</v>
      </c>
      <c r="L113" s="8">
        <v>102.5802</v>
      </c>
      <c r="M113" s="8">
        <v>4265.574741898</v>
      </c>
      <c r="N113" s="39">
        <v>0</v>
      </c>
      <c r="O113" s="39">
        <v>5.4087168993220266E-3</v>
      </c>
      <c r="P113" s="39">
        <v>1.5169210473387966E-3</v>
      </c>
    </row>
    <row r="114" spans="2:16" ht="15" x14ac:dyDescent="0.25">
      <c r="B114" s="9" t="s">
        <v>2299</v>
      </c>
      <c r="C114" s="3" t="s">
        <v>2300</v>
      </c>
      <c r="D114" s="3" t="s">
        <v>136</v>
      </c>
      <c r="E114" s="3"/>
      <c r="F114" s="3" t="s">
        <v>2301</v>
      </c>
      <c r="G114" s="8">
        <v>8.8499999999999748</v>
      </c>
      <c r="H114" s="3" t="s">
        <v>77</v>
      </c>
      <c r="I114" s="39">
        <v>4.8000000000000001E-2</v>
      </c>
      <c r="J114" s="39">
        <v>4.8500000000000168E-2</v>
      </c>
      <c r="K114" s="8">
        <v>11216467.582029</v>
      </c>
      <c r="L114" s="8">
        <v>102.5902</v>
      </c>
      <c r="M114" s="8">
        <v>11506.993905492</v>
      </c>
      <c r="N114" s="39">
        <v>0</v>
      </c>
      <c r="O114" s="39">
        <v>1.4590782289126376E-2</v>
      </c>
      <c r="P114" s="39">
        <v>4.0921100444891627E-3</v>
      </c>
    </row>
    <row r="115" spans="2:16" ht="15" x14ac:dyDescent="0.25">
      <c r="B115" s="9" t="s">
        <v>2302</v>
      </c>
      <c r="C115" s="3" t="s">
        <v>2303</v>
      </c>
      <c r="D115" s="3" t="s">
        <v>136</v>
      </c>
      <c r="E115" s="3"/>
      <c r="F115" s="3" t="s">
        <v>2304</v>
      </c>
      <c r="G115" s="8">
        <v>8.9399999999999178</v>
      </c>
      <c r="H115" s="3" t="s">
        <v>77</v>
      </c>
      <c r="I115" s="39">
        <v>4.8000000000000001E-2</v>
      </c>
      <c r="J115" s="39">
        <v>4.8500000000000362E-2</v>
      </c>
      <c r="K115" s="8">
        <v>5971486.2281940002</v>
      </c>
      <c r="L115" s="8">
        <v>102.0852</v>
      </c>
      <c r="M115" s="8">
        <v>6096.0044801570002</v>
      </c>
      <c r="N115" s="39">
        <v>0</v>
      </c>
      <c r="O115" s="39">
        <v>7.7296881300213732E-3</v>
      </c>
      <c r="P115" s="39">
        <v>2.1678573369709984E-3</v>
      </c>
    </row>
    <row r="116" spans="2:16" ht="15" x14ac:dyDescent="0.25">
      <c r="B116" s="9" t="s">
        <v>2305</v>
      </c>
      <c r="C116" s="3" t="s">
        <v>2306</v>
      </c>
      <c r="D116" s="3" t="s">
        <v>136</v>
      </c>
      <c r="E116" s="3"/>
      <c r="F116" s="3" t="s">
        <v>2307</v>
      </c>
      <c r="G116" s="8">
        <v>9.019999999999925</v>
      </c>
      <c r="H116" s="3" t="s">
        <v>77</v>
      </c>
      <c r="I116" s="39">
        <v>4.8000000000000001E-2</v>
      </c>
      <c r="J116" s="39">
        <v>4.8500000000000494E-2</v>
      </c>
      <c r="K116" s="8">
        <v>2671927.6454750001</v>
      </c>
      <c r="L116" s="8">
        <v>102.0933</v>
      </c>
      <c r="M116" s="8">
        <v>2727.8578911239997</v>
      </c>
      <c r="N116" s="39">
        <v>0</v>
      </c>
      <c r="O116" s="39">
        <v>3.4589034227322729E-3</v>
      </c>
      <c r="P116" s="39">
        <v>9.7007913342857244E-4</v>
      </c>
    </row>
    <row r="117" spans="2:16" ht="15" x14ac:dyDescent="0.25">
      <c r="B117" s="9" t="s">
        <v>2308</v>
      </c>
      <c r="C117" s="3" t="s">
        <v>2309</v>
      </c>
      <c r="D117" s="3" t="s">
        <v>136</v>
      </c>
      <c r="E117" s="3"/>
      <c r="F117" s="3" t="s">
        <v>2310</v>
      </c>
      <c r="G117" s="8">
        <v>9.1800000000003568</v>
      </c>
      <c r="H117" s="3" t="s">
        <v>77</v>
      </c>
      <c r="I117" s="39">
        <v>4.8000000000000001E-2</v>
      </c>
      <c r="J117" s="39">
        <v>4.8499999999997954E-2</v>
      </c>
      <c r="K117" s="8">
        <v>1296435.0634570001</v>
      </c>
      <c r="L117" s="8">
        <v>101.9024</v>
      </c>
      <c r="M117" s="8">
        <v>1321.0986791539999</v>
      </c>
      <c r="N117" s="39">
        <v>0</v>
      </c>
      <c r="O117" s="39">
        <v>1.6751432535988869E-3</v>
      </c>
      <c r="P117" s="39">
        <v>4.6980829390613142E-4</v>
      </c>
    </row>
    <row r="118" spans="2:16" ht="15" x14ac:dyDescent="0.25">
      <c r="B118" s="9" t="s">
        <v>2311</v>
      </c>
      <c r="C118" s="3" t="s">
        <v>2312</v>
      </c>
      <c r="D118" s="3" t="s">
        <v>136</v>
      </c>
      <c r="E118" s="3"/>
      <c r="F118" s="3" t="s">
        <v>2313</v>
      </c>
      <c r="G118" s="8">
        <v>9.0499999999999954</v>
      </c>
      <c r="H118" s="3" t="s">
        <v>77</v>
      </c>
      <c r="I118" s="39">
        <v>4.8000000000000001E-2</v>
      </c>
      <c r="J118" s="39">
        <v>4.8499999999999967E-2</v>
      </c>
      <c r="K118" s="8">
        <v>15554972.680391001</v>
      </c>
      <c r="L118" s="8">
        <v>104.2499</v>
      </c>
      <c r="M118" s="8">
        <v>16216.041064216999</v>
      </c>
      <c r="N118" s="39">
        <v>0</v>
      </c>
      <c r="O118" s="39">
        <v>2.0561818899252036E-2</v>
      </c>
      <c r="P118" s="39">
        <v>5.766738477984262E-3</v>
      </c>
    </row>
    <row r="119" spans="2:16" ht="15" x14ac:dyDescent="0.25">
      <c r="B119" s="9" t="s">
        <v>2314</v>
      </c>
      <c r="C119" s="3" t="s">
        <v>2315</v>
      </c>
      <c r="D119" s="3" t="s">
        <v>136</v>
      </c>
      <c r="E119" s="3"/>
      <c r="F119" s="3" t="s">
        <v>2316</v>
      </c>
      <c r="G119" s="8">
        <v>9.1299999999999883</v>
      </c>
      <c r="H119" s="3" t="s">
        <v>77</v>
      </c>
      <c r="I119" s="39">
        <v>4.8000000000000001E-2</v>
      </c>
      <c r="J119" s="39">
        <v>4.8499999999999807E-2</v>
      </c>
      <c r="K119" s="8">
        <v>13110808.954898</v>
      </c>
      <c r="L119" s="8">
        <v>104.0543</v>
      </c>
      <c r="M119" s="8">
        <v>13642.361582501</v>
      </c>
      <c r="N119" s="39">
        <v>0</v>
      </c>
      <c r="O119" s="39">
        <v>1.7298412547590798E-2</v>
      </c>
      <c r="P119" s="39">
        <v>4.8514881750012081E-3</v>
      </c>
    </row>
    <row r="120" spans="2:16" ht="15" x14ac:dyDescent="0.25">
      <c r="B120" s="9" t="s">
        <v>2317</v>
      </c>
      <c r="C120" s="3" t="s">
        <v>2318</v>
      </c>
      <c r="D120" s="3" t="s">
        <v>136</v>
      </c>
      <c r="E120" s="3"/>
      <c r="F120" s="3" t="s">
        <v>2319</v>
      </c>
      <c r="G120" s="8">
        <v>9.3299999999999468</v>
      </c>
      <c r="H120" s="3" t="s">
        <v>77</v>
      </c>
      <c r="I120" s="39">
        <v>4.8000000000000001E-2</v>
      </c>
      <c r="J120" s="39">
        <v>4.8500000000000022E-2</v>
      </c>
      <c r="K120" s="8">
        <v>6048212.4033949999</v>
      </c>
      <c r="L120" s="8">
        <v>103.2906</v>
      </c>
      <c r="M120" s="8">
        <v>6247.2320487420002</v>
      </c>
      <c r="N120" s="39">
        <v>0</v>
      </c>
      <c r="O120" s="39">
        <v>7.9214435569782381E-3</v>
      </c>
      <c r="P120" s="39">
        <v>2.2216367912309852E-3</v>
      </c>
    </row>
    <row r="121" spans="2:16" ht="15" x14ac:dyDescent="0.25">
      <c r="B121" s="9" t="s">
        <v>2320</v>
      </c>
      <c r="C121" s="3" t="s">
        <v>2321</v>
      </c>
      <c r="D121" s="3" t="s">
        <v>136</v>
      </c>
      <c r="E121" s="3"/>
      <c r="F121" s="3" t="s">
        <v>2322</v>
      </c>
      <c r="G121" s="8">
        <v>9.4099999999999486</v>
      </c>
      <c r="H121" s="3" t="s">
        <v>77</v>
      </c>
      <c r="I121" s="39">
        <v>4.8000000000000001E-2</v>
      </c>
      <c r="J121" s="39">
        <v>4.8500000000000563E-2</v>
      </c>
      <c r="K121" s="8">
        <v>7492188.1965950001</v>
      </c>
      <c r="L121" s="8">
        <v>103.0043</v>
      </c>
      <c r="M121" s="8">
        <v>7717.2726141470002</v>
      </c>
      <c r="N121" s="39">
        <v>0</v>
      </c>
      <c r="O121" s="39">
        <v>9.7854440094136495E-3</v>
      </c>
      <c r="P121" s="39">
        <v>2.7444117064613868E-3</v>
      </c>
    </row>
    <row r="122" spans="2:16" ht="15" x14ac:dyDescent="0.25">
      <c r="B122" s="9" t="s">
        <v>2323</v>
      </c>
      <c r="C122" s="3" t="s">
        <v>2324</v>
      </c>
      <c r="D122" s="3" t="s">
        <v>136</v>
      </c>
      <c r="E122" s="3"/>
      <c r="F122" s="3" t="s">
        <v>2325</v>
      </c>
      <c r="G122" s="8">
        <v>9.499999999999984</v>
      </c>
      <c r="H122" s="3" t="s">
        <v>77</v>
      </c>
      <c r="I122" s="39">
        <v>4.8000000000000001E-2</v>
      </c>
      <c r="J122" s="39">
        <v>4.8500000000000078E-2</v>
      </c>
      <c r="K122" s="8">
        <v>7069881.9994999999</v>
      </c>
      <c r="L122" s="8">
        <v>102.39360000000001</v>
      </c>
      <c r="M122" s="8">
        <v>7239.1082003390002</v>
      </c>
      <c r="N122" s="39">
        <v>0</v>
      </c>
      <c r="O122" s="39">
        <v>9.1791351056650858E-3</v>
      </c>
      <c r="P122" s="39">
        <v>2.5743671738291843E-3</v>
      </c>
    </row>
    <row r="123" spans="2:16" ht="15" x14ac:dyDescent="0.25">
      <c r="B123" s="9" t="s">
        <v>2326</v>
      </c>
      <c r="C123" s="3" t="s">
        <v>2327</v>
      </c>
      <c r="D123" s="3" t="s">
        <v>136</v>
      </c>
      <c r="E123" s="3"/>
      <c r="F123" s="3" t="s">
        <v>2328</v>
      </c>
      <c r="G123" s="8">
        <v>9.5800000000000196</v>
      </c>
      <c r="H123" s="3" t="s">
        <v>77</v>
      </c>
      <c r="I123" s="39">
        <v>4.8000000000000001E-2</v>
      </c>
      <c r="J123" s="39">
        <v>4.8499999999999738E-2</v>
      </c>
      <c r="K123" s="8">
        <v>12285804.823607</v>
      </c>
      <c r="L123" s="8">
        <v>102.4029</v>
      </c>
      <c r="M123" s="8">
        <v>12581.024574216</v>
      </c>
      <c r="N123" s="39">
        <v>0</v>
      </c>
      <c r="O123" s="39">
        <v>1.5952645151651866E-2</v>
      </c>
      <c r="P123" s="39">
        <v>4.4740561655762043E-3</v>
      </c>
    </row>
    <row r="124" spans="2:16" ht="15" x14ac:dyDescent="0.25">
      <c r="B124" s="9" t="s">
        <v>2329</v>
      </c>
      <c r="C124" s="3" t="s">
        <v>2330</v>
      </c>
      <c r="D124" s="3" t="s">
        <v>136</v>
      </c>
      <c r="E124" s="3"/>
      <c r="F124" s="3" t="s">
        <v>2331</v>
      </c>
      <c r="G124" s="8">
        <v>9.6700000000000177</v>
      </c>
      <c r="H124" s="3" t="s">
        <v>77</v>
      </c>
      <c r="I124" s="39">
        <v>4.8000000000000001E-2</v>
      </c>
      <c r="J124" s="39">
        <v>4.8500000000000008E-2</v>
      </c>
      <c r="K124" s="8">
        <v>12292965.378210999</v>
      </c>
      <c r="L124" s="8">
        <v>101.99809999999999</v>
      </c>
      <c r="M124" s="8">
        <v>12538.594283274</v>
      </c>
      <c r="N124" s="39">
        <v>0</v>
      </c>
      <c r="O124" s="39">
        <v>1.589884385978679E-2</v>
      </c>
      <c r="P124" s="39">
        <v>4.4589671317954976E-3</v>
      </c>
    </row>
    <row r="125" spans="2:16" ht="15" x14ac:dyDescent="0.25">
      <c r="B125" s="9" t="s">
        <v>2332</v>
      </c>
      <c r="C125" s="3" t="s">
        <v>2333</v>
      </c>
      <c r="D125" s="3" t="s">
        <v>136</v>
      </c>
      <c r="E125" s="3"/>
      <c r="F125" s="3" t="s">
        <v>2334</v>
      </c>
      <c r="G125" s="8">
        <v>9.7499999999999964</v>
      </c>
      <c r="H125" s="3" t="s">
        <v>77</v>
      </c>
      <c r="I125" s="39">
        <v>4.8000000000000001E-2</v>
      </c>
      <c r="J125" s="39">
        <v>4.8499999999999863E-2</v>
      </c>
      <c r="K125" s="8">
        <v>12671392.362791</v>
      </c>
      <c r="L125" s="8">
        <v>101.79689999999999</v>
      </c>
      <c r="M125" s="8">
        <v>12899.088895293999</v>
      </c>
      <c r="N125" s="39">
        <v>0</v>
      </c>
      <c r="O125" s="39">
        <v>1.6355948334125348E-2</v>
      </c>
      <c r="P125" s="39">
        <v>4.5871660024081936E-3</v>
      </c>
    </row>
    <row r="126" spans="2:16" ht="15" x14ac:dyDescent="0.25">
      <c r="B126" s="9" t="s">
        <v>2335</v>
      </c>
      <c r="C126" s="3" t="s">
        <v>2336</v>
      </c>
      <c r="D126" s="3" t="s">
        <v>136</v>
      </c>
      <c r="E126" s="3"/>
      <c r="F126" s="3" t="s">
        <v>2337</v>
      </c>
      <c r="G126" s="8">
        <v>9.6000000000000529</v>
      </c>
      <c r="H126" s="3" t="s">
        <v>77</v>
      </c>
      <c r="I126" s="39">
        <v>4.8000000000000001E-2</v>
      </c>
      <c r="J126" s="39">
        <v>4.8500000000000397E-2</v>
      </c>
      <c r="K126" s="8">
        <v>7663541.9335070001</v>
      </c>
      <c r="L126" s="8">
        <v>103.8115</v>
      </c>
      <c r="M126" s="8">
        <v>7955.6385899079996</v>
      </c>
      <c r="N126" s="39">
        <v>0</v>
      </c>
      <c r="O126" s="39">
        <v>1.0087690285550458E-2</v>
      </c>
      <c r="P126" s="39">
        <v>2.8291792671020946E-3</v>
      </c>
    </row>
    <row r="127" spans="2:16" ht="15" x14ac:dyDescent="0.25">
      <c r="B127" s="9" t="s">
        <v>2338</v>
      </c>
      <c r="C127" s="3" t="s">
        <v>2339</v>
      </c>
      <c r="D127" s="3" t="s">
        <v>136</v>
      </c>
      <c r="E127" s="3"/>
      <c r="F127" s="3" t="s">
        <v>2340</v>
      </c>
      <c r="G127" s="8">
        <v>9.6799999999999784</v>
      </c>
      <c r="H127" s="3" t="s">
        <v>77</v>
      </c>
      <c r="I127" s="39">
        <v>4.8000000000000001E-2</v>
      </c>
      <c r="J127" s="39">
        <v>4.8499999999999724E-2</v>
      </c>
      <c r="K127" s="8">
        <v>14277354.888334</v>
      </c>
      <c r="L127" s="8">
        <v>103.1095</v>
      </c>
      <c r="M127" s="8">
        <v>14721.305102326</v>
      </c>
      <c r="N127" s="39">
        <v>0</v>
      </c>
      <c r="O127" s="39">
        <v>1.8666504868602347E-2</v>
      </c>
      <c r="P127" s="39">
        <v>5.2351814011534466E-3</v>
      </c>
    </row>
    <row r="128" spans="2:16" ht="15" x14ac:dyDescent="0.25">
      <c r="B128" s="9" t="s">
        <v>2341</v>
      </c>
      <c r="C128" s="3" t="s">
        <v>2342</v>
      </c>
      <c r="D128" s="3" t="s">
        <v>136</v>
      </c>
      <c r="E128" s="3"/>
      <c r="F128" s="3" t="s">
        <v>2343</v>
      </c>
      <c r="G128" s="8">
        <v>9.7700000000000067</v>
      </c>
      <c r="H128" s="3" t="s">
        <v>77</v>
      </c>
      <c r="I128" s="39">
        <v>4.8000000000000001E-2</v>
      </c>
      <c r="J128" s="39">
        <v>4.8500000000000071E-2</v>
      </c>
      <c r="K128" s="8">
        <v>13619791.167602001</v>
      </c>
      <c r="L128" s="8">
        <v>102.50020000000001</v>
      </c>
      <c r="M128" s="8">
        <v>13960.319886572001</v>
      </c>
      <c r="N128" s="39">
        <v>0</v>
      </c>
      <c r="O128" s="39">
        <v>1.770158130129159E-2</v>
      </c>
      <c r="P128" s="39">
        <v>4.9645603101308436E-3</v>
      </c>
    </row>
    <row r="129" spans="2:16" ht="15" x14ac:dyDescent="0.25">
      <c r="B129" s="9" t="s">
        <v>2344</v>
      </c>
      <c r="C129" s="3" t="s">
        <v>2345</v>
      </c>
      <c r="D129" s="3" t="s">
        <v>136</v>
      </c>
      <c r="E129" s="3"/>
      <c r="F129" s="3" t="s">
        <v>2346</v>
      </c>
      <c r="G129" s="8">
        <v>9.8500000000000654</v>
      </c>
      <c r="H129" s="3" t="s">
        <v>77</v>
      </c>
      <c r="I129" s="39">
        <v>4.8000000000000001E-2</v>
      </c>
      <c r="J129" s="39">
        <v>4.8499999999999661E-2</v>
      </c>
      <c r="K129" s="8">
        <v>3107222.7555720001</v>
      </c>
      <c r="L129" s="8">
        <v>101.6777</v>
      </c>
      <c r="M129" s="8">
        <v>3159.3539514910003</v>
      </c>
      <c r="N129" s="39">
        <v>0</v>
      </c>
      <c r="O129" s="39">
        <v>4.0060372030348568E-3</v>
      </c>
      <c r="P129" s="39">
        <v>1.123527495119506E-3</v>
      </c>
    </row>
    <row r="130" spans="2:16" ht="15" x14ac:dyDescent="0.25">
      <c r="B130" s="9" t="s">
        <v>2347</v>
      </c>
      <c r="C130" s="3" t="s">
        <v>2348</v>
      </c>
      <c r="D130" s="3" t="s">
        <v>136</v>
      </c>
      <c r="E130" s="3"/>
      <c r="F130" s="3" t="s">
        <v>2349</v>
      </c>
      <c r="G130" s="8">
        <v>9.9400000000000084</v>
      </c>
      <c r="H130" s="3" t="s">
        <v>77</v>
      </c>
      <c r="I130" s="39">
        <v>4.8000000000000001E-2</v>
      </c>
      <c r="J130" s="39">
        <v>4.8500000000000217E-2</v>
      </c>
      <c r="K130" s="8">
        <v>17390447.633436002</v>
      </c>
      <c r="L130" s="8">
        <v>101.9846</v>
      </c>
      <c r="M130" s="8">
        <v>17735.584046065</v>
      </c>
      <c r="N130" s="39">
        <v>0</v>
      </c>
      <c r="O130" s="39">
        <v>2.2488588045843163E-2</v>
      </c>
      <c r="P130" s="39">
        <v>6.3071174118851008E-3</v>
      </c>
    </row>
    <row r="131" spans="2:16" ht="15" x14ac:dyDescent="0.25">
      <c r="B131" s="9" t="s">
        <v>2350</v>
      </c>
      <c r="C131" s="3" t="s">
        <v>2351</v>
      </c>
      <c r="D131" s="3" t="s">
        <v>136</v>
      </c>
      <c r="E131" s="3"/>
      <c r="F131" s="3" t="s">
        <v>2352</v>
      </c>
      <c r="G131" s="8">
        <v>10.019999999999987</v>
      </c>
      <c r="H131" s="3" t="s">
        <v>77</v>
      </c>
      <c r="I131" s="39">
        <v>4.8000000000000001E-2</v>
      </c>
      <c r="J131" s="39">
        <v>4.8500000000000126E-2</v>
      </c>
      <c r="K131" s="8">
        <v>9735773.1309200004</v>
      </c>
      <c r="L131" s="8">
        <v>101.6951</v>
      </c>
      <c r="M131" s="8">
        <v>9900.8008408980004</v>
      </c>
      <c r="N131" s="39">
        <v>0</v>
      </c>
      <c r="O131" s="39">
        <v>1.2554141485083671E-2</v>
      </c>
      <c r="P131" s="39">
        <v>3.5209166618388999E-3</v>
      </c>
    </row>
    <row r="132" spans="2:16" ht="15" x14ac:dyDescent="0.25">
      <c r="B132" s="9" t="s">
        <v>2353</v>
      </c>
      <c r="C132" s="3" t="s">
        <v>2354</v>
      </c>
      <c r="D132" s="3" t="s">
        <v>136</v>
      </c>
      <c r="E132" s="3"/>
      <c r="F132" s="3" t="s">
        <v>2355</v>
      </c>
      <c r="G132" s="8">
        <v>9.8599999999999692</v>
      </c>
      <c r="H132" s="3" t="s">
        <v>77</v>
      </c>
      <c r="I132" s="39">
        <v>4.8000000000000001E-2</v>
      </c>
      <c r="J132" s="39">
        <v>4.8500000000000043E-2</v>
      </c>
      <c r="K132" s="8">
        <v>10998778.395850001</v>
      </c>
      <c r="L132" s="8">
        <v>103.4106</v>
      </c>
      <c r="M132" s="8">
        <v>11373.902535903</v>
      </c>
      <c r="N132" s="39">
        <v>0</v>
      </c>
      <c r="O132" s="39">
        <v>1.4422023426978381E-2</v>
      </c>
      <c r="P132" s="39">
        <v>4.0447801740813904E-3</v>
      </c>
    </row>
    <row r="133" spans="2:16" ht="15" x14ac:dyDescent="0.25">
      <c r="B133" s="9" t="s">
        <v>2356</v>
      </c>
      <c r="C133" s="3" t="s">
        <v>2357</v>
      </c>
      <c r="D133" s="3" t="s">
        <v>136</v>
      </c>
      <c r="E133" s="3"/>
      <c r="F133" s="3" t="s">
        <v>2358</v>
      </c>
      <c r="G133" s="8">
        <v>9.949999999999994</v>
      </c>
      <c r="H133" s="3" t="s">
        <v>77</v>
      </c>
      <c r="I133" s="39">
        <v>4.8000000000000001E-2</v>
      </c>
      <c r="J133" s="39">
        <v>4.8500000000000314E-2</v>
      </c>
      <c r="K133" s="8">
        <v>14112787.025843</v>
      </c>
      <c r="L133" s="8">
        <v>102.9038</v>
      </c>
      <c r="M133" s="8">
        <v>14522.600690404</v>
      </c>
      <c r="N133" s="39">
        <v>0</v>
      </c>
      <c r="O133" s="39">
        <v>1.8414549159052607E-2</v>
      </c>
      <c r="P133" s="39">
        <v>5.1645182612762072E-3</v>
      </c>
    </row>
    <row r="134" spans="2:16" ht="15" x14ac:dyDescent="0.25">
      <c r="B134" s="9" t="s">
        <v>2359</v>
      </c>
      <c r="C134" s="3" t="s">
        <v>2360</v>
      </c>
      <c r="D134" s="3" t="s">
        <v>136</v>
      </c>
      <c r="E134" s="3"/>
      <c r="F134" s="3" t="s">
        <v>2361</v>
      </c>
      <c r="G134" s="8">
        <v>10.029999999999967</v>
      </c>
      <c r="H134" s="3" t="s">
        <v>77</v>
      </c>
      <c r="I134" s="39">
        <v>4.8000000000000001E-2</v>
      </c>
      <c r="J134" s="39">
        <v>4.8499999999999564E-2</v>
      </c>
      <c r="K134" s="8">
        <v>10012287.105792001</v>
      </c>
      <c r="L134" s="8">
        <v>102.19459999999999</v>
      </c>
      <c r="M134" s="8">
        <v>10232.015810258999</v>
      </c>
      <c r="N134" s="39">
        <v>0</v>
      </c>
      <c r="O134" s="39">
        <v>1.2974119591315175E-2</v>
      </c>
      <c r="P134" s="39">
        <v>3.6387031240669217E-3</v>
      </c>
    </row>
    <row r="135" spans="2:16" ht="15" x14ac:dyDescent="0.25">
      <c r="B135" s="9" t="s">
        <v>2362</v>
      </c>
      <c r="C135" s="3" t="s">
        <v>2363</v>
      </c>
      <c r="D135" s="3" t="s">
        <v>136</v>
      </c>
      <c r="E135" s="3"/>
      <c r="F135" s="3" t="s">
        <v>2364</v>
      </c>
      <c r="G135" s="8">
        <v>10.120000000000019</v>
      </c>
      <c r="H135" s="3" t="s">
        <v>77</v>
      </c>
      <c r="I135" s="39">
        <v>4.8000000000000001E-2</v>
      </c>
      <c r="J135" s="39">
        <v>4.8499999999999689E-2</v>
      </c>
      <c r="K135" s="8">
        <v>13037371.639078001</v>
      </c>
      <c r="L135" s="8">
        <v>102.0967</v>
      </c>
      <c r="M135" s="8">
        <v>13310.719944417</v>
      </c>
      <c r="N135" s="39">
        <v>0</v>
      </c>
      <c r="O135" s="39">
        <v>1.68778934286067E-2</v>
      </c>
      <c r="P135" s="39">
        <v>4.7335499811062189E-3</v>
      </c>
    </row>
    <row r="136" spans="2:16" ht="15" x14ac:dyDescent="0.25">
      <c r="B136" s="9" t="s">
        <v>2365</v>
      </c>
      <c r="C136" s="3" t="s">
        <v>2366</v>
      </c>
      <c r="D136" s="3" t="s">
        <v>136</v>
      </c>
      <c r="E136" s="3"/>
      <c r="F136" s="3" t="s">
        <v>2367</v>
      </c>
      <c r="G136" s="8">
        <v>10.200000000000008</v>
      </c>
      <c r="H136" s="3" t="s">
        <v>77</v>
      </c>
      <c r="I136" s="39">
        <v>4.8000000000000001E-2</v>
      </c>
      <c r="J136" s="39">
        <v>4.8499999999999883E-2</v>
      </c>
      <c r="K136" s="8">
        <v>20240514.890245002</v>
      </c>
      <c r="L136" s="8">
        <v>101.59180000000001</v>
      </c>
      <c r="M136" s="8">
        <v>20562.702784049001</v>
      </c>
      <c r="N136" s="39">
        <v>0</v>
      </c>
      <c r="O136" s="39">
        <v>2.6073353480692896E-2</v>
      </c>
      <c r="P136" s="39">
        <v>7.3124956261853896E-3</v>
      </c>
    </row>
    <row r="137" spans="2:16" ht="15" x14ac:dyDescent="0.25">
      <c r="B137" s="9" t="s">
        <v>2368</v>
      </c>
      <c r="C137" s="3" t="s">
        <v>2369</v>
      </c>
      <c r="D137" s="3" t="s">
        <v>136</v>
      </c>
      <c r="E137" s="3"/>
      <c r="F137" s="3" t="s">
        <v>2370</v>
      </c>
      <c r="G137" s="8">
        <v>10.279999999999953</v>
      </c>
      <c r="H137" s="3" t="s">
        <v>77</v>
      </c>
      <c r="I137" s="39">
        <v>4.8000000000000001E-2</v>
      </c>
      <c r="J137" s="39">
        <v>4.8500000000000494E-2</v>
      </c>
      <c r="K137" s="8">
        <v>1358507.0804000001</v>
      </c>
      <c r="L137" s="8">
        <v>101.6816</v>
      </c>
      <c r="M137" s="8">
        <v>1381.3511671160002</v>
      </c>
      <c r="N137" s="39">
        <v>0</v>
      </c>
      <c r="O137" s="39">
        <v>1.7515429581135618E-3</v>
      </c>
      <c r="P137" s="39">
        <v>4.9123524635086041E-4</v>
      </c>
    </row>
    <row r="138" spans="2:16" ht="15" x14ac:dyDescent="0.25">
      <c r="B138" s="9" t="s">
        <v>2371</v>
      </c>
      <c r="C138" s="3" t="s">
        <v>2372</v>
      </c>
      <c r="D138" s="3" t="s">
        <v>136</v>
      </c>
      <c r="E138" s="3"/>
      <c r="F138" s="3" t="s">
        <v>2373</v>
      </c>
      <c r="G138" s="8">
        <v>10.119999999999916</v>
      </c>
      <c r="H138" s="3" t="s">
        <v>77</v>
      </c>
      <c r="I138" s="39">
        <v>4.8000000000000001E-2</v>
      </c>
      <c r="J138" s="39">
        <v>4.8500000000001105E-2</v>
      </c>
      <c r="K138" s="8">
        <v>3133075.6881820001</v>
      </c>
      <c r="L138" s="8">
        <v>103.6174</v>
      </c>
      <c r="M138" s="8">
        <v>3246.4102458379998</v>
      </c>
      <c r="N138" s="39">
        <v>0</v>
      </c>
      <c r="O138" s="39">
        <v>4.1164239337611961E-3</v>
      </c>
      <c r="P138" s="39">
        <v>1.1544864005868442E-3</v>
      </c>
    </row>
    <row r="139" spans="2:16" ht="15" x14ac:dyDescent="0.25">
      <c r="B139" s="9" t="s">
        <v>2374</v>
      </c>
      <c r="C139" s="3" t="s">
        <v>2375</v>
      </c>
      <c r="D139" s="3" t="s">
        <v>136</v>
      </c>
      <c r="E139" s="3"/>
      <c r="F139" s="3" t="s">
        <v>2376</v>
      </c>
      <c r="G139" s="8">
        <v>10.200000000000024</v>
      </c>
      <c r="H139" s="3" t="s">
        <v>77</v>
      </c>
      <c r="I139" s="39">
        <v>4.8000000000000001E-2</v>
      </c>
      <c r="J139" s="39">
        <v>4.8499999999999981E-2</v>
      </c>
      <c r="K139" s="8">
        <v>14856152.508424999</v>
      </c>
      <c r="L139" s="8">
        <v>102.9038</v>
      </c>
      <c r="M139" s="8">
        <v>15287.552365490999</v>
      </c>
      <c r="N139" s="39">
        <v>0</v>
      </c>
      <c r="O139" s="39">
        <v>1.9384502167159263E-2</v>
      </c>
      <c r="P139" s="39">
        <v>5.4365499021097287E-3</v>
      </c>
    </row>
    <row r="140" spans="2:16" ht="15" x14ac:dyDescent="0.25">
      <c r="B140" s="9" t="s">
        <v>2377</v>
      </c>
      <c r="C140" s="3" t="s">
        <v>2378</v>
      </c>
      <c r="D140" s="3" t="s">
        <v>136</v>
      </c>
      <c r="E140" s="3"/>
      <c r="F140" s="3" t="s">
        <v>2379</v>
      </c>
      <c r="G140" s="8">
        <v>10.290000000000004</v>
      </c>
      <c r="H140" s="3" t="s">
        <v>77</v>
      </c>
      <c r="I140" s="39">
        <v>4.8000000000000001E-2</v>
      </c>
      <c r="J140" s="39">
        <v>4.8500000000000029E-2</v>
      </c>
      <c r="K140" s="8">
        <v>8501035.4042230006</v>
      </c>
      <c r="L140" s="8">
        <v>102.09310000000001</v>
      </c>
      <c r="M140" s="8">
        <v>8678.9736807440004</v>
      </c>
      <c r="N140" s="39">
        <v>0</v>
      </c>
      <c r="O140" s="39">
        <v>1.1004873775796018E-2</v>
      </c>
      <c r="P140" s="39">
        <v>3.0864112440243002E-3</v>
      </c>
    </row>
    <row r="141" spans="2:16" ht="15" x14ac:dyDescent="0.25">
      <c r="B141" s="9" t="s">
        <v>2380</v>
      </c>
      <c r="C141" s="3" t="s">
        <v>2381</v>
      </c>
      <c r="D141" s="3" t="s">
        <v>136</v>
      </c>
      <c r="E141" s="3"/>
      <c r="F141" s="3" t="s">
        <v>2382</v>
      </c>
      <c r="G141" s="8">
        <v>10.370000000000008</v>
      </c>
      <c r="H141" s="3" t="s">
        <v>77</v>
      </c>
      <c r="I141" s="39">
        <v>4.8000000000000001E-2</v>
      </c>
      <c r="J141" s="39">
        <v>4.850000000000091E-2</v>
      </c>
      <c r="K141" s="8">
        <v>4084680.0901119998</v>
      </c>
      <c r="L141" s="8">
        <v>101.1887</v>
      </c>
      <c r="M141" s="8">
        <v>4133.2347484530001</v>
      </c>
      <c r="N141" s="39">
        <v>0</v>
      </c>
      <c r="O141" s="39">
        <v>5.2409107765101588E-3</v>
      </c>
      <c r="P141" s="39">
        <v>1.4698583808499018E-3</v>
      </c>
    </row>
    <row r="142" spans="2:16" ht="15" x14ac:dyDescent="0.25">
      <c r="B142" s="9" t="s">
        <v>2383</v>
      </c>
      <c r="C142" s="3" t="s">
        <v>2384</v>
      </c>
      <c r="D142" s="3" t="s">
        <v>136</v>
      </c>
      <c r="E142" s="3"/>
      <c r="F142" s="3" t="s">
        <v>2385</v>
      </c>
      <c r="G142" s="8">
        <v>10.460000000000019</v>
      </c>
      <c r="H142" s="3" t="s">
        <v>77</v>
      </c>
      <c r="I142" s="39">
        <v>4.8000000000000001E-2</v>
      </c>
      <c r="J142" s="39">
        <v>4.8500000000000112E-2</v>
      </c>
      <c r="K142" s="8">
        <v>19097448.914928</v>
      </c>
      <c r="L142" s="8">
        <v>100.7867</v>
      </c>
      <c r="M142" s="8">
        <v>19247.682179724998</v>
      </c>
      <c r="N142" s="39">
        <v>0</v>
      </c>
      <c r="O142" s="39">
        <v>2.4405917180561603E-2</v>
      </c>
      <c r="P142" s="39">
        <v>6.8448488134851462E-3</v>
      </c>
    </row>
    <row r="143" spans="2:16" ht="15" x14ac:dyDescent="0.25">
      <c r="B143" s="9" t="s">
        <v>2386</v>
      </c>
      <c r="C143" s="3" t="s">
        <v>2387</v>
      </c>
      <c r="D143" s="3" t="s">
        <v>136</v>
      </c>
      <c r="E143" s="3"/>
      <c r="F143" s="3" t="s">
        <v>2388</v>
      </c>
      <c r="G143" s="8">
        <v>10.539999999999974</v>
      </c>
      <c r="H143" s="3" t="s">
        <v>77</v>
      </c>
      <c r="I143" s="39">
        <v>4.8000000000000001E-2</v>
      </c>
      <c r="J143" s="39">
        <v>4.8499999999999835E-2</v>
      </c>
      <c r="K143" s="8">
        <v>15323919.901027</v>
      </c>
      <c r="L143" s="8">
        <v>100.3733</v>
      </c>
      <c r="M143" s="8">
        <v>15381.129201990001</v>
      </c>
      <c r="N143" s="39">
        <v>0</v>
      </c>
      <c r="O143" s="39">
        <v>1.9503156896611275E-2</v>
      </c>
      <c r="P143" s="39">
        <v>5.4698276387379133E-3</v>
      </c>
    </row>
    <row r="144" spans="2:16" ht="15" x14ac:dyDescent="0.25">
      <c r="B144" s="9" t="s">
        <v>2389</v>
      </c>
      <c r="C144" s="3" t="s">
        <v>2390</v>
      </c>
      <c r="D144" s="3" t="s">
        <v>136</v>
      </c>
      <c r="E144" s="3"/>
      <c r="F144" s="3" t="s">
        <v>2391</v>
      </c>
      <c r="G144" s="8">
        <v>10.379999999999987</v>
      </c>
      <c r="H144" s="3" t="s">
        <v>77</v>
      </c>
      <c r="I144" s="39">
        <v>4.8000000000000001E-2</v>
      </c>
      <c r="J144" s="39">
        <v>4.8499999999999738E-2</v>
      </c>
      <c r="K144" s="8">
        <v>9713292.3199550007</v>
      </c>
      <c r="L144" s="8">
        <v>102.3733</v>
      </c>
      <c r="M144" s="8">
        <v>9943.8211244880004</v>
      </c>
      <c r="N144" s="39">
        <v>0</v>
      </c>
      <c r="O144" s="39">
        <v>1.2608690883217841E-2</v>
      </c>
      <c r="P144" s="39">
        <v>3.5362155084396082E-3</v>
      </c>
    </row>
    <row r="145" spans="2:16" ht="15" x14ac:dyDescent="0.25">
      <c r="B145" s="9" t="s">
        <v>2392</v>
      </c>
      <c r="C145" s="3" t="s">
        <v>2393</v>
      </c>
      <c r="D145" s="3" t="s">
        <v>136</v>
      </c>
      <c r="E145" s="3"/>
      <c r="F145" s="3" t="s">
        <v>2394</v>
      </c>
      <c r="G145" s="8">
        <v>10.540000000000223</v>
      </c>
      <c r="H145" s="3" t="s">
        <v>77</v>
      </c>
      <c r="I145" s="39">
        <v>4.8000000000000001E-2</v>
      </c>
      <c r="J145" s="39">
        <v>4.850000000000107E-2</v>
      </c>
      <c r="K145" s="8">
        <v>1589434.96637</v>
      </c>
      <c r="L145" s="8">
        <v>101.5733</v>
      </c>
      <c r="M145" s="8">
        <v>1614.442076369</v>
      </c>
      <c r="N145" s="39">
        <v>0</v>
      </c>
      <c r="O145" s="39">
        <v>2.0471004893347984E-3</v>
      </c>
      <c r="P145" s="39">
        <v>5.7412689110771322E-4</v>
      </c>
    </row>
    <row r="146" spans="2:16" ht="15" x14ac:dyDescent="0.25">
      <c r="B146" s="9" t="s">
        <v>2395</v>
      </c>
      <c r="C146" s="3" t="s">
        <v>2396</v>
      </c>
      <c r="D146" s="3" t="s">
        <v>136</v>
      </c>
      <c r="E146" s="3"/>
      <c r="F146" s="3" t="s">
        <v>2397</v>
      </c>
      <c r="G146" s="8">
        <v>10.71000000000004</v>
      </c>
      <c r="H146" s="3" t="s">
        <v>77</v>
      </c>
      <c r="I146" s="39">
        <v>4.8000000000000001E-2</v>
      </c>
      <c r="J146" s="39">
        <v>4.8499999999999828E-2</v>
      </c>
      <c r="K146" s="8">
        <v>12426226.629876999</v>
      </c>
      <c r="L146" s="8">
        <v>100.78870000000001</v>
      </c>
      <c r="M146" s="8">
        <v>12524.231481321</v>
      </c>
      <c r="N146" s="39">
        <v>0</v>
      </c>
      <c r="O146" s="39">
        <v>1.5880631934232711E-2</v>
      </c>
      <c r="P146" s="39">
        <v>4.4538594410622268E-3</v>
      </c>
    </row>
    <row r="147" spans="2:16" ht="15" x14ac:dyDescent="0.25">
      <c r="B147" s="9" t="s">
        <v>2398</v>
      </c>
      <c r="C147" s="3" t="s">
        <v>2399</v>
      </c>
      <c r="D147" s="3" t="s">
        <v>136</v>
      </c>
      <c r="E147" s="3"/>
      <c r="F147" s="3" t="s">
        <v>2400</v>
      </c>
      <c r="G147" s="8">
        <v>10.789999999999994</v>
      </c>
      <c r="H147" s="3" t="s">
        <v>77</v>
      </c>
      <c r="I147" s="39">
        <v>4.8000000000000001E-2</v>
      </c>
      <c r="J147" s="39">
        <v>4.8500000000000092E-2</v>
      </c>
      <c r="K147" s="8">
        <v>20054049.052627999</v>
      </c>
      <c r="L147" s="8">
        <v>100.48699999999999</v>
      </c>
      <c r="M147" s="8">
        <v>20151.708539700001</v>
      </c>
      <c r="N147" s="39">
        <v>0</v>
      </c>
      <c r="O147" s="39">
        <v>2.5552215849906617E-2</v>
      </c>
      <c r="P147" s="39">
        <v>7.1663381076066167E-3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2401</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87</v>
      </c>
      <c r="G150" s="8">
        <v>0</v>
      </c>
      <c r="H150" s="3" t="s">
        <v>87</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2402</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87</v>
      </c>
      <c r="G153" s="8">
        <v>0</v>
      </c>
      <c r="H153" s="3" t="s">
        <v>87</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218</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109</v>
      </c>
      <c r="C158" s="35"/>
      <c r="D158" s="35"/>
      <c r="E158" s="35"/>
      <c r="F158" s="35"/>
      <c r="G158" s="8">
        <v>0</v>
      </c>
      <c r="H158" s="35"/>
      <c r="I158" s="39"/>
      <c r="J158" s="39">
        <v>0</v>
      </c>
      <c r="K158" s="8"/>
      <c r="L158" s="8"/>
      <c r="M158" s="8">
        <v>0</v>
      </c>
      <c r="N158" s="39"/>
      <c r="O158" s="39">
        <v>0</v>
      </c>
      <c r="P158" s="39">
        <v>0</v>
      </c>
    </row>
    <row r="159" spans="2:16" ht="15" x14ac:dyDescent="0.25">
      <c r="B159" s="7" t="s">
        <v>214</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87</v>
      </c>
      <c r="G160" s="8">
        <v>0</v>
      </c>
      <c r="H160" s="3" t="s">
        <v>87</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2403</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87</v>
      </c>
      <c r="G163" s="8">
        <v>0</v>
      </c>
      <c r="H163" s="3" t="s">
        <v>87</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2407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5.39143360155549</v>
      </c>
      <c r="K11" s="44"/>
      <c r="L11" s="45"/>
      <c r="M11" s="45">
        <v>2.1417434582138448E-2</v>
      </c>
      <c r="N11" s="15"/>
      <c r="O11" s="15"/>
      <c r="P11" s="15">
        <v>30497.955920029002</v>
      </c>
      <c r="Q11" s="45"/>
      <c r="R11" s="45">
        <v>1</v>
      </c>
      <c r="S11" s="45">
        <v>1.0845664191859354E-2</v>
      </c>
    </row>
    <row r="12" spans="2:19" ht="15" x14ac:dyDescent="0.25">
      <c r="B12" s="6" t="s">
        <v>69</v>
      </c>
      <c r="C12" s="36"/>
      <c r="D12" s="36"/>
      <c r="E12" s="36"/>
      <c r="F12" s="36"/>
      <c r="G12" s="36"/>
      <c r="H12" s="36"/>
      <c r="I12" s="36"/>
      <c r="J12" s="38">
        <v>5.172517932067918</v>
      </c>
      <c r="K12" s="36"/>
      <c r="L12" s="37"/>
      <c r="M12" s="37">
        <v>2.1103529870435435E-2</v>
      </c>
      <c r="N12" s="38"/>
      <c r="O12" s="38"/>
      <c r="P12" s="38">
        <v>29254.080234235003</v>
      </c>
      <c r="Q12" s="37"/>
      <c r="R12" s="37">
        <v>0.95921445722278376</v>
      </c>
      <c r="S12" s="37">
        <v>1.0403317891014952E-2</v>
      </c>
    </row>
    <row r="13" spans="2:19" ht="15" x14ac:dyDescent="0.25">
      <c r="B13" s="7" t="s">
        <v>2405</v>
      </c>
      <c r="C13" s="35"/>
      <c r="D13" s="35"/>
      <c r="E13" s="35"/>
      <c r="F13" s="35"/>
      <c r="G13" s="35"/>
      <c r="H13" s="35"/>
      <c r="I13" s="35"/>
      <c r="J13" s="8">
        <v>6.092199309484621</v>
      </c>
      <c r="K13" s="35"/>
      <c r="L13" s="39"/>
      <c r="M13" s="39">
        <v>1.6029141293382732E-2</v>
      </c>
      <c r="N13" s="8"/>
      <c r="O13" s="8"/>
      <c r="P13" s="8">
        <v>18617.951105400003</v>
      </c>
      <c r="Q13" s="39"/>
      <c r="R13" s="39">
        <v>0.6104655392059567</v>
      </c>
      <c r="S13" s="39">
        <v>6.6209042389301564E-3</v>
      </c>
    </row>
    <row r="14" spans="2:19" ht="15" x14ac:dyDescent="0.25">
      <c r="B14" s="9" t="s">
        <v>2409</v>
      </c>
      <c r="C14" s="3" t="s">
        <v>2410</v>
      </c>
      <c r="D14" s="3"/>
      <c r="E14" s="3" t="s">
        <v>2411</v>
      </c>
      <c r="F14" s="3" t="s">
        <v>218</v>
      </c>
      <c r="G14" s="3" t="s">
        <v>75</v>
      </c>
      <c r="H14" s="3" t="s">
        <v>76</v>
      </c>
      <c r="I14" s="3" t="s">
        <v>2412</v>
      </c>
      <c r="J14" s="8">
        <v>11.500000000000094</v>
      </c>
      <c r="K14" s="3" t="s">
        <v>77</v>
      </c>
      <c r="L14" s="39">
        <v>4.0999999999999995E-2</v>
      </c>
      <c r="M14" s="39">
        <v>2.0700000000001131E-2</v>
      </c>
      <c r="N14" s="8">
        <v>3625075.4002959998</v>
      </c>
      <c r="O14" s="8">
        <v>132.04</v>
      </c>
      <c r="P14" s="8">
        <v>4786.5495585219996</v>
      </c>
      <c r="Q14" s="39">
        <v>8.3190894711010607E-4</v>
      </c>
      <c r="R14" s="39">
        <v>0.15694656950364719</v>
      </c>
      <c r="S14" s="39">
        <v>1.7021897889008715E-3</v>
      </c>
    </row>
    <row r="15" spans="2:19" ht="15" x14ac:dyDescent="0.25">
      <c r="B15" s="9" t="s">
        <v>2413</v>
      </c>
      <c r="C15" s="3" t="s">
        <v>2414</v>
      </c>
      <c r="D15" s="3"/>
      <c r="E15" s="3" t="s">
        <v>2411</v>
      </c>
      <c r="F15" s="3" t="s">
        <v>218</v>
      </c>
      <c r="G15" s="3" t="s">
        <v>75</v>
      </c>
      <c r="H15" s="3" t="s">
        <v>76</v>
      </c>
      <c r="I15" s="3" t="s">
        <v>2412</v>
      </c>
      <c r="J15" s="8">
        <v>0.29000000000250192</v>
      </c>
      <c r="K15" s="3" t="s">
        <v>77</v>
      </c>
      <c r="L15" s="39">
        <v>3.3000000000000002E-2</v>
      </c>
      <c r="M15" s="39">
        <v>-6.1999999999945224E-3</v>
      </c>
      <c r="N15" s="8">
        <v>321637.458071</v>
      </c>
      <c r="O15" s="8">
        <v>107.27</v>
      </c>
      <c r="P15" s="8">
        <v>345.02050127299998</v>
      </c>
      <c r="Q15" s="39">
        <v>1.2998183782895801E-3</v>
      </c>
      <c r="R15" s="39">
        <v>1.131290576252731E-2</v>
      </c>
      <c r="S15" s="39">
        <v>1.2269597693452178E-4</v>
      </c>
    </row>
    <row r="16" spans="2:19" ht="15" x14ac:dyDescent="0.25">
      <c r="B16" s="9" t="s">
        <v>2415</v>
      </c>
      <c r="C16" s="3" t="s">
        <v>2416</v>
      </c>
      <c r="D16" s="3"/>
      <c r="E16" s="3" t="s">
        <v>2411</v>
      </c>
      <c r="F16" s="3" t="s">
        <v>218</v>
      </c>
      <c r="G16" s="3" t="s">
        <v>75</v>
      </c>
      <c r="H16" s="3" t="s">
        <v>76</v>
      </c>
      <c r="I16" s="3" t="s">
        <v>2417</v>
      </c>
      <c r="J16" s="8">
        <v>8.3099999999999117</v>
      </c>
      <c r="K16" s="3" t="s">
        <v>77</v>
      </c>
      <c r="L16" s="39">
        <v>4.9000000000000002E-2</v>
      </c>
      <c r="M16" s="39">
        <v>1.4200000000002879E-2</v>
      </c>
      <c r="N16" s="8">
        <v>1574285.261898</v>
      </c>
      <c r="O16" s="8">
        <v>159.69</v>
      </c>
      <c r="P16" s="8">
        <v>2513.976134735</v>
      </c>
      <c r="Q16" s="39">
        <v>8.0194008390921856E-4</v>
      </c>
      <c r="R16" s="39">
        <v>8.243097148304257E-2</v>
      </c>
      <c r="S16" s="39">
        <v>8.9401863571381428E-4</v>
      </c>
    </row>
    <row r="17" spans="2:19" ht="15" x14ac:dyDescent="0.25">
      <c r="B17" s="9" t="s">
        <v>2418</v>
      </c>
      <c r="C17" s="3" t="s">
        <v>2419</v>
      </c>
      <c r="D17" s="3"/>
      <c r="E17" s="3" t="s">
        <v>2420</v>
      </c>
      <c r="F17" s="3" t="s">
        <v>284</v>
      </c>
      <c r="G17" s="3" t="s">
        <v>280</v>
      </c>
      <c r="H17" s="3" t="s">
        <v>258</v>
      </c>
      <c r="I17" s="3" t="s">
        <v>2421</v>
      </c>
      <c r="J17" s="8">
        <v>3.0900000000009054</v>
      </c>
      <c r="K17" s="3" t="s">
        <v>77</v>
      </c>
      <c r="L17" s="39">
        <v>4.9000000000000002E-2</v>
      </c>
      <c r="M17" s="39">
        <v>-4.100000000055201E-3</v>
      </c>
      <c r="N17" s="8">
        <v>22053.983386</v>
      </c>
      <c r="O17" s="8">
        <v>141.31</v>
      </c>
      <c r="P17" s="8">
        <v>31.164483950999998</v>
      </c>
      <c r="Q17" s="39">
        <v>6.0419554828033992E-5</v>
      </c>
      <c r="R17" s="39">
        <v>1.0218548427546668E-3</v>
      </c>
      <c r="S17" s="39">
        <v>1.1082694477342361E-5</v>
      </c>
    </row>
    <row r="18" spans="2:19" ht="15" x14ac:dyDescent="0.25">
      <c r="B18" s="9" t="s">
        <v>2422</v>
      </c>
      <c r="C18" s="3" t="s">
        <v>2423</v>
      </c>
      <c r="D18" s="3"/>
      <c r="E18" s="3" t="s">
        <v>333</v>
      </c>
      <c r="F18" s="3" t="s">
        <v>334</v>
      </c>
      <c r="G18" s="3" t="s">
        <v>84</v>
      </c>
      <c r="H18" s="3" t="s">
        <v>76</v>
      </c>
      <c r="I18" s="3" t="s">
        <v>2424</v>
      </c>
      <c r="J18" s="8">
        <v>0.86000000000015109</v>
      </c>
      <c r="K18" s="3" t="s">
        <v>77</v>
      </c>
      <c r="L18" s="39">
        <v>6.8499999999999991E-2</v>
      </c>
      <c r="M18" s="39">
        <v>5.9000000000013642E-3</v>
      </c>
      <c r="N18" s="8">
        <v>1185863.3236710001</v>
      </c>
      <c r="O18" s="8">
        <v>119.67</v>
      </c>
      <c r="P18" s="8">
        <v>1419.1226394370001</v>
      </c>
      <c r="Q18" s="39">
        <v>2.348007079821642E-3</v>
      </c>
      <c r="R18" s="39">
        <v>4.6531729639789271E-2</v>
      </c>
      <c r="S18" s="39">
        <v>5.0466751393954303E-4</v>
      </c>
    </row>
    <row r="19" spans="2:19" ht="15" x14ac:dyDescent="0.25">
      <c r="B19" s="9" t="s">
        <v>2425</v>
      </c>
      <c r="C19" s="3" t="s">
        <v>2426</v>
      </c>
      <c r="D19" s="3"/>
      <c r="E19" s="3" t="s">
        <v>283</v>
      </c>
      <c r="F19" s="3" t="s">
        <v>284</v>
      </c>
      <c r="G19" s="3" t="s">
        <v>280</v>
      </c>
      <c r="H19" s="3" t="s">
        <v>258</v>
      </c>
      <c r="I19" s="3" t="s">
        <v>2427</v>
      </c>
      <c r="J19" s="8">
        <v>7.2799999999994611</v>
      </c>
      <c r="K19" s="3" t="s">
        <v>77</v>
      </c>
      <c r="L19" s="39">
        <v>4.8000000000000001E-2</v>
      </c>
      <c r="M19" s="39">
        <v>8.499999999997402E-3</v>
      </c>
      <c r="N19" s="8">
        <v>599052.81408100005</v>
      </c>
      <c r="O19" s="8">
        <v>137.44999999999999</v>
      </c>
      <c r="P19" s="8">
        <v>823.39809299300009</v>
      </c>
      <c r="Q19" s="39">
        <v>7.4850265696391205E-4</v>
      </c>
      <c r="R19" s="39">
        <v>2.6998468197412789E-2</v>
      </c>
      <c r="S19" s="39">
        <v>2.9281631976373345E-4</v>
      </c>
    </row>
    <row r="20" spans="2:19" ht="15" x14ac:dyDescent="0.25">
      <c r="B20" s="9" t="s">
        <v>2428</v>
      </c>
      <c r="C20" s="3" t="s">
        <v>2429</v>
      </c>
      <c r="D20" s="3"/>
      <c r="E20" s="3" t="s">
        <v>283</v>
      </c>
      <c r="F20" s="3" t="s">
        <v>284</v>
      </c>
      <c r="G20" s="3" t="s">
        <v>280</v>
      </c>
      <c r="H20" s="3" t="s">
        <v>258</v>
      </c>
      <c r="I20" s="3" t="s">
        <v>2430</v>
      </c>
      <c r="J20" s="8">
        <v>4.099999999999012</v>
      </c>
      <c r="K20" s="3" t="s">
        <v>77</v>
      </c>
      <c r="L20" s="39">
        <v>5.5999999999999994E-2</v>
      </c>
      <c r="M20" s="39">
        <v>4.0000000001053472E-4</v>
      </c>
      <c r="N20" s="8">
        <v>144755.81861799999</v>
      </c>
      <c r="O20" s="8">
        <v>152.15</v>
      </c>
      <c r="P20" s="8">
        <v>220.245978044</v>
      </c>
      <c r="Q20" s="39">
        <v>1.7653900366698783E-4</v>
      </c>
      <c r="R20" s="39">
        <v>7.221663596784114E-3</v>
      </c>
      <c r="S20" s="39">
        <v>7.8323738277295691E-5</v>
      </c>
    </row>
    <row r="21" spans="2:19" ht="15" x14ac:dyDescent="0.25">
      <c r="B21" s="9" t="s">
        <v>2431</v>
      </c>
      <c r="C21" s="3" t="s">
        <v>2432</v>
      </c>
      <c r="D21" s="3"/>
      <c r="E21" s="3" t="s">
        <v>2433</v>
      </c>
      <c r="F21" s="3" t="s">
        <v>1126</v>
      </c>
      <c r="G21" s="3" t="s">
        <v>84</v>
      </c>
      <c r="H21" s="3" t="s">
        <v>1894</v>
      </c>
      <c r="I21" s="3" t="s">
        <v>2434</v>
      </c>
      <c r="J21" s="8">
        <v>7.82</v>
      </c>
      <c r="K21" s="3" t="s">
        <v>77</v>
      </c>
      <c r="L21" s="39">
        <v>2.1400000000000002E-2</v>
      </c>
      <c r="M21" s="39">
        <v>1.04E-2</v>
      </c>
      <c r="N21" s="8">
        <v>69562.14</v>
      </c>
      <c r="O21" s="8">
        <v>110.45</v>
      </c>
      <c r="P21" s="8">
        <v>76.83138000000001</v>
      </c>
      <c r="Q21" s="39">
        <v>2.6791146407031111E-4</v>
      </c>
      <c r="R21" s="39">
        <v>2.5192304756904162E-3</v>
      </c>
      <c r="S21" s="39">
        <v>2.7322727761236356E-5</v>
      </c>
    </row>
    <row r="22" spans="2:19" ht="15" x14ac:dyDescent="0.25">
      <c r="B22" s="9" t="s">
        <v>2435</v>
      </c>
      <c r="C22" s="3" t="s">
        <v>2436</v>
      </c>
      <c r="D22" s="3"/>
      <c r="E22" s="3" t="s">
        <v>339</v>
      </c>
      <c r="F22" s="3" t="s">
        <v>256</v>
      </c>
      <c r="G22" s="3" t="s">
        <v>84</v>
      </c>
      <c r="H22" s="3" t="s">
        <v>76</v>
      </c>
      <c r="I22" s="3" t="s">
        <v>2437</v>
      </c>
      <c r="J22" s="8">
        <v>4.0500000000041014</v>
      </c>
      <c r="K22" s="3" t="s">
        <v>77</v>
      </c>
      <c r="L22" s="39">
        <v>6.6000000000000003E-2</v>
      </c>
      <c r="M22" s="39">
        <v>2.0000000002581112E-4</v>
      </c>
      <c r="N22" s="8">
        <v>55936.949229999998</v>
      </c>
      <c r="O22" s="8">
        <v>158.58000000000001</v>
      </c>
      <c r="P22" s="8">
        <v>88.70481408900001</v>
      </c>
      <c r="Q22" s="39">
        <v>0</v>
      </c>
      <c r="R22" s="39">
        <v>2.9085494884181621E-3</v>
      </c>
      <c r="S22" s="39">
        <v>3.1545151036787701E-5</v>
      </c>
    </row>
    <row r="23" spans="2:19" ht="15" x14ac:dyDescent="0.25">
      <c r="B23" s="9" t="s">
        <v>2438</v>
      </c>
      <c r="C23" s="3" t="s">
        <v>2439</v>
      </c>
      <c r="D23" s="3"/>
      <c r="E23" s="3" t="s">
        <v>2440</v>
      </c>
      <c r="F23" s="3" t="s">
        <v>284</v>
      </c>
      <c r="G23" s="3" t="s">
        <v>309</v>
      </c>
      <c r="H23" s="3" t="s">
        <v>258</v>
      </c>
      <c r="I23" s="3" t="s">
        <v>2441</v>
      </c>
      <c r="J23" s="8">
        <v>0.76999999999798296</v>
      </c>
      <c r="K23" s="3" t="s">
        <v>77</v>
      </c>
      <c r="L23" s="39">
        <v>4.9500000000000002E-2</v>
      </c>
      <c r="M23" s="39">
        <v>-5.4999999999135341E-3</v>
      </c>
      <c r="N23" s="8">
        <v>15403.974834000001</v>
      </c>
      <c r="O23" s="8">
        <v>128.69999999999999</v>
      </c>
      <c r="P23" s="8">
        <v>19.824915677</v>
      </c>
      <c r="Q23" s="39">
        <v>4.7154976884717465E-4</v>
      </c>
      <c r="R23" s="39">
        <v>6.5004080040591608E-4</v>
      </c>
      <c r="S23" s="39">
        <v>7.0501242322100374E-6</v>
      </c>
    </row>
    <row r="24" spans="2:19" ht="15" x14ac:dyDescent="0.25">
      <c r="B24" s="9" t="s">
        <v>2442</v>
      </c>
      <c r="C24" s="3" t="s">
        <v>2443</v>
      </c>
      <c r="D24" s="3"/>
      <c r="E24" s="3" t="s">
        <v>333</v>
      </c>
      <c r="F24" s="3" t="s">
        <v>334</v>
      </c>
      <c r="G24" s="3" t="s">
        <v>309</v>
      </c>
      <c r="H24" s="3" t="s">
        <v>258</v>
      </c>
      <c r="I24" s="3" t="s">
        <v>2444</v>
      </c>
      <c r="J24" s="8">
        <v>6.3699999999998189</v>
      </c>
      <c r="K24" s="3" t="s">
        <v>77</v>
      </c>
      <c r="L24" s="39">
        <v>0.06</v>
      </c>
      <c r="M24" s="39">
        <v>1.1200000000001389E-2</v>
      </c>
      <c r="N24" s="8">
        <v>930748.88247099996</v>
      </c>
      <c r="O24" s="8">
        <v>138.16999999999999</v>
      </c>
      <c r="P24" s="8">
        <v>1286.015730911</v>
      </c>
      <c r="Q24" s="39">
        <v>1.2144775586864446E-3</v>
      </c>
      <c r="R24" s="39">
        <v>4.2167276203138308E-2</v>
      </c>
      <c r="S24" s="39">
        <v>4.5733211758462017E-4</v>
      </c>
    </row>
    <row r="25" spans="2:19" ht="15" x14ac:dyDescent="0.25">
      <c r="B25" s="9" t="s">
        <v>2445</v>
      </c>
      <c r="C25" s="3" t="s">
        <v>2446</v>
      </c>
      <c r="D25" s="3"/>
      <c r="E25" s="3" t="s">
        <v>333</v>
      </c>
      <c r="F25" s="3" t="s">
        <v>334</v>
      </c>
      <c r="G25" s="3" t="s">
        <v>309</v>
      </c>
      <c r="H25" s="3" t="s">
        <v>258</v>
      </c>
      <c r="I25" s="3" t="s">
        <v>2447</v>
      </c>
      <c r="J25" s="8">
        <v>2.4099999999997195</v>
      </c>
      <c r="K25" s="3" t="s">
        <v>77</v>
      </c>
      <c r="L25" s="39">
        <v>0.06</v>
      </c>
      <c r="M25" s="39">
        <v>-1.2000000000010902E-3</v>
      </c>
      <c r="N25" s="8">
        <v>2161859.1848470001</v>
      </c>
      <c r="O25" s="8">
        <v>123.29</v>
      </c>
      <c r="P25" s="8">
        <v>2665.3561889560006</v>
      </c>
      <c r="Q25" s="39">
        <v>5.8416804508779855E-4</v>
      </c>
      <c r="R25" s="39">
        <v>8.7394584605769404E-2</v>
      </c>
      <c r="S25" s="39">
        <v>9.4785231682121597E-4</v>
      </c>
    </row>
    <row r="26" spans="2:19" ht="15" x14ac:dyDescent="0.25">
      <c r="B26" s="9" t="s">
        <v>2448</v>
      </c>
      <c r="C26" s="3" t="s">
        <v>2449</v>
      </c>
      <c r="D26" s="3"/>
      <c r="E26" s="3" t="s">
        <v>1223</v>
      </c>
      <c r="F26" s="3" t="s">
        <v>413</v>
      </c>
      <c r="G26" s="3" t="s">
        <v>309</v>
      </c>
      <c r="H26" s="3" t="s">
        <v>258</v>
      </c>
      <c r="I26" s="3" t="s">
        <v>2116</v>
      </c>
      <c r="J26" s="8">
        <v>1.6999999999995967</v>
      </c>
      <c r="K26" s="3" t="s">
        <v>77</v>
      </c>
      <c r="L26" s="39">
        <v>4.4999999999999998E-2</v>
      </c>
      <c r="M26" s="39">
        <v>-1.9999999999717577E-4</v>
      </c>
      <c r="N26" s="8">
        <v>458682.98368399998</v>
      </c>
      <c r="O26" s="8">
        <v>120.08</v>
      </c>
      <c r="P26" s="8">
        <v>550.78652680799996</v>
      </c>
      <c r="Q26" s="39">
        <v>2.2934149184199999E-3</v>
      </c>
      <c r="R26" s="39">
        <v>1.8059784998452323E-2</v>
      </c>
      <c r="S26" s="39">
        <v>1.9587036347039309E-4</v>
      </c>
    </row>
    <row r="27" spans="2:19" ht="15" x14ac:dyDescent="0.25">
      <c r="B27" s="9" t="s">
        <v>2450</v>
      </c>
      <c r="C27" s="3" t="s">
        <v>2451</v>
      </c>
      <c r="D27" s="3"/>
      <c r="E27" s="3" t="s">
        <v>2452</v>
      </c>
      <c r="F27" s="3" t="s">
        <v>218</v>
      </c>
      <c r="G27" s="3" t="s">
        <v>385</v>
      </c>
      <c r="H27" s="3" t="s">
        <v>76</v>
      </c>
      <c r="I27" s="3" t="s">
        <v>2453</v>
      </c>
      <c r="J27" s="8">
        <v>3.0900000000130294</v>
      </c>
      <c r="K27" s="3" t="s">
        <v>77</v>
      </c>
      <c r="L27" s="39">
        <v>7.7499999999999999E-2</v>
      </c>
      <c r="M27" s="39">
        <v>-1.2000000000021041E-3</v>
      </c>
      <c r="N27" s="8">
        <v>20975.183942</v>
      </c>
      <c r="O27" s="8">
        <v>156.59</v>
      </c>
      <c r="P27" s="8">
        <v>32.845040507999997</v>
      </c>
      <c r="Q27" s="39">
        <v>7.1598899287942817E-4</v>
      </c>
      <c r="R27" s="39">
        <v>1.0769587507479341E-3</v>
      </c>
      <c r="S27" s="39">
        <v>1.1680332959096453E-5</v>
      </c>
    </row>
    <row r="28" spans="2:19" ht="15" x14ac:dyDescent="0.25">
      <c r="B28" s="9" t="s">
        <v>2454</v>
      </c>
      <c r="C28" s="3" t="s">
        <v>2455</v>
      </c>
      <c r="D28" s="3"/>
      <c r="E28" s="3" t="s">
        <v>2452</v>
      </c>
      <c r="F28" s="3" t="s">
        <v>218</v>
      </c>
      <c r="G28" s="3" t="s">
        <v>385</v>
      </c>
      <c r="H28" s="3" t="s">
        <v>76</v>
      </c>
      <c r="I28" s="3" t="s">
        <v>2456</v>
      </c>
      <c r="J28" s="8">
        <v>3.0899999999999666</v>
      </c>
      <c r="K28" s="3" t="s">
        <v>77</v>
      </c>
      <c r="L28" s="39">
        <v>7.7499999999999999E-2</v>
      </c>
      <c r="M28" s="39">
        <v>-1.5000000000006731E-3</v>
      </c>
      <c r="N28" s="8">
        <v>982142.125336</v>
      </c>
      <c r="O28" s="8">
        <v>157.77000000000001</v>
      </c>
      <c r="P28" s="8">
        <v>1549.525631213</v>
      </c>
      <c r="Q28" s="39">
        <v>0</v>
      </c>
      <c r="R28" s="39">
        <v>5.080752412640796E-2</v>
      </c>
      <c r="S28" s="39">
        <v>5.5104134509481302E-4</v>
      </c>
    </row>
    <row r="29" spans="2:19" ht="15" x14ac:dyDescent="0.25">
      <c r="B29" s="9" t="s">
        <v>2457</v>
      </c>
      <c r="C29" s="3" t="s">
        <v>2458</v>
      </c>
      <c r="D29" s="3"/>
      <c r="E29" s="3" t="s">
        <v>489</v>
      </c>
      <c r="F29" s="3" t="s">
        <v>256</v>
      </c>
      <c r="G29" s="3" t="s">
        <v>385</v>
      </c>
      <c r="H29" s="3" t="s">
        <v>76</v>
      </c>
      <c r="I29" s="3" t="s">
        <v>2459</v>
      </c>
      <c r="J29" s="8">
        <v>4.4799999999998423</v>
      </c>
      <c r="K29" s="3" t="s">
        <v>77</v>
      </c>
      <c r="L29" s="39">
        <v>3.61E-2</v>
      </c>
      <c r="M29" s="39">
        <v>2.039999999999733E-2</v>
      </c>
      <c r="N29" s="8">
        <v>1258581.3576700001</v>
      </c>
      <c r="O29" s="8">
        <v>108.92</v>
      </c>
      <c r="P29" s="8">
        <v>1370.846814774</v>
      </c>
      <c r="Q29" s="39">
        <v>0</v>
      </c>
      <c r="R29" s="39">
        <v>4.4948809630671681E-2</v>
      </c>
      <c r="S29" s="39">
        <v>4.8749969507807871E-4</v>
      </c>
    </row>
    <row r="30" spans="2:19" ht="15" x14ac:dyDescent="0.25">
      <c r="B30" s="9" t="s">
        <v>2460</v>
      </c>
      <c r="C30" s="3" t="s">
        <v>2461</v>
      </c>
      <c r="D30" s="3"/>
      <c r="E30" s="3" t="s">
        <v>2462</v>
      </c>
      <c r="F30" s="3" t="s">
        <v>279</v>
      </c>
      <c r="G30" s="3" t="s">
        <v>574</v>
      </c>
      <c r="H30" s="3" t="s">
        <v>76</v>
      </c>
      <c r="I30" s="3" t="s">
        <v>2463</v>
      </c>
      <c r="J30" s="8">
        <v>1.3300000000119503</v>
      </c>
      <c r="K30" s="3" t="s">
        <v>77</v>
      </c>
      <c r="L30" s="39">
        <v>6.7000000000000004E-2</v>
      </c>
      <c r="M30" s="39">
        <v>2.4299999999914151E-2</v>
      </c>
      <c r="N30" s="8">
        <v>31290.113863999999</v>
      </c>
      <c r="O30" s="8">
        <v>130.34</v>
      </c>
      <c r="P30" s="8">
        <v>40.783534451000001</v>
      </c>
      <c r="Q30" s="39">
        <v>8.6673884378345395E-4</v>
      </c>
      <c r="R30" s="39">
        <v>1.3372546854596287E-3</v>
      </c>
      <c r="S30" s="39">
        <v>1.4503415257485638E-5</v>
      </c>
    </row>
    <row r="31" spans="2:19" ht="15" x14ac:dyDescent="0.25">
      <c r="B31" s="9" t="s">
        <v>2464</v>
      </c>
      <c r="C31" s="3" t="s">
        <v>2465</v>
      </c>
      <c r="D31" s="3"/>
      <c r="E31" s="3" t="s">
        <v>2462</v>
      </c>
      <c r="F31" s="3" t="s">
        <v>279</v>
      </c>
      <c r="G31" s="3" t="s">
        <v>574</v>
      </c>
      <c r="H31" s="3" t="s">
        <v>76</v>
      </c>
      <c r="I31" s="3" t="s">
        <v>2466</v>
      </c>
      <c r="J31" s="8">
        <v>0.98000000000700038</v>
      </c>
      <c r="K31" s="3" t="s">
        <v>77</v>
      </c>
      <c r="L31" s="39">
        <v>6.7000000000000004E-2</v>
      </c>
      <c r="M31" s="39">
        <v>2.3200000000139376E-2</v>
      </c>
      <c r="N31" s="8">
        <v>23564.894503</v>
      </c>
      <c r="O31" s="8">
        <v>131.47</v>
      </c>
      <c r="P31" s="8">
        <v>30.980766872</v>
      </c>
      <c r="Q31" s="39">
        <v>2.4622511390378786E-4</v>
      </c>
      <c r="R31" s="39">
        <v>1.0158309282509625E-3</v>
      </c>
      <c r="S31" s="39">
        <v>1.1017361123514713E-5</v>
      </c>
    </row>
    <row r="32" spans="2:19" ht="15" x14ac:dyDescent="0.25">
      <c r="B32" s="9" t="s">
        <v>2467</v>
      </c>
      <c r="C32" s="3" t="s">
        <v>2468</v>
      </c>
      <c r="D32" s="3"/>
      <c r="E32" s="3" t="s">
        <v>2462</v>
      </c>
      <c r="F32" s="3" t="s">
        <v>279</v>
      </c>
      <c r="G32" s="3" t="s">
        <v>574</v>
      </c>
      <c r="H32" s="3" t="s">
        <v>76</v>
      </c>
      <c r="I32" s="3" t="s">
        <v>2469</v>
      </c>
      <c r="J32" s="8">
        <v>0.9199999999989299</v>
      </c>
      <c r="K32" s="3" t="s">
        <v>77</v>
      </c>
      <c r="L32" s="39">
        <v>7.0000000000000007E-2</v>
      </c>
      <c r="M32" s="39">
        <v>1.8200000000002239E-2</v>
      </c>
      <c r="N32" s="8">
        <v>77914.715165999994</v>
      </c>
      <c r="O32" s="8">
        <v>131.11000000000001</v>
      </c>
      <c r="P32" s="8">
        <v>102.153983012</v>
      </c>
      <c r="Q32" s="39">
        <v>1.6914965070681104E-3</v>
      </c>
      <c r="R32" s="39">
        <v>3.3495354009909937E-3</v>
      </c>
      <c r="S32" s="39">
        <v>3.6327936157893284E-5</v>
      </c>
    </row>
    <row r="33" spans="2:19" ht="15" x14ac:dyDescent="0.25">
      <c r="B33" s="9" t="s">
        <v>2470</v>
      </c>
      <c r="C33" s="3" t="s">
        <v>2471</v>
      </c>
      <c r="D33" s="3"/>
      <c r="E33" s="3" t="s">
        <v>2472</v>
      </c>
      <c r="F33" s="3" t="s">
        <v>284</v>
      </c>
      <c r="G33" s="3" t="s">
        <v>556</v>
      </c>
      <c r="H33" s="3" t="s">
        <v>258</v>
      </c>
      <c r="I33" s="3" t="s">
        <v>2473</v>
      </c>
      <c r="J33" s="8">
        <v>0.50999999997389533</v>
      </c>
      <c r="K33" s="3" t="s">
        <v>77</v>
      </c>
      <c r="L33" s="39">
        <v>7.1069000000000007E-2</v>
      </c>
      <c r="M33" s="39">
        <v>-4.7999999999672792E-3</v>
      </c>
      <c r="N33" s="8">
        <v>12568.089115000001</v>
      </c>
      <c r="O33" s="8">
        <v>131.86000000000001</v>
      </c>
      <c r="P33" s="8">
        <v>16.572282346000001</v>
      </c>
      <c r="Q33" s="39">
        <v>2.600134705180165E-4</v>
      </c>
      <c r="R33" s="39">
        <v>5.4338993699956271E-4</v>
      </c>
      <c r="S33" s="39">
        <v>5.8934247819328681E-6</v>
      </c>
    </row>
    <row r="34" spans="2:19" ht="15" x14ac:dyDescent="0.25">
      <c r="B34" s="9" t="s">
        <v>2474</v>
      </c>
      <c r="C34" s="3" t="s">
        <v>2475</v>
      </c>
      <c r="D34" s="3"/>
      <c r="E34" s="3" t="s">
        <v>2476</v>
      </c>
      <c r="F34" s="3" t="s">
        <v>284</v>
      </c>
      <c r="G34" s="3" t="s">
        <v>848</v>
      </c>
      <c r="H34" s="3" t="s">
        <v>258</v>
      </c>
      <c r="I34" s="3" t="s">
        <v>2477</v>
      </c>
      <c r="J34" s="8">
        <v>1.2199999999962561</v>
      </c>
      <c r="K34" s="3" t="s">
        <v>77</v>
      </c>
      <c r="L34" s="39">
        <v>4.6300000000000001E-2</v>
      </c>
      <c r="M34" s="39">
        <v>5.0000000000657886E-3</v>
      </c>
      <c r="N34" s="8">
        <v>63625.782024</v>
      </c>
      <c r="O34" s="8">
        <v>117.5</v>
      </c>
      <c r="P34" s="8">
        <v>74.760293833000006</v>
      </c>
      <c r="Q34" s="39">
        <v>6.3625782024000004E-4</v>
      </c>
      <c r="R34" s="39">
        <v>2.4513214600032419E-3</v>
      </c>
      <c r="S34" s="39">
        <v>2.6586209381493551E-5</v>
      </c>
    </row>
    <row r="35" spans="2:19" ht="15" x14ac:dyDescent="0.25">
      <c r="B35" s="9" t="s">
        <v>2478</v>
      </c>
      <c r="C35" s="3" t="s">
        <v>2479</v>
      </c>
      <c r="D35" s="3"/>
      <c r="E35" s="3" t="s">
        <v>589</v>
      </c>
      <c r="F35" s="3" t="s">
        <v>279</v>
      </c>
      <c r="G35" s="3" t="s">
        <v>590</v>
      </c>
      <c r="H35" s="3" t="s">
        <v>76</v>
      </c>
      <c r="I35" s="3" t="s">
        <v>2480</v>
      </c>
      <c r="J35" s="8">
        <v>0</v>
      </c>
      <c r="K35" s="3" t="s">
        <v>77</v>
      </c>
      <c r="L35" s="39">
        <v>5.5999999999999994E-2</v>
      </c>
      <c r="M35" s="39">
        <v>-8.60000000138284E-3</v>
      </c>
      <c r="N35" s="8">
        <v>1657.132261</v>
      </c>
      <c r="O35" s="8">
        <v>122.06</v>
      </c>
      <c r="P35" s="8">
        <v>2.0226956070000002</v>
      </c>
      <c r="Q35" s="39">
        <v>2.9421282530603594E-4</v>
      </c>
      <c r="R35" s="39">
        <v>6.632233361159887E-5</v>
      </c>
      <c r="S35" s="39">
        <v>7.1930975877186795E-7</v>
      </c>
    </row>
    <row r="36" spans="2:19" ht="15" x14ac:dyDescent="0.25">
      <c r="B36" s="9" t="s">
        <v>2481</v>
      </c>
      <c r="C36" s="3" t="s">
        <v>2482</v>
      </c>
      <c r="D36" s="3"/>
      <c r="E36" s="3" t="s">
        <v>2483</v>
      </c>
      <c r="F36" s="3" t="s">
        <v>448</v>
      </c>
      <c r="G36" s="3" t="s">
        <v>1913</v>
      </c>
      <c r="H36" s="3" t="s">
        <v>1894</v>
      </c>
      <c r="I36" s="3" t="s">
        <v>2484</v>
      </c>
      <c r="J36" s="8">
        <v>2.4400000000000075</v>
      </c>
      <c r="K36" s="3" t="s">
        <v>77</v>
      </c>
      <c r="L36" s="39">
        <v>5.5999999999999994E-2</v>
      </c>
      <c r="M36" s="39">
        <v>0.16649999999999843</v>
      </c>
      <c r="N36" s="8">
        <v>554247.81838399998</v>
      </c>
      <c r="O36" s="8">
        <v>95.23</v>
      </c>
      <c r="P36" s="8">
        <v>527.81019738800001</v>
      </c>
      <c r="Q36" s="39">
        <v>8.7697432402109986E-4</v>
      </c>
      <c r="R36" s="39">
        <v>1.7306412232085688E-2</v>
      </c>
      <c r="S36" s="39">
        <v>1.8769953543508846E-4</v>
      </c>
    </row>
    <row r="37" spans="2:19" ht="15" x14ac:dyDescent="0.25">
      <c r="B37" s="9" t="s">
        <v>2485</v>
      </c>
      <c r="C37" s="3" t="s">
        <v>2486</v>
      </c>
      <c r="D37" s="3"/>
      <c r="E37" s="3" t="s">
        <v>2487</v>
      </c>
      <c r="F37" s="3" t="s">
        <v>279</v>
      </c>
      <c r="G37" s="3" t="s">
        <v>88</v>
      </c>
      <c r="H37" s="3" t="s">
        <v>604</v>
      </c>
      <c r="I37" s="3" t="s">
        <v>2488</v>
      </c>
      <c r="J37" s="8">
        <v>1.9300000000000002</v>
      </c>
      <c r="K37" s="3" t="s">
        <v>77</v>
      </c>
      <c r="L37" s="39">
        <v>5.8499999999999996E-2</v>
      </c>
      <c r="M37" s="39">
        <v>0.5</v>
      </c>
      <c r="N37" s="8">
        <v>34429</v>
      </c>
      <c r="O37" s="8">
        <v>4.8</v>
      </c>
      <c r="P37" s="8">
        <v>1.65259</v>
      </c>
      <c r="Q37" s="39">
        <v>0</v>
      </c>
      <c r="R37" s="39">
        <v>5.4186910241898876E-5</v>
      </c>
      <c r="S37" s="39">
        <v>5.8769303207805952E-7</v>
      </c>
    </row>
    <row r="38" spans="2:19" ht="15" x14ac:dyDescent="0.25">
      <c r="B38" s="9" t="s">
        <v>2489</v>
      </c>
      <c r="C38" s="3" t="s">
        <v>2490</v>
      </c>
      <c r="D38" s="3"/>
      <c r="E38" s="3" t="s">
        <v>2491</v>
      </c>
      <c r="F38" s="3" t="s">
        <v>279</v>
      </c>
      <c r="G38" s="3" t="s">
        <v>88</v>
      </c>
      <c r="H38" s="3" t="s">
        <v>604</v>
      </c>
      <c r="I38" s="3" t="s">
        <v>2080</v>
      </c>
      <c r="J38" s="8">
        <v>1.3599999999999999</v>
      </c>
      <c r="K38" s="3" t="s">
        <v>77</v>
      </c>
      <c r="L38" s="39">
        <v>3.3799999999999997E-2</v>
      </c>
      <c r="M38" s="39">
        <v>0.5</v>
      </c>
      <c r="N38" s="8">
        <v>29792</v>
      </c>
      <c r="O38" s="8">
        <v>52.2</v>
      </c>
      <c r="P38" s="8">
        <v>15.55142</v>
      </c>
      <c r="Q38" s="39">
        <v>0</v>
      </c>
      <c r="R38" s="39">
        <v>5.0991679707251705E-4</v>
      </c>
      <c r="S38" s="39">
        <v>5.5303863468370115E-6</v>
      </c>
    </row>
    <row r="39" spans="2:19" ht="15" x14ac:dyDescent="0.25">
      <c r="B39" s="9" t="s">
        <v>2492</v>
      </c>
      <c r="C39" s="3" t="s">
        <v>2493</v>
      </c>
      <c r="D39" s="3"/>
      <c r="E39" s="3" t="s">
        <v>2494</v>
      </c>
      <c r="F39" s="3" t="s">
        <v>279</v>
      </c>
      <c r="G39" s="3" t="s">
        <v>88</v>
      </c>
      <c r="H39" s="3" t="s">
        <v>604</v>
      </c>
      <c r="I39" s="3" t="s">
        <v>2495</v>
      </c>
      <c r="J39" s="8">
        <v>0.99</v>
      </c>
      <c r="K39" s="3" t="s">
        <v>77</v>
      </c>
      <c r="L39" s="39">
        <v>1.1649E-2</v>
      </c>
      <c r="M39" s="39">
        <v>0.5</v>
      </c>
      <c r="N39" s="8">
        <v>42133.96</v>
      </c>
      <c r="O39" s="8">
        <v>60.4</v>
      </c>
      <c r="P39" s="8">
        <v>25.448910000000001</v>
      </c>
      <c r="Q39" s="39">
        <v>0</v>
      </c>
      <c r="R39" s="39">
        <v>8.3444641558049046E-4</v>
      </c>
      <c r="S39" s="39">
        <v>9.0501256094867145E-6</v>
      </c>
    </row>
    <row r="40" spans="2:19" x14ac:dyDescent="0.2">
      <c r="B40" s="42"/>
      <c r="C40" s="43"/>
      <c r="D40" s="43"/>
      <c r="E40" s="43"/>
      <c r="F40" s="43"/>
      <c r="G40" s="43"/>
      <c r="H40" s="43"/>
      <c r="I40" s="43"/>
      <c r="J40" s="12"/>
      <c r="K40" s="43"/>
      <c r="L40" s="12"/>
      <c r="M40" s="12"/>
      <c r="N40" s="12"/>
      <c r="O40" s="12"/>
      <c r="P40" s="12"/>
      <c r="Q40" s="12"/>
      <c r="R40" s="12"/>
      <c r="S40" s="12"/>
    </row>
    <row r="41" spans="2:19" ht="15" x14ac:dyDescent="0.25">
      <c r="B41" s="7" t="s">
        <v>2406</v>
      </c>
      <c r="C41" s="35"/>
      <c r="D41" s="35"/>
      <c r="E41" s="35"/>
      <c r="F41" s="35"/>
      <c r="G41" s="35"/>
      <c r="H41" s="35"/>
      <c r="I41" s="35"/>
      <c r="J41" s="8">
        <v>3.8222819138865107</v>
      </c>
      <c r="K41" s="35"/>
      <c r="L41" s="39"/>
      <c r="M41" s="39">
        <v>2.6094640215834297E-2</v>
      </c>
      <c r="N41" s="8"/>
      <c r="O41" s="8"/>
      <c r="P41" s="8">
        <v>7484.2267134959993</v>
      </c>
      <c r="Q41" s="39"/>
      <c r="R41" s="39">
        <v>0.24540092893835103</v>
      </c>
      <c r="S41" s="39">
        <v>2.6615360676356956E-3</v>
      </c>
    </row>
    <row r="42" spans="2:19" ht="15" x14ac:dyDescent="0.25">
      <c r="B42" s="9" t="s">
        <v>2496</v>
      </c>
      <c r="C42" s="3" t="s">
        <v>2497</v>
      </c>
      <c r="D42" s="3"/>
      <c r="E42" s="3" t="s">
        <v>2433</v>
      </c>
      <c r="F42" s="3" t="s">
        <v>1126</v>
      </c>
      <c r="G42" s="3" t="s">
        <v>84</v>
      </c>
      <c r="H42" s="3" t="s">
        <v>1894</v>
      </c>
      <c r="I42" s="3" t="s">
        <v>2434</v>
      </c>
      <c r="J42" s="8">
        <v>3.78</v>
      </c>
      <c r="K42" s="3" t="s">
        <v>77</v>
      </c>
      <c r="L42" s="39">
        <v>2.5000000000000001E-2</v>
      </c>
      <c r="M42" s="39">
        <v>1.7000000000000001E-2</v>
      </c>
      <c r="N42" s="8">
        <v>2288830</v>
      </c>
      <c r="O42" s="8">
        <v>103.15</v>
      </c>
      <c r="P42" s="8">
        <v>2360.9281499999997</v>
      </c>
      <c r="Q42" s="39">
        <v>3.1557184928636033E-3</v>
      </c>
      <c r="R42" s="39">
        <v>7.741266844869106E-2</v>
      </c>
      <c r="S42" s="39">
        <v>8.3959180619024899E-4</v>
      </c>
    </row>
    <row r="43" spans="2:19" ht="15" x14ac:dyDescent="0.25">
      <c r="B43" s="9" t="s">
        <v>2498</v>
      </c>
      <c r="C43" s="3" t="s">
        <v>2499</v>
      </c>
      <c r="D43" s="3"/>
      <c r="E43" s="3" t="s">
        <v>2500</v>
      </c>
      <c r="F43" s="3" t="s">
        <v>284</v>
      </c>
      <c r="G43" s="3" t="s">
        <v>385</v>
      </c>
      <c r="H43" s="3" t="s">
        <v>76</v>
      </c>
      <c r="I43" s="3" t="s">
        <v>2501</v>
      </c>
      <c r="J43" s="8">
        <v>2.6500000000000536</v>
      </c>
      <c r="K43" s="3" t="s">
        <v>77</v>
      </c>
      <c r="L43" s="39">
        <v>2.1899999999999999E-2</v>
      </c>
      <c r="M43" s="39">
        <v>2.1400000000003416E-2</v>
      </c>
      <c r="N43" s="8">
        <v>1287996.139886</v>
      </c>
      <c r="O43" s="8">
        <v>101.09</v>
      </c>
      <c r="P43" s="8">
        <v>1302.035297811</v>
      </c>
      <c r="Q43" s="39">
        <v>1.1413477868030381E-3</v>
      </c>
      <c r="R43" s="39">
        <v>4.2692543107648438E-2</v>
      </c>
      <c r="S43" s="39">
        <v>4.6302898604203447E-4</v>
      </c>
    </row>
    <row r="44" spans="2:19" ht="15" x14ac:dyDescent="0.25">
      <c r="B44" s="9" t="s">
        <v>2502</v>
      </c>
      <c r="C44" s="3" t="s">
        <v>2503</v>
      </c>
      <c r="D44" s="3"/>
      <c r="E44" s="3" t="s">
        <v>489</v>
      </c>
      <c r="F44" s="3" t="s">
        <v>256</v>
      </c>
      <c r="G44" s="3" t="s">
        <v>385</v>
      </c>
      <c r="H44" s="3" t="s">
        <v>76</v>
      </c>
      <c r="I44" s="3" t="s">
        <v>2459</v>
      </c>
      <c r="J44" s="8">
        <v>4.3599999999998866</v>
      </c>
      <c r="K44" s="3" t="s">
        <v>77</v>
      </c>
      <c r="L44" s="39">
        <v>4.8099999999999997E-2</v>
      </c>
      <c r="M44" s="39">
        <v>3.7299999999997946E-2</v>
      </c>
      <c r="N44" s="8">
        <v>2098625.0378330001</v>
      </c>
      <c r="O44" s="8">
        <v>105.64</v>
      </c>
      <c r="P44" s="8">
        <v>2216.9874899659999</v>
      </c>
      <c r="Q44" s="39">
        <v>0</v>
      </c>
      <c r="R44" s="39">
        <v>7.2692986237481966E-2</v>
      </c>
      <c r="S44" s="39">
        <v>7.8840371783518303E-4</v>
      </c>
    </row>
    <row r="45" spans="2:19" ht="15" x14ac:dyDescent="0.25">
      <c r="B45" s="9" t="s">
        <v>2504</v>
      </c>
      <c r="C45" s="3" t="s">
        <v>2505</v>
      </c>
      <c r="D45" s="3"/>
      <c r="E45" s="3" t="s">
        <v>2506</v>
      </c>
      <c r="F45" s="3" t="s">
        <v>493</v>
      </c>
      <c r="G45" s="3" t="s">
        <v>512</v>
      </c>
      <c r="H45" s="3" t="s">
        <v>258</v>
      </c>
      <c r="I45" s="3" t="s">
        <v>2507</v>
      </c>
      <c r="J45" s="8">
        <v>2.4299999999993611</v>
      </c>
      <c r="K45" s="3" t="s">
        <v>77</v>
      </c>
      <c r="L45" s="39">
        <v>2.92E-2</v>
      </c>
      <c r="M45" s="39">
        <v>1.9100000000007351E-2</v>
      </c>
      <c r="N45" s="8">
        <v>541531.88703800004</v>
      </c>
      <c r="O45" s="8">
        <v>103.82</v>
      </c>
      <c r="P45" s="8">
        <v>562.21840502600003</v>
      </c>
      <c r="Q45" s="39">
        <v>3.0320934324636062E-3</v>
      </c>
      <c r="R45" s="39">
        <v>1.8434625799192427E-2</v>
      </c>
      <c r="S45" s="39">
        <v>1.9993576092062793E-4</v>
      </c>
    </row>
    <row r="46" spans="2:19" ht="15" x14ac:dyDescent="0.25">
      <c r="B46" s="9" t="s">
        <v>2508</v>
      </c>
      <c r="C46" s="3" t="s">
        <v>2509</v>
      </c>
      <c r="D46" s="3"/>
      <c r="E46" s="3" t="s">
        <v>1414</v>
      </c>
      <c r="F46" s="3" t="s">
        <v>448</v>
      </c>
      <c r="G46" s="3" t="s">
        <v>512</v>
      </c>
      <c r="H46" s="3" t="s">
        <v>258</v>
      </c>
      <c r="I46" s="3" t="s">
        <v>2510</v>
      </c>
      <c r="J46" s="8">
        <v>4.9900000000004026</v>
      </c>
      <c r="K46" s="3" t="s">
        <v>77</v>
      </c>
      <c r="L46" s="39">
        <v>4.5999999999999999E-2</v>
      </c>
      <c r="M46" s="39">
        <v>3.2500000000003561E-2</v>
      </c>
      <c r="N46" s="8">
        <v>964332.19571799994</v>
      </c>
      <c r="O46" s="8">
        <v>108.06</v>
      </c>
      <c r="P46" s="8">
        <v>1042.0573706929999</v>
      </c>
      <c r="Q46" s="39">
        <v>1.5654743436980519E-3</v>
      </c>
      <c r="R46" s="39">
        <v>3.4168105345337159E-2</v>
      </c>
      <c r="S46" s="39">
        <v>3.705757966476014E-4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243</v>
      </c>
      <c r="C48" s="35"/>
      <c r="D48" s="35"/>
      <c r="E48" s="35"/>
      <c r="F48" s="35"/>
      <c r="G48" s="35"/>
      <c r="H48" s="35"/>
      <c r="I48" s="35"/>
      <c r="J48" s="8">
        <v>2.9462083844296494</v>
      </c>
      <c r="K48" s="35"/>
      <c r="L48" s="39"/>
      <c r="M48" s="39">
        <v>3.9225955476744574E-2</v>
      </c>
      <c r="N48" s="8"/>
      <c r="O48" s="8"/>
      <c r="P48" s="8">
        <v>3151.9024153389996</v>
      </c>
      <c r="Q48" s="39"/>
      <c r="R48" s="39">
        <v>0.10334798907847599</v>
      </c>
      <c r="S48" s="39">
        <v>1.1208775844490987E-3</v>
      </c>
    </row>
    <row r="49" spans="2:19" ht="15" x14ac:dyDescent="0.25">
      <c r="B49" s="9" t="s">
        <v>2511</v>
      </c>
      <c r="C49" s="3" t="s">
        <v>2512</v>
      </c>
      <c r="D49" s="3"/>
      <c r="E49" s="3" t="s">
        <v>2513</v>
      </c>
      <c r="F49" s="3" t="s">
        <v>218</v>
      </c>
      <c r="G49" s="3" t="s">
        <v>309</v>
      </c>
      <c r="H49" s="3" t="s">
        <v>258</v>
      </c>
      <c r="I49" s="3" t="s">
        <v>2463</v>
      </c>
      <c r="J49" s="8">
        <v>4.040000000000342</v>
      </c>
      <c r="K49" s="3" t="s">
        <v>52</v>
      </c>
      <c r="L49" s="39">
        <v>7.9699999999999993E-2</v>
      </c>
      <c r="M49" s="39">
        <v>3.6100000000003504E-2</v>
      </c>
      <c r="N49" s="8">
        <v>202753.84164900001</v>
      </c>
      <c r="O49" s="8">
        <v>120.41</v>
      </c>
      <c r="P49" s="8">
        <v>886.70159148599998</v>
      </c>
      <c r="Q49" s="39">
        <v>2.4721285335313893E-3</v>
      </c>
      <c r="R49" s="39">
        <v>2.9074131847101076E-2</v>
      </c>
      <c r="S49" s="39">
        <v>3.1532827068350179E-4</v>
      </c>
    </row>
    <row r="50" spans="2:19" ht="15" x14ac:dyDescent="0.25">
      <c r="B50" s="9" t="s">
        <v>2514</v>
      </c>
      <c r="C50" s="3" t="s">
        <v>2515</v>
      </c>
      <c r="D50" s="3"/>
      <c r="E50" s="3" t="s">
        <v>1194</v>
      </c>
      <c r="F50" s="3" t="s">
        <v>844</v>
      </c>
      <c r="G50" s="3" t="s">
        <v>385</v>
      </c>
      <c r="H50" s="3" t="s">
        <v>76</v>
      </c>
      <c r="I50" s="3" t="s">
        <v>2516</v>
      </c>
      <c r="J50" s="8">
        <v>1.4399999999995667</v>
      </c>
      <c r="K50" s="3" t="s">
        <v>52</v>
      </c>
      <c r="L50" s="39">
        <v>3.7000000000000005E-2</v>
      </c>
      <c r="M50" s="39">
        <v>3.4699999999995443E-2</v>
      </c>
      <c r="N50" s="8">
        <v>248878.14189900001</v>
      </c>
      <c r="O50" s="8">
        <v>100.51</v>
      </c>
      <c r="P50" s="8">
        <v>908.53543106200004</v>
      </c>
      <c r="Q50" s="39">
        <v>3.703323342345694E-3</v>
      </c>
      <c r="R50" s="39">
        <v>2.9790043419445536E-2</v>
      </c>
      <c r="S50" s="39">
        <v>3.2309280718821582E-4</v>
      </c>
    </row>
    <row r="51" spans="2:19" ht="15" x14ac:dyDescent="0.25">
      <c r="B51" s="9" t="s">
        <v>2517</v>
      </c>
      <c r="C51" s="3" t="s">
        <v>2518</v>
      </c>
      <c r="D51" s="3"/>
      <c r="E51" s="3" t="s">
        <v>1194</v>
      </c>
      <c r="F51" s="3" t="s">
        <v>844</v>
      </c>
      <c r="G51" s="3" t="s">
        <v>385</v>
      </c>
      <c r="H51" s="3" t="s">
        <v>76</v>
      </c>
      <c r="I51" s="3" t="s">
        <v>2516</v>
      </c>
      <c r="J51" s="8">
        <v>3.2400000000002609</v>
      </c>
      <c r="K51" s="3" t="s">
        <v>52</v>
      </c>
      <c r="L51" s="39">
        <v>4.4500000000000005E-2</v>
      </c>
      <c r="M51" s="39">
        <v>4.4299999999996328E-2</v>
      </c>
      <c r="N51" s="8">
        <v>372154.249755</v>
      </c>
      <c r="O51" s="8">
        <v>100.37</v>
      </c>
      <c r="P51" s="8">
        <v>1356.6653927909999</v>
      </c>
      <c r="Q51" s="39">
        <v>2.7139149655594891E-3</v>
      </c>
      <c r="R51" s="39">
        <v>4.4483813811929396E-2</v>
      </c>
      <c r="S51" s="39">
        <v>4.8245650657738115E-4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1768</v>
      </c>
      <c r="C53" s="35"/>
      <c r="D53" s="35"/>
      <c r="E53" s="35"/>
      <c r="F53" s="35"/>
      <c r="G53" s="35"/>
      <c r="H53" s="35"/>
      <c r="I53" s="35"/>
      <c r="J53" s="8">
        <v>0</v>
      </c>
      <c r="K53" s="35"/>
      <c r="L53" s="39"/>
      <c r="M53" s="39">
        <v>0</v>
      </c>
      <c r="N53" s="8"/>
      <c r="O53" s="8"/>
      <c r="P53" s="8">
        <v>0</v>
      </c>
      <c r="Q53" s="39"/>
      <c r="R53" s="39">
        <v>0</v>
      </c>
      <c r="S53" s="39">
        <v>0</v>
      </c>
    </row>
    <row r="54" spans="2:19" ht="15" x14ac:dyDescent="0.25">
      <c r="B54" s="9"/>
      <c r="C54" s="3"/>
      <c r="D54" s="3" t="s">
        <v>87</v>
      </c>
      <c r="E54" s="3" t="s">
        <v>87</v>
      </c>
      <c r="F54" s="3" t="s">
        <v>87</v>
      </c>
      <c r="G54" s="3"/>
      <c r="H54" s="3"/>
      <c r="I54" s="3" t="s">
        <v>87</v>
      </c>
      <c r="J54" s="8">
        <v>0</v>
      </c>
      <c r="K54" s="3" t="s">
        <v>87</v>
      </c>
      <c r="L54" s="39">
        <v>0</v>
      </c>
      <c r="M54" s="39">
        <v>0</v>
      </c>
      <c r="N54" s="8">
        <v>0</v>
      </c>
      <c r="O54" s="8">
        <v>0</v>
      </c>
      <c r="P54" s="8">
        <v>0</v>
      </c>
      <c r="Q54" s="39">
        <v>0</v>
      </c>
      <c r="R54" s="39">
        <v>0</v>
      </c>
      <c r="S54" s="39">
        <v>0</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13" t="s">
        <v>109</v>
      </c>
      <c r="C56" s="35"/>
      <c r="D56" s="35"/>
      <c r="E56" s="35"/>
      <c r="F56" s="35"/>
      <c r="G56" s="35"/>
      <c r="H56" s="35"/>
      <c r="I56" s="35"/>
      <c r="J56" s="8">
        <v>10.539999999999665</v>
      </c>
      <c r="K56" s="35"/>
      <c r="L56" s="39"/>
      <c r="M56" s="39">
        <v>2.8800000000002251E-2</v>
      </c>
      <c r="N56" s="8"/>
      <c r="O56" s="8"/>
      <c r="P56" s="8">
        <v>1243.875685794</v>
      </c>
      <c r="Q56" s="39"/>
      <c r="R56" s="39">
        <v>4.0785542777216299E-2</v>
      </c>
      <c r="S56" s="39">
        <v>4.4234630084440276E-4</v>
      </c>
    </row>
    <row r="57" spans="2:19" ht="15" x14ac:dyDescent="0.25">
      <c r="B57" s="7" t="s">
        <v>2519</v>
      </c>
      <c r="C57" s="35"/>
      <c r="D57" s="35"/>
      <c r="E57" s="35"/>
      <c r="F57" s="35"/>
      <c r="G57" s="35"/>
      <c r="H57" s="35"/>
      <c r="I57" s="35"/>
      <c r="J57" s="8">
        <v>0</v>
      </c>
      <c r="K57" s="35"/>
      <c r="L57" s="39"/>
      <c r="M57" s="39">
        <v>0</v>
      </c>
      <c r="N57" s="8"/>
      <c r="O57" s="8"/>
      <c r="P57" s="8">
        <v>0</v>
      </c>
      <c r="Q57" s="39"/>
      <c r="R57" s="39">
        <v>0</v>
      </c>
      <c r="S57" s="39">
        <v>0</v>
      </c>
    </row>
    <row r="58" spans="2:19" ht="15" x14ac:dyDescent="0.25">
      <c r="B58" s="9"/>
      <c r="C58" s="3"/>
      <c r="D58" s="3" t="s">
        <v>87</v>
      </c>
      <c r="E58" s="3" t="s">
        <v>87</v>
      </c>
      <c r="F58" s="3" t="s">
        <v>87</v>
      </c>
      <c r="G58" s="3"/>
      <c r="H58" s="3"/>
      <c r="I58" s="3" t="s">
        <v>87</v>
      </c>
      <c r="J58" s="8">
        <v>0</v>
      </c>
      <c r="K58" s="3" t="s">
        <v>87</v>
      </c>
      <c r="L58" s="39">
        <v>0</v>
      </c>
      <c r="M58" s="39">
        <v>0</v>
      </c>
      <c r="N58" s="8">
        <v>0</v>
      </c>
      <c r="O58" s="8">
        <v>0</v>
      </c>
      <c r="P58" s="8">
        <v>0</v>
      </c>
      <c r="Q58" s="39">
        <v>0</v>
      </c>
      <c r="R58" s="39">
        <v>0</v>
      </c>
      <c r="S58" s="39">
        <v>0</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2520</v>
      </c>
      <c r="C60" s="35"/>
      <c r="D60" s="35"/>
      <c r="E60" s="35"/>
      <c r="F60" s="35"/>
      <c r="G60" s="35"/>
      <c r="H60" s="35"/>
      <c r="I60" s="35"/>
      <c r="J60" s="8">
        <v>10.539999999999665</v>
      </c>
      <c r="K60" s="35"/>
      <c r="L60" s="39"/>
      <c r="M60" s="39">
        <v>2.8800000000002251E-2</v>
      </c>
      <c r="N60" s="8"/>
      <c r="O60" s="8"/>
      <c r="P60" s="8">
        <v>1243.875685794</v>
      </c>
      <c r="Q60" s="39"/>
      <c r="R60" s="39">
        <v>4.0785542777216299E-2</v>
      </c>
      <c r="S60" s="39">
        <v>4.4234630084440276E-4</v>
      </c>
    </row>
    <row r="61" spans="2:19" ht="15" x14ac:dyDescent="0.25">
      <c r="B61" s="9" t="s">
        <v>2521</v>
      </c>
      <c r="C61" s="3" t="s">
        <v>2522</v>
      </c>
      <c r="D61" s="3" t="s">
        <v>218</v>
      </c>
      <c r="E61" s="3"/>
      <c r="F61" s="3" t="s">
        <v>1028</v>
      </c>
      <c r="G61" s="3" t="s">
        <v>88</v>
      </c>
      <c r="H61" s="3" t="s">
        <v>604</v>
      </c>
      <c r="I61" s="3" t="s">
        <v>2523</v>
      </c>
      <c r="J61" s="8">
        <v>10.539999999999665</v>
      </c>
      <c r="K61" s="3" t="s">
        <v>50</v>
      </c>
      <c r="L61" s="39">
        <v>2.9079999999999998E-2</v>
      </c>
      <c r="M61" s="39">
        <v>2.8800000000002251E-2</v>
      </c>
      <c r="N61" s="8">
        <v>303006.21211000002</v>
      </c>
      <c r="O61" s="8">
        <v>100.66</v>
      </c>
      <c r="P61" s="8">
        <v>1243.875685794</v>
      </c>
      <c r="Q61" s="39">
        <v>1.3348291282378856E-3</v>
      </c>
      <c r="R61" s="39">
        <v>4.0785542777216299E-2</v>
      </c>
      <c r="S61" s="39">
        <v>4.4234630084440276E-4</v>
      </c>
    </row>
    <row r="62" spans="2:19" x14ac:dyDescent="0.2">
      <c r="B62" s="42"/>
      <c r="C62" s="43"/>
      <c r="D62" s="43"/>
      <c r="E62" s="43"/>
      <c r="F62" s="43"/>
      <c r="G62" s="43"/>
      <c r="H62" s="43"/>
      <c r="I62" s="43"/>
      <c r="J62" s="12"/>
      <c r="K62" s="43"/>
      <c r="L62" s="12"/>
      <c r="M62" s="12"/>
      <c r="N62" s="12"/>
      <c r="O62" s="12"/>
      <c r="P62" s="12"/>
      <c r="Q62" s="12"/>
      <c r="R62" s="12"/>
      <c r="S62" s="12"/>
    </row>
    <row r="63" spans="2:19" x14ac:dyDescent="0.2">
      <c r="B63" s="31"/>
      <c r="C63" s="46"/>
      <c r="D63" s="46"/>
      <c r="E63" s="46"/>
      <c r="F63" s="46"/>
      <c r="G63" s="46"/>
      <c r="H63" s="46"/>
      <c r="I63" s="46"/>
      <c r="J63" s="47"/>
      <c r="K63" s="46"/>
      <c r="L63" s="47"/>
      <c r="M63" s="47"/>
      <c r="N63" s="47"/>
      <c r="O63" s="47"/>
      <c r="P63" s="47"/>
      <c r="Q63" s="47"/>
      <c r="R63" s="47"/>
      <c r="S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2404</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14492.249832000001</v>
      </c>
      <c r="K11" s="45"/>
      <c r="L11" s="45">
        <v>1</v>
      </c>
      <c r="M11" s="45">
        <v>5.153724907811877E-3</v>
      </c>
    </row>
    <row r="12" spans="2:13" ht="15" x14ac:dyDescent="0.25">
      <c r="B12" s="6" t="s">
        <v>69</v>
      </c>
      <c r="C12" s="36"/>
      <c r="D12" s="36"/>
      <c r="E12" s="36"/>
      <c r="F12" s="36"/>
      <c r="G12" s="36"/>
      <c r="H12" s="38"/>
      <c r="I12" s="38"/>
      <c r="J12" s="38">
        <v>2484.6680219999998</v>
      </c>
      <c r="K12" s="37"/>
      <c r="L12" s="37">
        <v>0.17144805332527885</v>
      </c>
      <c r="M12" s="37">
        <v>8.8359610281834851E-4</v>
      </c>
    </row>
    <row r="13" spans="2:13" ht="15" x14ac:dyDescent="0.25">
      <c r="B13" s="7" t="s">
        <v>2524</v>
      </c>
      <c r="C13" s="35"/>
      <c r="D13" s="35"/>
      <c r="E13" s="35"/>
      <c r="F13" s="35"/>
      <c r="G13" s="35"/>
      <c r="H13" s="8"/>
      <c r="I13" s="8"/>
      <c r="J13" s="8">
        <v>2484.6680219999998</v>
      </c>
      <c r="K13" s="39"/>
      <c r="L13" s="39">
        <v>0.17144805332527885</v>
      </c>
      <c r="M13" s="39">
        <v>8.8359610281834851E-4</v>
      </c>
    </row>
    <row r="14" spans="2:13" ht="15" x14ac:dyDescent="0.25">
      <c r="B14" s="9" t="s">
        <v>2525</v>
      </c>
      <c r="C14" s="3" t="s">
        <v>2526</v>
      </c>
      <c r="D14" s="3"/>
      <c r="E14" s="3" t="s">
        <v>2527</v>
      </c>
      <c r="F14" s="3" t="s">
        <v>1201</v>
      </c>
      <c r="G14" s="3" t="s">
        <v>77</v>
      </c>
      <c r="H14" s="8">
        <v>26268</v>
      </c>
      <c r="I14" s="8">
        <v>30.7</v>
      </c>
      <c r="J14" s="8">
        <v>8.0642800000000001</v>
      </c>
      <c r="K14" s="39">
        <v>1.8046906705365699E-3</v>
      </c>
      <c r="L14" s="39">
        <v>5.5645466324997031E-4</v>
      </c>
      <c r="M14" s="39">
        <v>2.8678142580594424E-6</v>
      </c>
    </row>
    <row r="15" spans="2:13" ht="15" x14ac:dyDescent="0.25">
      <c r="B15" s="9" t="s">
        <v>2528</v>
      </c>
      <c r="C15" s="3" t="s">
        <v>2529</v>
      </c>
      <c r="D15" s="3"/>
      <c r="E15" s="3" t="s">
        <v>2530</v>
      </c>
      <c r="F15" s="3" t="s">
        <v>218</v>
      </c>
      <c r="G15" s="3" t="s">
        <v>77</v>
      </c>
      <c r="H15" s="8">
        <v>25729.93</v>
      </c>
      <c r="I15" s="8">
        <v>100</v>
      </c>
      <c r="J15" s="8">
        <v>25.72993</v>
      </c>
      <c r="K15" s="39">
        <v>2.5729930051459862E-4</v>
      </c>
      <c r="L15" s="39">
        <v>1.7754268866650598E-3</v>
      </c>
      <c r="M15" s="39">
        <v>9.1500617678046133E-6</v>
      </c>
    </row>
    <row r="16" spans="2:13" ht="15" x14ac:dyDescent="0.25">
      <c r="B16" s="9" t="s">
        <v>2531</v>
      </c>
      <c r="C16" s="3" t="s">
        <v>2532</v>
      </c>
      <c r="D16" s="3"/>
      <c r="E16" s="3" t="s">
        <v>2533</v>
      </c>
      <c r="F16" s="3" t="s">
        <v>1211</v>
      </c>
      <c r="G16" s="3" t="s">
        <v>52</v>
      </c>
      <c r="H16" s="8">
        <v>128435</v>
      </c>
      <c r="I16" s="8">
        <v>525.4</v>
      </c>
      <c r="J16" s="8">
        <v>2450.87381</v>
      </c>
      <c r="K16" s="39">
        <v>0</v>
      </c>
      <c r="L16" s="39">
        <v>0.16911617163735904</v>
      </c>
      <c r="M16" s="39">
        <v>8.7157822608124576E-4</v>
      </c>
    </row>
    <row r="17" spans="2:13" ht="15" x14ac:dyDescent="0.25">
      <c r="B17" s="9" t="s">
        <v>2534</v>
      </c>
      <c r="C17" s="3" t="s">
        <v>2535</v>
      </c>
      <c r="D17" s="3"/>
      <c r="E17" s="3" t="s">
        <v>2536</v>
      </c>
      <c r="F17" s="3" t="s">
        <v>279</v>
      </c>
      <c r="G17" s="3" t="s">
        <v>77</v>
      </c>
      <c r="H17" s="8">
        <v>226.79423100000002</v>
      </c>
      <c r="I17" s="8">
        <v>0</v>
      </c>
      <c r="J17" s="8">
        <v>9.9999999999999995E-7</v>
      </c>
      <c r="K17" s="39">
        <v>3.2653641016780774E-5</v>
      </c>
      <c r="L17" s="39">
        <v>6.90023986332283E-11</v>
      </c>
      <c r="M17" s="39">
        <v>3.5561938053483289E-13</v>
      </c>
    </row>
    <row r="18" spans="2:13" ht="15" x14ac:dyDescent="0.25">
      <c r="B18" s="9" t="s">
        <v>2534</v>
      </c>
      <c r="C18" s="3" t="s">
        <v>2537</v>
      </c>
      <c r="D18" s="3"/>
      <c r="E18" s="3" t="s">
        <v>2536</v>
      </c>
      <c r="F18" s="3" t="s">
        <v>279</v>
      </c>
      <c r="G18" s="3" t="s">
        <v>77</v>
      </c>
      <c r="H18" s="8">
        <v>1576.8</v>
      </c>
      <c r="I18" s="8">
        <v>0</v>
      </c>
      <c r="J18" s="8">
        <v>9.9999999999999995E-7</v>
      </c>
      <c r="K18" s="39">
        <v>2.2702632658791008E-4</v>
      </c>
      <c r="L18" s="39">
        <v>6.90023986332283E-11</v>
      </c>
      <c r="M18" s="39">
        <v>3.5561938053483289E-13</v>
      </c>
    </row>
    <row r="19" spans="2:13" x14ac:dyDescent="0.2">
      <c r="B19" s="42"/>
      <c r="C19" s="43"/>
      <c r="D19" s="43"/>
      <c r="E19" s="43"/>
      <c r="F19" s="43"/>
      <c r="G19" s="43"/>
      <c r="H19" s="12"/>
      <c r="I19" s="12"/>
      <c r="J19" s="12"/>
      <c r="K19" s="12"/>
      <c r="L19" s="12"/>
      <c r="M19" s="12"/>
    </row>
    <row r="20" spans="2:13" ht="15" x14ac:dyDescent="0.25">
      <c r="B20" s="13" t="s">
        <v>109</v>
      </c>
      <c r="C20" s="35"/>
      <c r="D20" s="35"/>
      <c r="E20" s="35"/>
      <c r="F20" s="35"/>
      <c r="G20" s="35"/>
      <c r="H20" s="8"/>
      <c r="I20" s="8"/>
      <c r="J20" s="8">
        <v>12007.581810000001</v>
      </c>
      <c r="K20" s="39"/>
      <c r="L20" s="39">
        <v>0.8285519466747211</v>
      </c>
      <c r="M20" s="39">
        <v>4.2701288049935282E-3</v>
      </c>
    </row>
    <row r="21" spans="2:13" ht="15" x14ac:dyDescent="0.25">
      <c r="B21" s="7" t="s">
        <v>926</v>
      </c>
      <c r="C21" s="35"/>
      <c r="D21" s="35"/>
      <c r="E21" s="35"/>
      <c r="F21" s="35"/>
      <c r="G21" s="35"/>
      <c r="H21" s="8"/>
      <c r="I21" s="8"/>
      <c r="J21" s="8">
        <v>0</v>
      </c>
      <c r="K21" s="39"/>
      <c r="L21" s="39">
        <v>0</v>
      </c>
      <c r="M21" s="39">
        <v>0</v>
      </c>
    </row>
    <row r="22" spans="2:13" ht="15" x14ac:dyDescent="0.25">
      <c r="B22" s="9"/>
      <c r="C22" s="3"/>
      <c r="D22" s="3" t="s">
        <v>87</v>
      </c>
      <c r="E22" s="3" t="s">
        <v>87</v>
      </c>
      <c r="F22" s="3" t="s">
        <v>87</v>
      </c>
      <c r="G22" s="3" t="s">
        <v>87</v>
      </c>
      <c r="H22" s="8">
        <v>0</v>
      </c>
      <c r="I22" s="8">
        <v>0</v>
      </c>
      <c r="J22" s="8">
        <v>0</v>
      </c>
      <c r="K22" s="39">
        <v>0</v>
      </c>
      <c r="L22" s="39">
        <v>0</v>
      </c>
      <c r="M22" s="39">
        <v>0</v>
      </c>
    </row>
    <row r="23" spans="2:13" x14ac:dyDescent="0.2">
      <c r="B23" s="42"/>
      <c r="C23" s="43"/>
      <c r="D23" s="43"/>
      <c r="E23" s="43"/>
      <c r="F23" s="43"/>
      <c r="G23" s="43"/>
      <c r="H23" s="12"/>
      <c r="I23" s="12"/>
      <c r="J23" s="12"/>
      <c r="K23" s="12"/>
      <c r="L23" s="12"/>
      <c r="M23" s="12"/>
    </row>
    <row r="24" spans="2:13" ht="15" x14ac:dyDescent="0.25">
      <c r="B24" s="7" t="s">
        <v>246</v>
      </c>
      <c r="C24" s="35"/>
      <c r="D24" s="35"/>
      <c r="E24" s="35"/>
      <c r="F24" s="35"/>
      <c r="G24" s="35"/>
      <c r="H24" s="8"/>
      <c r="I24" s="8"/>
      <c r="J24" s="8">
        <v>12007.581810000001</v>
      </c>
      <c r="K24" s="39"/>
      <c r="L24" s="39">
        <v>0.8285519466747211</v>
      </c>
      <c r="M24" s="39">
        <v>4.2701288049935282E-3</v>
      </c>
    </row>
    <row r="25" spans="2:13" ht="15" x14ac:dyDescent="0.25">
      <c r="B25" s="9" t="s">
        <v>2538</v>
      </c>
      <c r="C25" s="3" t="s">
        <v>2539</v>
      </c>
      <c r="D25" s="3" t="s">
        <v>218</v>
      </c>
      <c r="E25" s="3"/>
      <c r="F25" s="3" t="s">
        <v>1652</v>
      </c>
      <c r="G25" s="3" t="s">
        <v>50</v>
      </c>
      <c r="H25" s="8">
        <v>47633.25</v>
      </c>
      <c r="I25" s="8">
        <v>222.8552</v>
      </c>
      <c r="J25" s="8">
        <v>432.91381000000001</v>
      </c>
      <c r="K25" s="39">
        <v>0</v>
      </c>
      <c r="L25" s="39">
        <v>2.9872091291449659E-2</v>
      </c>
      <c r="M25" s="39">
        <v>1.5395254093717435E-4</v>
      </c>
    </row>
    <row r="26" spans="2:13" ht="15" x14ac:dyDescent="0.25">
      <c r="B26" s="9" t="s">
        <v>2540</v>
      </c>
      <c r="C26" s="3" t="s">
        <v>2541</v>
      </c>
      <c r="D26" s="3" t="s">
        <v>218</v>
      </c>
      <c r="E26" s="3"/>
      <c r="F26" s="3" t="s">
        <v>1652</v>
      </c>
      <c r="G26" s="3" t="s">
        <v>77</v>
      </c>
      <c r="H26" s="8">
        <v>1702.58</v>
      </c>
      <c r="I26" s="8">
        <v>16959</v>
      </c>
      <c r="J26" s="8">
        <v>288.74053999999995</v>
      </c>
      <c r="K26" s="39">
        <v>2.5730002569101265E-4</v>
      </c>
      <c r="L26" s="39">
        <v>1.99237898426536E-2</v>
      </c>
      <c r="M26" s="39">
        <v>1.0268173197009313E-4</v>
      </c>
    </row>
    <row r="27" spans="2:13" ht="15" x14ac:dyDescent="0.25">
      <c r="B27" s="9" t="s">
        <v>2542</v>
      </c>
      <c r="C27" s="3" t="s">
        <v>2543</v>
      </c>
      <c r="D27" s="3" t="s">
        <v>218</v>
      </c>
      <c r="E27" s="3"/>
      <c r="F27" s="3" t="s">
        <v>863</v>
      </c>
      <c r="G27" s="3" t="s">
        <v>52</v>
      </c>
      <c r="H27" s="8">
        <v>32173.589999999997</v>
      </c>
      <c r="I27" s="8">
        <v>103.2945</v>
      </c>
      <c r="J27" s="8">
        <v>120.70421</v>
      </c>
      <c r="K27" s="39">
        <v>5.3415127635435353E-4</v>
      </c>
      <c r="L27" s="39">
        <v>8.3288800151289019E-3</v>
      </c>
      <c r="M27" s="39">
        <v>4.2924756388146383E-5</v>
      </c>
    </row>
    <row r="28" spans="2:13" ht="15" x14ac:dyDescent="0.25">
      <c r="B28" s="9" t="s">
        <v>2544</v>
      </c>
      <c r="C28" s="3" t="s">
        <v>2545</v>
      </c>
      <c r="D28" s="3" t="s">
        <v>218</v>
      </c>
      <c r="E28" s="3"/>
      <c r="F28" s="3" t="s">
        <v>863</v>
      </c>
      <c r="G28" s="3" t="s">
        <v>50</v>
      </c>
      <c r="H28" s="8">
        <v>17850.62</v>
      </c>
      <c r="I28" s="8">
        <v>95.900400000000005</v>
      </c>
      <c r="J28" s="8">
        <v>69.813990000000004</v>
      </c>
      <c r="K28" s="39">
        <v>2.9555860890679219E-4</v>
      </c>
      <c r="L28" s="39">
        <v>4.8173327681562145E-3</v>
      </c>
      <c r="M28" s="39">
        <v>2.4827207876465022E-5</v>
      </c>
    </row>
    <row r="29" spans="2:13" ht="15" x14ac:dyDescent="0.25">
      <c r="B29" s="9" t="s">
        <v>2546</v>
      </c>
      <c r="C29" s="3" t="s">
        <v>2547</v>
      </c>
      <c r="D29" s="3" t="s">
        <v>218</v>
      </c>
      <c r="E29" s="3"/>
      <c r="F29" s="3" t="s">
        <v>863</v>
      </c>
      <c r="G29" s="3" t="s">
        <v>50</v>
      </c>
      <c r="H29" s="8">
        <v>170017.51</v>
      </c>
      <c r="I29" s="8">
        <v>104.4555</v>
      </c>
      <c r="J29" s="8">
        <v>724.2585600000001</v>
      </c>
      <c r="K29" s="39">
        <v>2.1898269571785762E-3</v>
      </c>
      <c r="L29" s="39">
        <v>4.9975577870647908E-2</v>
      </c>
      <c r="M29" s="39">
        <v>2.5756038045425013E-4</v>
      </c>
    </row>
    <row r="30" spans="2:13" ht="15" x14ac:dyDescent="0.25">
      <c r="B30" s="9" t="s">
        <v>2548</v>
      </c>
      <c r="C30" s="3" t="s">
        <v>2549</v>
      </c>
      <c r="D30" s="3" t="s">
        <v>218</v>
      </c>
      <c r="E30" s="3"/>
      <c r="F30" s="3" t="s">
        <v>863</v>
      </c>
      <c r="G30" s="3" t="s">
        <v>57</v>
      </c>
      <c r="H30" s="8">
        <v>162588.48000000001</v>
      </c>
      <c r="I30" s="8">
        <v>94.921300000000002</v>
      </c>
      <c r="J30" s="8">
        <v>730.38747000000001</v>
      </c>
      <c r="K30" s="39">
        <v>2.3646045541117836E-3</v>
      </c>
      <c r="L30" s="39">
        <v>5.039848736165508E-2</v>
      </c>
      <c r="M30" s="39">
        <v>2.5973993963180388E-4</v>
      </c>
    </row>
    <row r="31" spans="2:13" ht="15" x14ac:dyDescent="0.25">
      <c r="B31" s="9" t="s">
        <v>2550</v>
      </c>
      <c r="C31" s="3" t="s">
        <v>2551</v>
      </c>
      <c r="D31" s="3" t="s">
        <v>218</v>
      </c>
      <c r="E31" s="3"/>
      <c r="F31" s="3" t="s">
        <v>863</v>
      </c>
      <c r="G31" s="3" t="s">
        <v>50</v>
      </c>
      <c r="H31" s="8">
        <v>662304.43000000005</v>
      </c>
      <c r="I31" s="8">
        <v>113.5508</v>
      </c>
      <c r="J31" s="8">
        <v>3067.0181400000001</v>
      </c>
      <c r="K31" s="39">
        <v>1.2724181650010504E-3</v>
      </c>
      <c r="L31" s="39">
        <v>0.21163160831162242</v>
      </c>
      <c r="M31" s="39">
        <v>1.0906910910358956E-3</v>
      </c>
    </row>
    <row r="32" spans="2:13" ht="15" x14ac:dyDescent="0.25">
      <c r="B32" s="9" t="s">
        <v>2552</v>
      </c>
      <c r="C32" s="3" t="s">
        <v>2553</v>
      </c>
      <c r="D32" s="3" t="s">
        <v>218</v>
      </c>
      <c r="E32" s="3"/>
      <c r="F32" s="3" t="s">
        <v>863</v>
      </c>
      <c r="G32" s="3" t="s">
        <v>57</v>
      </c>
      <c r="H32" s="8">
        <v>93.84</v>
      </c>
      <c r="I32" s="8">
        <v>66.179299999999998</v>
      </c>
      <c r="J32" s="8">
        <v>0.29391</v>
      </c>
      <c r="K32" s="39">
        <v>1.1148034950942826E-3</v>
      </c>
      <c r="L32" s="39">
        <v>2.0280494982292132E-5</v>
      </c>
      <c r="M32" s="39">
        <v>1.0452009213299274E-7</v>
      </c>
    </row>
    <row r="33" spans="2:13" ht="15" x14ac:dyDescent="0.25">
      <c r="B33" s="9" t="s">
        <v>2554</v>
      </c>
      <c r="C33" s="3" t="s">
        <v>2555</v>
      </c>
      <c r="D33" s="3" t="s">
        <v>218</v>
      </c>
      <c r="E33" s="3"/>
      <c r="F33" s="3" t="s">
        <v>863</v>
      </c>
      <c r="G33" s="3" t="s">
        <v>52</v>
      </c>
      <c r="H33" s="8">
        <v>186277.13</v>
      </c>
      <c r="I33" s="8">
        <v>121.3052</v>
      </c>
      <c r="J33" s="8">
        <v>820.70041000000003</v>
      </c>
      <c r="K33" s="39">
        <v>7.6338202548068791E-3</v>
      </c>
      <c r="L33" s="39">
        <v>5.6630296849273912E-2</v>
      </c>
      <c r="M33" s="39">
        <v>2.9185697140888341E-4</v>
      </c>
    </row>
    <row r="34" spans="2:13" ht="15" x14ac:dyDescent="0.25">
      <c r="B34" s="9" t="s">
        <v>2556</v>
      </c>
      <c r="C34" s="3" t="s">
        <v>2557</v>
      </c>
      <c r="D34" s="3" t="s">
        <v>218</v>
      </c>
      <c r="E34" s="3"/>
      <c r="F34" s="3" t="s">
        <v>863</v>
      </c>
      <c r="G34" s="3" t="s">
        <v>57</v>
      </c>
      <c r="H34" s="8">
        <v>19792.169999999998</v>
      </c>
      <c r="I34" s="8">
        <v>134.7415</v>
      </c>
      <c r="J34" s="8">
        <v>126.21025999999999</v>
      </c>
      <c r="K34" s="39">
        <v>1.1041362763093631E-3</v>
      </c>
      <c r="L34" s="39">
        <v>8.7088106721233873E-3</v>
      </c>
      <c r="M34" s="39">
        <v>4.4882814478340195E-5</v>
      </c>
    </row>
    <row r="35" spans="2:13" ht="15" x14ac:dyDescent="0.25">
      <c r="B35" s="9" t="s">
        <v>2558</v>
      </c>
      <c r="C35" s="3" t="s">
        <v>2559</v>
      </c>
      <c r="D35" s="3" t="s">
        <v>218</v>
      </c>
      <c r="E35" s="3"/>
      <c r="F35" s="3" t="s">
        <v>863</v>
      </c>
      <c r="G35" s="3" t="s">
        <v>50</v>
      </c>
      <c r="H35" s="8">
        <v>386199.42</v>
      </c>
      <c r="I35" s="8">
        <v>99.842399999999998</v>
      </c>
      <c r="J35" s="8">
        <v>1572.51648</v>
      </c>
      <c r="K35" s="39">
        <v>6.1693867658636188E-3</v>
      </c>
      <c r="L35" s="39">
        <v>0.10850740901028098</v>
      </c>
      <c r="M35" s="39">
        <v>5.5921733649841592E-4</v>
      </c>
    </row>
    <row r="36" spans="2:13" ht="15" x14ac:dyDescent="0.25">
      <c r="B36" s="9" t="s">
        <v>2560</v>
      </c>
      <c r="C36" s="3" t="s">
        <v>2561</v>
      </c>
      <c r="D36" s="3" t="s">
        <v>218</v>
      </c>
      <c r="E36" s="3"/>
      <c r="F36" s="3" t="s">
        <v>863</v>
      </c>
      <c r="G36" s="3" t="s">
        <v>52</v>
      </c>
      <c r="H36" s="8">
        <v>212284.08</v>
      </c>
      <c r="I36" s="8">
        <v>117.13679999999999</v>
      </c>
      <c r="J36" s="8">
        <v>903.14346</v>
      </c>
      <c r="K36" s="39">
        <v>7.6338328965893064E-3</v>
      </c>
      <c r="L36" s="39">
        <v>6.231906504991308E-2</v>
      </c>
      <c r="M36" s="39">
        <v>3.2117531777928567E-4</v>
      </c>
    </row>
    <row r="37" spans="2:13" ht="15" x14ac:dyDescent="0.25">
      <c r="B37" s="9" t="s">
        <v>2562</v>
      </c>
      <c r="C37" s="3" t="s">
        <v>2563</v>
      </c>
      <c r="D37" s="3" t="s">
        <v>218</v>
      </c>
      <c r="E37" s="3"/>
      <c r="F37" s="3" t="s">
        <v>863</v>
      </c>
      <c r="G37" s="3" t="s">
        <v>52</v>
      </c>
      <c r="H37" s="8">
        <v>272129.5</v>
      </c>
      <c r="I37" s="8">
        <v>111.26690000000001</v>
      </c>
      <c r="J37" s="8">
        <v>1099.7338300000001</v>
      </c>
      <c r="K37" s="39">
        <v>8.2528397534557055E-3</v>
      </c>
      <c r="L37" s="39">
        <v>7.588427212810693E-2</v>
      </c>
      <c r="M37" s="39">
        <v>3.9108666337779927E-4</v>
      </c>
    </row>
    <row r="38" spans="2:13" ht="15" x14ac:dyDescent="0.25">
      <c r="B38" s="9" t="s">
        <v>2564</v>
      </c>
      <c r="C38" s="3" t="s">
        <v>2565</v>
      </c>
      <c r="D38" s="3" t="s">
        <v>218</v>
      </c>
      <c r="E38" s="3"/>
      <c r="F38" s="3" t="s">
        <v>863</v>
      </c>
      <c r="G38" s="3" t="s">
        <v>52</v>
      </c>
      <c r="H38" s="8">
        <v>467889.28</v>
      </c>
      <c r="I38" s="8">
        <v>120.70010000000001</v>
      </c>
      <c r="J38" s="8">
        <v>2051.1467400000001</v>
      </c>
      <c r="K38" s="39">
        <v>6.6196085779711717E-3</v>
      </c>
      <c r="L38" s="39">
        <v>0.14153404500872671</v>
      </c>
      <c r="M38" s="39">
        <v>7.2942753306484199E-4</v>
      </c>
    </row>
    <row r="39" spans="2:13" x14ac:dyDescent="0.2">
      <c r="B39" s="42"/>
      <c r="C39" s="43"/>
      <c r="D39" s="43"/>
      <c r="E39" s="43"/>
      <c r="F39" s="43"/>
      <c r="G39" s="43"/>
      <c r="H39" s="12"/>
      <c r="I39" s="12"/>
      <c r="J39" s="12"/>
      <c r="K39" s="12"/>
      <c r="L39" s="12"/>
      <c r="M39" s="12"/>
    </row>
    <row r="40" spans="2:13" x14ac:dyDescent="0.2">
      <c r="B40" s="31"/>
      <c r="C40" s="46"/>
      <c r="D40" s="46"/>
      <c r="E40" s="46"/>
      <c r="F40" s="46"/>
      <c r="G40" s="46"/>
      <c r="H40" s="47"/>
      <c r="I40" s="47"/>
      <c r="J40" s="47"/>
      <c r="K40" s="47"/>
      <c r="L40" s="47"/>
      <c r="M40" s="47"/>
    </row>
    <row r="42" spans="2:13" x14ac:dyDescent="0.2">
      <c r="B42" s="33" t="s">
        <v>62</v>
      </c>
    </row>
    <row r="44" spans="2:13" x14ac:dyDescent="0.2">
      <c r="B44" s="34" t="s">
        <v>63</v>
      </c>
    </row>
  </sheetData>
  <hyperlinks>
    <hyperlink ref="B4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2404</v>
      </c>
      <c r="C6" s="23"/>
      <c r="D6" s="23"/>
      <c r="E6" s="23"/>
      <c r="F6" s="23"/>
      <c r="G6" s="23"/>
      <c r="H6" s="23"/>
      <c r="I6" s="23"/>
      <c r="J6" s="23"/>
      <c r="K6" s="23"/>
    </row>
    <row r="7" spans="2:11" ht="15" x14ac:dyDescent="0.2">
      <c r="B7" s="48" t="s">
        <v>2637</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2636</v>
      </c>
      <c r="C11" s="44"/>
      <c r="D11" s="44"/>
      <c r="E11" s="44"/>
      <c r="F11" s="15"/>
      <c r="G11" s="15"/>
      <c r="H11" s="15">
        <v>24788.684410000002</v>
      </c>
      <c r="I11" s="45"/>
      <c r="J11" s="45">
        <v>1</v>
      </c>
      <c r="K11" s="45">
        <v>8.815336594157671E-3</v>
      </c>
    </row>
    <row r="12" spans="2:11" ht="15" x14ac:dyDescent="0.25">
      <c r="B12" s="6" t="s">
        <v>2566</v>
      </c>
      <c r="C12" s="36"/>
      <c r="D12" s="36"/>
      <c r="E12" s="36"/>
      <c r="F12" s="38"/>
      <c r="G12" s="38"/>
      <c r="H12" s="38">
        <v>9229.6460200000001</v>
      </c>
      <c r="I12" s="37"/>
      <c r="J12" s="37">
        <v>0.37233303177141058</v>
      </c>
      <c r="K12" s="37">
        <v>3.2822410001881863E-3</v>
      </c>
    </row>
    <row r="13" spans="2:11" ht="15" x14ac:dyDescent="0.25">
      <c r="B13" s="7" t="s">
        <v>2567</v>
      </c>
      <c r="C13" s="35"/>
      <c r="D13" s="35"/>
      <c r="E13" s="35"/>
      <c r="F13" s="8"/>
      <c r="G13" s="8"/>
      <c r="H13" s="8">
        <v>226.94082999999998</v>
      </c>
      <c r="I13" s="39"/>
      <c r="J13" s="39">
        <v>9.1550171137137794E-3</v>
      </c>
      <c r="K13" s="39">
        <v>8.0704557382660811E-5</v>
      </c>
    </row>
    <row r="14" spans="2:11" ht="15" x14ac:dyDescent="0.25">
      <c r="B14" s="9" t="s">
        <v>2568</v>
      </c>
      <c r="C14" s="3" t="s">
        <v>2569</v>
      </c>
      <c r="D14" s="3" t="s">
        <v>52</v>
      </c>
      <c r="E14" s="3"/>
      <c r="F14" s="8">
        <v>0</v>
      </c>
      <c r="G14" s="8">
        <v>0</v>
      </c>
      <c r="H14" s="8">
        <v>226.94082999999998</v>
      </c>
      <c r="I14" s="39">
        <v>1.3526171440000003E-3</v>
      </c>
      <c r="J14" s="39">
        <v>9.1550171137137794E-3</v>
      </c>
      <c r="K14" s="39">
        <v>8.0704557382660811E-5</v>
      </c>
    </row>
    <row r="15" spans="2:11" x14ac:dyDescent="0.2">
      <c r="B15" s="42"/>
      <c r="C15" s="43"/>
      <c r="D15" s="43"/>
      <c r="E15" s="43"/>
      <c r="F15" s="12"/>
      <c r="G15" s="12"/>
      <c r="H15" s="12"/>
      <c r="I15" s="12"/>
      <c r="J15" s="12"/>
      <c r="K15" s="12"/>
    </row>
    <row r="16" spans="2:11" ht="15" x14ac:dyDescent="0.25">
      <c r="B16" s="7" t="s">
        <v>2570</v>
      </c>
      <c r="C16" s="35"/>
      <c r="D16" s="35"/>
      <c r="E16" s="35"/>
      <c r="F16" s="8"/>
      <c r="G16" s="8"/>
      <c r="H16" s="8">
        <v>7678.9958500000002</v>
      </c>
      <c r="I16" s="39"/>
      <c r="J16" s="39">
        <v>0.30977827314233009</v>
      </c>
      <c r="K16" s="39">
        <v>2.7307997473065529E-3</v>
      </c>
    </row>
    <row r="17" spans="2:11" ht="15" x14ac:dyDescent="0.25">
      <c r="B17" s="9" t="s">
        <v>2571</v>
      </c>
      <c r="C17" s="3" t="s">
        <v>2572</v>
      </c>
      <c r="D17" s="3" t="s">
        <v>77</v>
      </c>
      <c r="E17" s="3"/>
      <c r="F17" s="8">
        <v>0</v>
      </c>
      <c r="G17" s="8">
        <v>0</v>
      </c>
      <c r="H17" s="8">
        <v>504.33684999999997</v>
      </c>
      <c r="I17" s="39">
        <v>0</v>
      </c>
      <c r="J17" s="39">
        <v>2.0345446400396525E-2</v>
      </c>
      <c r="K17" s="39">
        <v>1.7935195817788893E-4</v>
      </c>
    </row>
    <row r="18" spans="2:11" ht="15" x14ac:dyDescent="0.25">
      <c r="B18" s="9" t="s">
        <v>2573</v>
      </c>
      <c r="C18" s="3" t="s">
        <v>2574</v>
      </c>
      <c r="D18" s="3" t="s">
        <v>52</v>
      </c>
      <c r="E18" s="3"/>
      <c r="F18" s="8">
        <v>0</v>
      </c>
      <c r="G18" s="8">
        <v>0</v>
      </c>
      <c r="H18" s="8">
        <v>2035.1578</v>
      </c>
      <c r="I18" s="39">
        <v>0</v>
      </c>
      <c r="J18" s="39">
        <v>8.2100274719661887E-2</v>
      </c>
      <c r="K18" s="39">
        <v>7.2374155612663332E-4</v>
      </c>
    </row>
    <row r="19" spans="2:11" ht="15" x14ac:dyDescent="0.25">
      <c r="B19" s="9" t="s">
        <v>2575</v>
      </c>
      <c r="C19" s="3" t="s">
        <v>2576</v>
      </c>
      <c r="D19" s="3" t="s">
        <v>77</v>
      </c>
      <c r="E19" s="3"/>
      <c r="F19" s="8">
        <v>0</v>
      </c>
      <c r="G19" s="8">
        <v>0</v>
      </c>
      <c r="H19" s="8">
        <v>1543.5626999999999</v>
      </c>
      <c r="I19" s="39">
        <v>0</v>
      </c>
      <c r="J19" s="39">
        <v>6.2268843092669793E-2</v>
      </c>
      <c r="K19" s="39">
        <v>5.4892081119067414E-4</v>
      </c>
    </row>
    <row r="20" spans="2:11" ht="15" x14ac:dyDescent="0.25">
      <c r="B20" s="9" t="s">
        <v>2577</v>
      </c>
      <c r="C20" s="3" t="s">
        <v>2578</v>
      </c>
      <c r="D20" s="3" t="s">
        <v>77</v>
      </c>
      <c r="E20" s="3"/>
      <c r="F20" s="8">
        <v>0</v>
      </c>
      <c r="G20" s="8">
        <v>0</v>
      </c>
      <c r="H20" s="8">
        <v>1616.7684999999999</v>
      </c>
      <c r="I20" s="39">
        <v>0</v>
      </c>
      <c r="J20" s="39">
        <v>6.5222037331992472E-2</v>
      </c>
      <c r="K20" s="39">
        <v>5.7495421243823099E-4</v>
      </c>
    </row>
    <row r="21" spans="2:11" ht="15" x14ac:dyDescent="0.25">
      <c r="B21" s="9" t="s">
        <v>2579</v>
      </c>
      <c r="C21" s="3" t="s">
        <v>2580</v>
      </c>
      <c r="D21" s="3" t="s">
        <v>77</v>
      </c>
      <c r="E21" s="3"/>
      <c r="F21" s="8">
        <v>0</v>
      </c>
      <c r="G21" s="8">
        <v>0</v>
      </c>
      <c r="H21" s="8">
        <v>1979.17</v>
      </c>
      <c r="I21" s="39">
        <v>0</v>
      </c>
      <c r="J21" s="39">
        <v>7.9841671597609395E-2</v>
      </c>
      <c r="K21" s="39">
        <v>7.0383120937312531E-4</v>
      </c>
    </row>
    <row r="22" spans="2:11" x14ac:dyDescent="0.2">
      <c r="B22" s="42"/>
      <c r="C22" s="43"/>
      <c r="D22" s="43"/>
      <c r="E22" s="43"/>
      <c r="F22" s="12"/>
      <c r="G22" s="12"/>
      <c r="H22" s="12"/>
      <c r="I22" s="12"/>
      <c r="J22" s="12"/>
      <c r="K22" s="12"/>
    </row>
    <row r="23" spans="2:11" ht="15" x14ac:dyDescent="0.25">
      <c r="B23" s="7" t="s">
        <v>2581</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2582</v>
      </c>
      <c r="C26" s="35"/>
      <c r="D26" s="35"/>
      <c r="E26" s="35"/>
      <c r="F26" s="8"/>
      <c r="G26" s="8"/>
      <c r="H26" s="8">
        <v>1323.7093399999999</v>
      </c>
      <c r="I26" s="39"/>
      <c r="J26" s="39">
        <v>5.339974151536668E-2</v>
      </c>
      <c r="K26" s="39">
        <v>4.7073669549897246E-4</v>
      </c>
    </row>
    <row r="27" spans="2:11" ht="15" x14ac:dyDescent="0.25">
      <c r="B27" s="9" t="s">
        <v>2583</v>
      </c>
      <c r="C27" s="3" t="s">
        <v>2584</v>
      </c>
      <c r="D27" s="3" t="s">
        <v>52</v>
      </c>
      <c r="E27" s="3"/>
      <c r="F27" s="8">
        <v>0</v>
      </c>
      <c r="G27" s="8">
        <v>0</v>
      </c>
      <c r="H27" s="8">
        <v>518.90629000000001</v>
      </c>
      <c r="I27" s="39">
        <v>7.2466666666666664E-4</v>
      </c>
      <c r="J27" s="39">
        <v>2.0933191992660492E-2</v>
      </c>
      <c r="K27" s="39">
        <v>1.8453313340542838E-4</v>
      </c>
    </row>
    <row r="28" spans="2:11" ht="15" x14ac:dyDescent="0.25">
      <c r="B28" s="9" t="s">
        <v>2585</v>
      </c>
      <c r="C28" s="3" t="s">
        <v>2586</v>
      </c>
      <c r="D28" s="3" t="s">
        <v>50</v>
      </c>
      <c r="E28" s="3"/>
      <c r="F28" s="8">
        <v>0</v>
      </c>
      <c r="G28" s="8">
        <v>0</v>
      </c>
      <c r="H28" s="8">
        <v>60.483989999999999</v>
      </c>
      <c r="I28" s="39">
        <v>7.3200000000000023E-4</v>
      </c>
      <c r="J28" s="39">
        <v>2.4399838652026306E-3</v>
      </c>
      <c r="K28" s="39">
        <v>2.1509279056075028E-5</v>
      </c>
    </row>
    <row r="29" spans="2:11" ht="15" x14ac:dyDescent="0.25">
      <c r="B29" s="9" t="s">
        <v>2587</v>
      </c>
      <c r="C29" s="3" t="s">
        <v>2588</v>
      </c>
      <c r="D29" s="3" t="s">
        <v>52</v>
      </c>
      <c r="E29" s="3"/>
      <c r="F29" s="8">
        <v>0</v>
      </c>
      <c r="G29" s="8">
        <v>0</v>
      </c>
      <c r="H29" s="8">
        <v>242.52626000000001</v>
      </c>
      <c r="I29" s="39">
        <v>9.7880487088679367E-4</v>
      </c>
      <c r="J29" s="39">
        <v>9.7837487455430475E-3</v>
      </c>
      <c r="K29" s="39">
        <v>8.6247038344629829E-5</v>
      </c>
    </row>
    <row r="30" spans="2:11" ht="15" x14ac:dyDescent="0.25">
      <c r="B30" s="9" t="s">
        <v>2589</v>
      </c>
      <c r="C30" s="3" t="s">
        <v>2590</v>
      </c>
      <c r="D30" s="3" t="s">
        <v>77</v>
      </c>
      <c r="E30" s="3"/>
      <c r="F30" s="8">
        <v>0</v>
      </c>
      <c r="G30" s="8">
        <v>0</v>
      </c>
      <c r="H30" s="8">
        <v>501.7928</v>
      </c>
      <c r="I30" s="39">
        <v>2.4245089358911308E-3</v>
      </c>
      <c r="J30" s="39">
        <v>2.0242816911960514E-2</v>
      </c>
      <c r="K30" s="39">
        <v>1.7844724469283929E-4</v>
      </c>
    </row>
    <row r="31" spans="2:11" x14ac:dyDescent="0.2">
      <c r="B31" s="42"/>
      <c r="C31" s="43"/>
      <c r="D31" s="43"/>
      <c r="E31" s="43"/>
      <c r="F31" s="12"/>
      <c r="G31" s="12"/>
      <c r="H31" s="12"/>
      <c r="I31" s="12"/>
      <c r="J31" s="12"/>
      <c r="K31" s="12"/>
    </row>
    <row r="32" spans="2:11" ht="15" x14ac:dyDescent="0.25">
      <c r="B32" s="13" t="s">
        <v>2591</v>
      </c>
      <c r="C32" s="35"/>
      <c r="D32" s="35"/>
      <c r="E32" s="35"/>
      <c r="F32" s="8"/>
      <c r="G32" s="8"/>
      <c r="H32" s="8">
        <v>15559.038390000002</v>
      </c>
      <c r="I32" s="39"/>
      <c r="J32" s="39">
        <v>0.62766696822858947</v>
      </c>
      <c r="K32" s="39">
        <v>5.5330955939694847E-3</v>
      </c>
    </row>
    <row r="33" spans="2:11" ht="15" x14ac:dyDescent="0.25">
      <c r="B33" s="7" t="s">
        <v>2567</v>
      </c>
      <c r="C33" s="35"/>
      <c r="D33" s="35"/>
      <c r="E33" s="35"/>
      <c r="F33" s="8"/>
      <c r="G33" s="8"/>
      <c r="H33" s="8">
        <v>437.93810999999999</v>
      </c>
      <c r="I33" s="39"/>
      <c r="J33" s="39">
        <v>1.766685568126929E-2</v>
      </c>
      <c r="K33" s="39">
        <v>1.557392793907955E-4</v>
      </c>
    </row>
    <row r="34" spans="2:11" ht="15" x14ac:dyDescent="0.25">
      <c r="B34" s="9" t="s">
        <v>2592</v>
      </c>
      <c r="C34" s="3" t="s">
        <v>2593</v>
      </c>
      <c r="D34" s="3" t="s">
        <v>52</v>
      </c>
      <c r="E34" s="3"/>
      <c r="F34" s="8">
        <v>0</v>
      </c>
      <c r="G34" s="8">
        <v>0</v>
      </c>
      <c r="H34" s="8">
        <v>437.93810999999999</v>
      </c>
      <c r="I34" s="39">
        <v>3.2014561928586405E-4</v>
      </c>
      <c r="J34" s="39">
        <v>1.766685568126929E-2</v>
      </c>
      <c r="K34" s="39">
        <v>1.557392793907955E-4</v>
      </c>
    </row>
    <row r="35" spans="2:11" x14ac:dyDescent="0.2">
      <c r="B35" s="42"/>
      <c r="C35" s="43"/>
      <c r="D35" s="43"/>
      <c r="E35" s="43"/>
      <c r="F35" s="12"/>
      <c r="G35" s="12"/>
      <c r="H35" s="12"/>
      <c r="I35" s="12"/>
      <c r="J35" s="12"/>
      <c r="K35" s="12"/>
    </row>
    <row r="36" spans="2:11" ht="15" x14ac:dyDescent="0.25">
      <c r="B36" s="7" t="s">
        <v>2570</v>
      </c>
      <c r="C36" s="35"/>
      <c r="D36" s="35"/>
      <c r="E36" s="35"/>
      <c r="F36" s="8"/>
      <c r="G36" s="8"/>
      <c r="H36" s="8">
        <v>0</v>
      </c>
      <c r="I36" s="39"/>
      <c r="J36" s="39">
        <v>0</v>
      </c>
      <c r="K36" s="39">
        <v>0</v>
      </c>
    </row>
    <row r="37" spans="2:11" ht="15" x14ac:dyDescent="0.25">
      <c r="B37" s="9"/>
      <c r="C37" s="3"/>
      <c r="D37" s="3" t="s">
        <v>87</v>
      </c>
      <c r="E37" s="3" t="s">
        <v>87</v>
      </c>
      <c r="F37" s="8">
        <v>0</v>
      </c>
      <c r="G37" s="8">
        <v>0</v>
      </c>
      <c r="H37" s="8">
        <v>0</v>
      </c>
      <c r="I37" s="39">
        <v>0</v>
      </c>
      <c r="J37" s="39">
        <v>0</v>
      </c>
      <c r="K37" s="39">
        <v>0</v>
      </c>
    </row>
    <row r="38" spans="2:11" x14ac:dyDescent="0.2">
      <c r="B38" s="42"/>
      <c r="C38" s="43"/>
      <c r="D38" s="43"/>
      <c r="E38" s="43"/>
      <c r="F38" s="12"/>
      <c r="G38" s="12"/>
      <c r="H38" s="12"/>
      <c r="I38" s="12"/>
      <c r="J38" s="12"/>
      <c r="K38" s="12"/>
    </row>
    <row r="39" spans="2:11" ht="15" x14ac:dyDescent="0.25">
      <c r="B39" s="7" t="s">
        <v>2581</v>
      </c>
      <c r="C39" s="35"/>
      <c r="D39" s="35"/>
      <c r="E39" s="35"/>
      <c r="F39" s="8"/>
      <c r="G39" s="8"/>
      <c r="H39" s="8">
        <v>3223.5777899999998</v>
      </c>
      <c r="I39" s="39"/>
      <c r="J39" s="39">
        <v>0.13004231030104915</v>
      </c>
      <c r="K39" s="39">
        <v>1.1463667367856457E-3</v>
      </c>
    </row>
    <row r="40" spans="2:11" ht="15" x14ac:dyDescent="0.25">
      <c r="B40" s="9" t="s">
        <v>2594</v>
      </c>
      <c r="C40" s="3" t="s">
        <v>2595</v>
      </c>
      <c r="D40" s="3" t="s">
        <v>52</v>
      </c>
      <c r="E40" s="3"/>
      <c r="F40" s="8">
        <v>0</v>
      </c>
      <c r="G40" s="8">
        <v>0</v>
      </c>
      <c r="H40" s="8">
        <v>421.28677000000005</v>
      </c>
      <c r="I40" s="39">
        <v>0</v>
      </c>
      <c r="J40" s="39">
        <v>1.6995124187794686E-2</v>
      </c>
      <c r="K40" s="39">
        <v>1.4981774017492066E-4</v>
      </c>
    </row>
    <row r="41" spans="2:11" ht="15" x14ac:dyDescent="0.25">
      <c r="B41" s="9" t="s">
        <v>2596</v>
      </c>
      <c r="C41" s="3" t="s">
        <v>2597</v>
      </c>
      <c r="D41" s="3" t="s">
        <v>52</v>
      </c>
      <c r="E41" s="3"/>
      <c r="F41" s="8">
        <v>0</v>
      </c>
      <c r="G41" s="8">
        <v>0</v>
      </c>
      <c r="H41" s="8">
        <v>1147.4394199999999</v>
      </c>
      <c r="I41" s="39">
        <v>0</v>
      </c>
      <c r="J41" s="39">
        <v>4.6288838932376397E-2</v>
      </c>
      <c r="K41" s="39">
        <v>4.0805169574164793E-4</v>
      </c>
    </row>
    <row r="42" spans="2:11" ht="15" x14ac:dyDescent="0.25">
      <c r="B42" s="9" t="s">
        <v>2598</v>
      </c>
      <c r="C42" s="3" t="s">
        <v>2599</v>
      </c>
      <c r="D42" s="3" t="s">
        <v>52</v>
      </c>
      <c r="E42" s="3"/>
      <c r="F42" s="8">
        <v>0</v>
      </c>
      <c r="G42" s="8">
        <v>0</v>
      </c>
      <c r="H42" s="8">
        <v>744.84592000000009</v>
      </c>
      <c r="I42" s="39">
        <v>0</v>
      </c>
      <c r="J42" s="39">
        <v>3.0047819710009371E-2</v>
      </c>
      <c r="K42" s="39">
        <v>2.6488164466429776E-4</v>
      </c>
    </row>
    <row r="43" spans="2:11" ht="15" x14ac:dyDescent="0.25">
      <c r="B43" s="9" t="s">
        <v>2600</v>
      </c>
      <c r="C43" s="3" t="s">
        <v>2601</v>
      </c>
      <c r="D43" s="3" t="s">
        <v>50</v>
      </c>
      <c r="E43" s="3"/>
      <c r="F43" s="8">
        <v>0</v>
      </c>
      <c r="G43" s="8">
        <v>0</v>
      </c>
      <c r="H43" s="8">
        <v>318.82946000000004</v>
      </c>
      <c r="I43" s="39">
        <v>0</v>
      </c>
      <c r="J43" s="39">
        <v>1.2861895158557953E-2</v>
      </c>
      <c r="K43" s="39">
        <v>1.133819350614553E-4</v>
      </c>
    </row>
    <row r="44" spans="2:11" ht="15" x14ac:dyDescent="0.25">
      <c r="B44" s="9" t="s">
        <v>2602</v>
      </c>
      <c r="C44" s="3" t="s">
        <v>2603</v>
      </c>
      <c r="D44" s="3" t="s">
        <v>52</v>
      </c>
      <c r="E44" s="3"/>
      <c r="F44" s="8">
        <v>0</v>
      </c>
      <c r="G44" s="8">
        <v>0</v>
      </c>
      <c r="H44" s="8">
        <v>591.17621999999994</v>
      </c>
      <c r="I44" s="39">
        <v>0</v>
      </c>
      <c r="J44" s="39">
        <v>2.3848632312310755E-2</v>
      </c>
      <c r="K44" s="39">
        <v>2.1023372114332408E-4</v>
      </c>
    </row>
    <row r="45" spans="2:11" x14ac:dyDescent="0.2">
      <c r="B45" s="42"/>
      <c r="C45" s="43"/>
      <c r="D45" s="43"/>
      <c r="E45" s="43"/>
      <c r="F45" s="12"/>
      <c r="G45" s="12"/>
      <c r="H45" s="12"/>
      <c r="I45" s="12"/>
      <c r="J45" s="12"/>
      <c r="K45" s="12"/>
    </row>
    <row r="46" spans="2:11" ht="15" x14ac:dyDescent="0.25">
      <c r="B46" s="7" t="s">
        <v>2582</v>
      </c>
      <c r="C46" s="35"/>
      <c r="D46" s="35"/>
      <c r="E46" s="35"/>
      <c r="F46" s="8"/>
      <c r="G46" s="8"/>
      <c r="H46" s="8">
        <v>11897.522490000003</v>
      </c>
      <c r="I46" s="39"/>
      <c r="J46" s="39">
        <v>0.47995780224627105</v>
      </c>
      <c r="K46" s="39">
        <v>4.2309895777930435E-3</v>
      </c>
    </row>
    <row r="47" spans="2:11" ht="15" x14ac:dyDescent="0.25">
      <c r="B47" s="9" t="s">
        <v>2604</v>
      </c>
      <c r="C47" s="3" t="s">
        <v>2605</v>
      </c>
      <c r="D47" s="3" t="s">
        <v>52</v>
      </c>
      <c r="E47" s="3"/>
      <c r="F47" s="8">
        <v>0</v>
      </c>
      <c r="G47" s="8">
        <v>0</v>
      </c>
      <c r="H47" s="8">
        <v>1113.81882</v>
      </c>
      <c r="I47" s="39">
        <v>9.9237499999999998E-4</v>
      </c>
      <c r="J47" s="39">
        <v>4.4932550738782828E-2</v>
      </c>
      <c r="K47" s="39">
        <v>3.9609555879643855E-4</v>
      </c>
    </row>
    <row r="48" spans="2:11" ht="15" x14ac:dyDescent="0.25">
      <c r="B48" s="9" t="s">
        <v>2606</v>
      </c>
      <c r="C48" s="3" t="s">
        <v>2607</v>
      </c>
      <c r="D48" s="3" t="s">
        <v>52</v>
      </c>
      <c r="E48" s="3"/>
      <c r="F48" s="8">
        <v>0</v>
      </c>
      <c r="G48" s="8">
        <v>0</v>
      </c>
      <c r="H48" s="8">
        <v>220.70359000000002</v>
      </c>
      <c r="I48" s="39">
        <v>2.7016170212765957E-5</v>
      </c>
      <c r="J48" s="39">
        <v>8.9034006948334049E-3</v>
      </c>
      <c r="K48" s="39">
        <v>7.848647395761375E-5</v>
      </c>
    </row>
    <row r="49" spans="2:11" ht="15" x14ac:dyDescent="0.25">
      <c r="B49" s="9" t="s">
        <v>2608</v>
      </c>
      <c r="C49" s="3" t="s">
        <v>2609</v>
      </c>
      <c r="D49" s="3" t="s">
        <v>50</v>
      </c>
      <c r="E49" s="3"/>
      <c r="F49" s="8">
        <v>0</v>
      </c>
      <c r="G49" s="8">
        <v>0</v>
      </c>
      <c r="H49" s="8">
        <v>335.20357000000001</v>
      </c>
      <c r="I49" s="39">
        <v>1.516E-4</v>
      </c>
      <c r="J49" s="39">
        <v>1.3522442920156568E-2</v>
      </c>
      <c r="K49" s="39">
        <v>1.192048859164645E-4</v>
      </c>
    </row>
    <row r="50" spans="2:11" ht="15" x14ac:dyDescent="0.25">
      <c r="B50" s="9" t="s">
        <v>2610</v>
      </c>
      <c r="C50" s="3" t="s">
        <v>2611</v>
      </c>
      <c r="D50" s="3" t="s">
        <v>52</v>
      </c>
      <c r="E50" s="3"/>
      <c r="F50" s="8">
        <v>0</v>
      </c>
      <c r="G50" s="8">
        <v>0</v>
      </c>
      <c r="H50" s="8">
        <v>149.52117000000001</v>
      </c>
      <c r="I50" s="39">
        <v>5.724973786826085E-5</v>
      </c>
      <c r="J50" s="39">
        <v>6.0318316021515722E-3</v>
      </c>
      <c r="K50" s="39">
        <v>5.3172625852243448E-5</v>
      </c>
    </row>
    <row r="51" spans="2:11" ht="15" x14ac:dyDescent="0.25">
      <c r="B51" s="9" t="s">
        <v>2612</v>
      </c>
      <c r="C51" s="3" t="s">
        <v>2613</v>
      </c>
      <c r="D51" s="3" t="s">
        <v>52</v>
      </c>
      <c r="E51" s="3"/>
      <c r="F51" s="8">
        <v>0</v>
      </c>
      <c r="G51" s="8">
        <v>0</v>
      </c>
      <c r="H51" s="8">
        <v>308.26090000000005</v>
      </c>
      <c r="I51" s="39">
        <v>9.4676043076923077E-5</v>
      </c>
      <c r="J51" s="39">
        <v>1.2435549015083855E-2</v>
      </c>
      <c r="K51" s="39">
        <v>1.0962355030111009E-4</v>
      </c>
    </row>
    <row r="52" spans="2:11" ht="15" x14ac:dyDescent="0.25">
      <c r="B52" s="9" t="s">
        <v>2614</v>
      </c>
      <c r="C52" s="3" t="s">
        <v>2615</v>
      </c>
      <c r="D52" s="3" t="s">
        <v>52</v>
      </c>
      <c r="E52" s="3"/>
      <c r="F52" s="8">
        <v>0</v>
      </c>
      <c r="G52" s="8">
        <v>0</v>
      </c>
      <c r="H52" s="8">
        <v>1620.8584699999999</v>
      </c>
      <c r="I52" s="39">
        <v>9.0822222222222216E-4</v>
      </c>
      <c r="J52" s="39">
        <v>6.5387030759330236E-2</v>
      </c>
      <c r="K52" s="39">
        <v>5.7640868503603705E-4</v>
      </c>
    </row>
    <row r="53" spans="2:11" ht="15" x14ac:dyDescent="0.25">
      <c r="B53" s="9" t="s">
        <v>2616</v>
      </c>
      <c r="C53" s="3" t="s">
        <v>2617</v>
      </c>
      <c r="D53" s="3" t="s">
        <v>50</v>
      </c>
      <c r="E53" s="3"/>
      <c r="F53" s="8">
        <v>0</v>
      </c>
      <c r="G53" s="8">
        <v>0</v>
      </c>
      <c r="H53" s="8">
        <v>336.42002000000002</v>
      </c>
      <c r="I53" s="39">
        <v>6.0939534883720927E-5</v>
      </c>
      <c r="J53" s="39">
        <v>1.3571515714012029E-2</v>
      </c>
      <c r="K53" s="39">
        <v>1.1963747911191611E-4</v>
      </c>
    </row>
    <row r="54" spans="2:11" ht="15" x14ac:dyDescent="0.25">
      <c r="B54" s="9" t="s">
        <v>2618</v>
      </c>
      <c r="C54" s="3" t="s">
        <v>2619</v>
      </c>
      <c r="D54" s="3" t="s">
        <v>50</v>
      </c>
      <c r="E54" s="3"/>
      <c r="F54" s="8">
        <v>0</v>
      </c>
      <c r="G54" s="8">
        <v>0</v>
      </c>
      <c r="H54" s="8">
        <v>791.59729000000004</v>
      </c>
      <c r="I54" s="39">
        <v>4.7750000000000002E-5</v>
      </c>
      <c r="J54" s="39">
        <v>3.1933816127840242E-2</v>
      </c>
      <c r="K54" s="39">
        <v>2.8150733790285252E-4</v>
      </c>
    </row>
    <row r="55" spans="2:11" ht="15" x14ac:dyDescent="0.25">
      <c r="B55" s="9" t="s">
        <v>2620</v>
      </c>
      <c r="C55" s="3" t="s">
        <v>2621</v>
      </c>
      <c r="D55" s="3" t="s">
        <v>50</v>
      </c>
      <c r="E55" s="3"/>
      <c r="F55" s="8">
        <v>0</v>
      </c>
      <c r="G55" s="8">
        <v>0</v>
      </c>
      <c r="H55" s="8">
        <v>746.14730000000009</v>
      </c>
      <c r="I55" s="39">
        <v>8.7530000000000008E-4</v>
      </c>
      <c r="J55" s="39">
        <v>3.0100318663906053E-2</v>
      </c>
      <c r="K55" s="39">
        <v>2.6534444061373819E-4</v>
      </c>
    </row>
    <row r="56" spans="2:11" ht="15" x14ac:dyDescent="0.25">
      <c r="B56" s="9" t="s">
        <v>2622</v>
      </c>
      <c r="C56" s="3" t="s">
        <v>2623</v>
      </c>
      <c r="D56" s="3" t="s">
        <v>52</v>
      </c>
      <c r="E56" s="3"/>
      <c r="F56" s="8">
        <v>0</v>
      </c>
      <c r="G56" s="8">
        <v>0</v>
      </c>
      <c r="H56" s="8">
        <v>445.03621999999996</v>
      </c>
      <c r="I56" s="39">
        <v>1.0221221221221222E-3</v>
      </c>
      <c r="J56" s="39">
        <v>1.7953200445783558E-2</v>
      </c>
      <c r="K56" s="39">
        <v>1.5826350487196361E-4</v>
      </c>
    </row>
    <row r="57" spans="2:11" ht="15" x14ac:dyDescent="0.25">
      <c r="B57" s="9" t="s">
        <v>2624</v>
      </c>
      <c r="C57" s="3" t="s">
        <v>2625</v>
      </c>
      <c r="D57" s="3" t="s">
        <v>52</v>
      </c>
      <c r="E57" s="3"/>
      <c r="F57" s="8">
        <v>0</v>
      </c>
      <c r="G57" s="8">
        <v>0</v>
      </c>
      <c r="H57" s="8">
        <v>1772.7759100000001</v>
      </c>
      <c r="I57" s="39">
        <v>2.0703096296296295E-3</v>
      </c>
      <c r="J57" s="39">
        <v>7.1515530258832324E-2</v>
      </c>
      <c r="K57" s="39">
        <v>6.3043347094127471E-4</v>
      </c>
    </row>
    <row r="58" spans="2:11" ht="15" x14ac:dyDescent="0.25">
      <c r="B58" s="9" t="s">
        <v>2626</v>
      </c>
      <c r="C58" s="3" t="s">
        <v>2627</v>
      </c>
      <c r="D58" s="3" t="s">
        <v>52</v>
      </c>
      <c r="E58" s="3"/>
      <c r="F58" s="8">
        <v>0</v>
      </c>
      <c r="G58" s="8">
        <v>0</v>
      </c>
      <c r="H58" s="8">
        <v>799.3326800000001</v>
      </c>
      <c r="I58" s="39">
        <v>2.0205631549743074E-4</v>
      </c>
      <c r="J58" s="39">
        <v>3.2245869396664767E-2</v>
      </c>
      <c r="K58" s="39">
        <v>2.8425819250284788E-4</v>
      </c>
    </row>
    <row r="59" spans="2:11" ht="15" x14ac:dyDescent="0.25">
      <c r="B59" s="9" t="s">
        <v>2628</v>
      </c>
      <c r="C59" s="3" t="s">
        <v>2629</v>
      </c>
      <c r="D59" s="3" t="s">
        <v>52</v>
      </c>
      <c r="E59" s="3"/>
      <c r="F59" s="8">
        <v>0</v>
      </c>
      <c r="G59" s="8">
        <v>0</v>
      </c>
      <c r="H59" s="8">
        <v>1061.5928699999999</v>
      </c>
      <c r="I59" s="39">
        <v>1.7339143844681407E-4</v>
      </c>
      <c r="J59" s="39">
        <v>4.2825704359354497E-2</v>
      </c>
      <c r="K59" s="39">
        <v>3.775229988095954E-4</v>
      </c>
    </row>
    <row r="60" spans="2:11" ht="15" x14ac:dyDescent="0.25">
      <c r="B60" s="9" t="s">
        <v>2630</v>
      </c>
      <c r="C60" s="3" t="s">
        <v>2631</v>
      </c>
      <c r="D60" s="3" t="s">
        <v>52</v>
      </c>
      <c r="E60" s="3"/>
      <c r="F60" s="8">
        <v>0</v>
      </c>
      <c r="G60" s="8">
        <v>0</v>
      </c>
      <c r="H60" s="8">
        <v>294.11771999999996</v>
      </c>
      <c r="I60" s="39">
        <v>1.8742857142857143E-4</v>
      </c>
      <c r="J60" s="39">
        <v>1.1864999172015354E-2</v>
      </c>
      <c r="K60" s="39">
        <v>1.0459396139071742E-4</v>
      </c>
    </row>
    <row r="61" spans="2:11" ht="15" x14ac:dyDescent="0.25">
      <c r="B61" s="9" t="s">
        <v>2632</v>
      </c>
      <c r="C61" s="3" t="s">
        <v>2633</v>
      </c>
      <c r="D61" s="3" t="s">
        <v>52</v>
      </c>
      <c r="E61" s="3"/>
      <c r="F61" s="8">
        <v>0</v>
      </c>
      <c r="G61" s="8">
        <v>0</v>
      </c>
      <c r="H61" s="8">
        <v>402.69776999999999</v>
      </c>
      <c r="I61" s="39">
        <v>2.9920000000000006E-4</v>
      </c>
      <c r="J61" s="39">
        <v>1.6245225577100321E-2</v>
      </c>
      <c r="K61" s="39">
        <v>1.4320713151015862E-4</v>
      </c>
    </row>
    <row r="62" spans="2:11" ht="15" x14ac:dyDescent="0.25">
      <c r="B62" s="9" t="s">
        <v>2634</v>
      </c>
      <c r="C62" s="3" t="s">
        <v>2635</v>
      </c>
      <c r="D62" s="3" t="s">
        <v>52</v>
      </c>
      <c r="E62" s="3"/>
      <c r="F62" s="8">
        <v>0</v>
      </c>
      <c r="G62" s="8">
        <v>0</v>
      </c>
      <c r="H62" s="8">
        <v>1499.4381899999998</v>
      </c>
      <c r="I62" s="39">
        <v>3.8259999999999998E-4</v>
      </c>
      <c r="J62" s="39">
        <v>6.0488816800423326E-2</v>
      </c>
      <c r="K62" s="39">
        <v>5.3322928027807102E-4</v>
      </c>
    </row>
    <row r="63" spans="2:11" x14ac:dyDescent="0.2">
      <c r="B63" s="42"/>
      <c r="C63" s="43"/>
      <c r="D63" s="43"/>
      <c r="E63" s="43"/>
      <c r="F63" s="12"/>
      <c r="G63" s="12"/>
      <c r="H63" s="12"/>
      <c r="I63" s="12"/>
      <c r="J63" s="12"/>
      <c r="K63" s="12"/>
    </row>
    <row r="64" spans="2:11" x14ac:dyDescent="0.2">
      <c r="B64" s="31"/>
      <c r="C64" s="46"/>
      <c r="D64" s="46"/>
      <c r="E64" s="46"/>
      <c r="F64" s="47"/>
      <c r="G64" s="47"/>
      <c r="H64" s="47"/>
      <c r="I64" s="47"/>
      <c r="J64" s="47"/>
      <c r="K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2404</v>
      </c>
      <c r="C6" s="23"/>
      <c r="D6" s="23"/>
      <c r="E6" s="23"/>
      <c r="F6" s="23"/>
      <c r="G6" s="23"/>
      <c r="H6" s="23"/>
      <c r="I6" s="23"/>
      <c r="J6" s="23"/>
      <c r="K6" s="23"/>
      <c r="L6" s="23"/>
    </row>
    <row r="7" spans="2:12" ht="15" x14ac:dyDescent="0.2">
      <c r="B7" s="48" t="s">
        <v>2643</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5.3189593000000004</v>
      </c>
      <c r="J11" s="45"/>
      <c r="K11" s="45">
        <v>1</v>
      </c>
      <c r="L11" s="45">
        <v>1.8915250113559887E-6</v>
      </c>
    </row>
    <row r="12" spans="2:12" ht="15" x14ac:dyDescent="0.25">
      <c r="B12" s="6" t="s">
        <v>2638</v>
      </c>
      <c r="C12" s="36"/>
      <c r="D12" s="36"/>
      <c r="E12" s="36"/>
      <c r="F12" s="36"/>
      <c r="G12" s="38"/>
      <c r="H12" s="38"/>
      <c r="I12" s="38">
        <v>5.3189593000000004</v>
      </c>
      <c r="J12" s="37"/>
      <c r="K12" s="37">
        <v>1</v>
      </c>
      <c r="L12" s="37">
        <v>1.8915250113559887E-6</v>
      </c>
    </row>
    <row r="13" spans="2:12" ht="15" x14ac:dyDescent="0.25">
      <c r="B13" s="42" t="s">
        <v>2639</v>
      </c>
      <c r="C13" s="3" t="s">
        <v>2640</v>
      </c>
      <c r="D13" s="3" t="s">
        <v>751</v>
      </c>
      <c r="E13" s="3" t="s">
        <v>77</v>
      </c>
      <c r="F13" s="3" t="s">
        <v>2641</v>
      </c>
      <c r="G13" s="8">
        <v>199317.21635500001</v>
      </c>
      <c r="H13" s="8">
        <v>2.6686000000000001</v>
      </c>
      <c r="I13" s="8">
        <v>5.3189593000000004</v>
      </c>
      <c r="J13" s="39">
        <v>0</v>
      </c>
      <c r="K13" s="39">
        <v>1</v>
      </c>
      <c r="L13" s="39">
        <v>1.8915250113559887E-6</v>
      </c>
    </row>
    <row r="14" spans="2:12" x14ac:dyDescent="0.2">
      <c r="B14" s="55"/>
      <c r="C14" s="43"/>
      <c r="D14" s="43"/>
      <c r="E14" s="43"/>
      <c r="F14" s="43"/>
      <c r="G14" s="12"/>
      <c r="H14" s="12"/>
      <c r="I14" s="12"/>
      <c r="J14" s="12"/>
      <c r="K14" s="12"/>
      <c r="L14" s="12"/>
    </row>
    <row r="15" spans="2:12" ht="15" x14ac:dyDescent="0.25">
      <c r="B15" s="13" t="s">
        <v>2642</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2404</v>
      </c>
      <c r="C6" s="23"/>
      <c r="D6" s="23"/>
      <c r="E6" s="23"/>
      <c r="F6" s="23"/>
      <c r="G6" s="23"/>
      <c r="H6" s="23"/>
      <c r="I6" s="23"/>
      <c r="J6" s="23"/>
      <c r="K6" s="23"/>
      <c r="L6" s="23"/>
    </row>
    <row r="7" spans="2:12" ht="15" x14ac:dyDescent="0.2">
      <c r="B7" s="48" t="s">
        <v>2648</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2644</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2645</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2646</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2647</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136670.74738107302</v>
      </c>
      <c r="K10" s="45">
        <v>1</v>
      </c>
      <c r="L10" s="45">
        <v>4.8602766520889823E-2</v>
      </c>
    </row>
    <row r="11" spans="2:12" ht="15" x14ac:dyDescent="0.25">
      <c r="B11" s="6" t="s">
        <v>69</v>
      </c>
      <c r="C11" s="36"/>
      <c r="D11" s="36"/>
      <c r="E11" s="36"/>
      <c r="F11" s="36"/>
      <c r="G11" s="36"/>
      <c r="H11" s="37"/>
      <c r="I11" s="37">
        <v>0</v>
      </c>
      <c r="J11" s="38">
        <v>136670.74738107302</v>
      </c>
      <c r="K11" s="37">
        <v>1</v>
      </c>
      <c r="L11" s="37">
        <v>4.8602766520889823E-2</v>
      </c>
    </row>
    <row r="12" spans="2:12" ht="15" x14ac:dyDescent="0.25">
      <c r="B12" s="7" t="s">
        <v>70</v>
      </c>
      <c r="C12" s="35"/>
      <c r="D12" s="35"/>
      <c r="E12" s="35"/>
      <c r="F12" s="35"/>
      <c r="G12" s="35"/>
      <c r="H12" s="39"/>
      <c r="I12" s="39">
        <v>0</v>
      </c>
      <c r="J12" s="8">
        <v>115431.04875437301</v>
      </c>
      <c r="K12" s="39">
        <v>0.84459221132757623</v>
      </c>
      <c r="L12" s="39">
        <v>4.1049518052516228E-2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112511.76293886802</v>
      </c>
      <c r="K14" s="39">
        <v>0.82323222119475525</v>
      </c>
      <c r="L14" s="39">
        <v>4.0011363439202217E-2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1019.9683976039998</v>
      </c>
      <c r="K16" s="39">
        <v>7.4629605614145575E-3</v>
      </c>
      <c r="L16" s="39">
        <v>3.627205297210406E-4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24.380781734999999</v>
      </c>
      <c r="K18" s="39">
        <v>1.7839063736894728E-4</v>
      </c>
      <c r="L18" s="39">
        <v>8.6702784975556681E-6</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269.66282820200001</v>
      </c>
      <c r="K20" s="39">
        <v>1.9730837312984836E-3</v>
      </c>
      <c r="L20" s="39">
        <v>9.5897327918466314E-5</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1605.273763981</v>
      </c>
      <c r="K22" s="39">
        <v>1.1745554880921855E-2</v>
      </c>
      <c r="L22" s="39">
        <v>5.7086646153574284E-4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19340.624452202999</v>
      </c>
      <c r="K24" s="39">
        <v>0.14151253887766041</v>
      </c>
      <c r="L24" s="39">
        <v>6.877900886849273E-3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212.598979168</v>
      </c>
      <c r="K26" s="39">
        <v>1.555555839430801E-3</v>
      </c>
      <c r="L26" s="39">
        <v>7.5604317274062006E-5</v>
      </c>
    </row>
    <row r="27" spans="2:12" ht="15" x14ac:dyDescent="0.25">
      <c r="B27" s="41" t="s">
        <v>51</v>
      </c>
      <c r="C27" s="3" t="s">
        <v>91</v>
      </c>
      <c r="D27" s="3" t="s">
        <v>74</v>
      </c>
      <c r="E27" s="3" t="s">
        <v>75</v>
      </c>
      <c r="F27" s="3" t="s">
        <v>76</v>
      </c>
      <c r="G27" s="3" t="s">
        <v>51</v>
      </c>
      <c r="H27" s="39">
        <v>0</v>
      </c>
      <c r="I27" s="39">
        <v>0</v>
      </c>
      <c r="J27" s="8">
        <v>100.685961784</v>
      </c>
      <c r="K27" s="39">
        <v>7.3670455246185038E-4</v>
      </c>
      <c r="L27" s="39">
        <v>3.5805879358179942E-5</v>
      </c>
    </row>
    <row r="28" spans="2:12" ht="15" x14ac:dyDescent="0.25">
      <c r="B28" s="41" t="s">
        <v>52</v>
      </c>
      <c r="C28" s="3" t="s">
        <v>92</v>
      </c>
      <c r="D28" s="3" t="s">
        <v>74</v>
      </c>
      <c r="E28" s="3" t="s">
        <v>75</v>
      </c>
      <c r="F28" s="3" t="s">
        <v>76</v>
      </c>
      <c r="G28" s="3" t="s">
        <v>52</v>
      </c>
      <c r="H28" s="39">
        <v>0</v>
      </c>
      <c r="I28" s="39">
        <v>0</v>
      </c>
      <c r="J28" s="8">
        <v>16268.401633013998</v>
      </c>
      <c r="K28" s="39">
        <v>0.11903353091099686</v>
      </c>
      <c r="L28" s="39">
        <v>5.785358911024302E-3</v>
      </c>
    </row>
    <row r="29" spans="2:12" ht="15" x14ac:dyDescent="0.25">
      <c r="B29" s="41" t="s">
        <v>53</v>
      </c>
      <c r="C29" s="3" t="s">
        <v>93</v>
      </c>
      <c r="D29" s="3" t="s">
        <v>74</v>
      </c>
      <c r="E29" s="3" t="s">
        <v>75</v>
      </c>
      <c r="F29" s="3" t="s">
        <v>76</v>
      </c>
      <c r="G29" s="3" t="s">
        <v>53</v>
      </c>
      <c r="H29" s="39">
        <v>0</v>
      </c>
      <c r="I29" s="39">
        <v>0</v>
      </c>
      <c r="J29" s="8">
        <v>11.179260405999999</v>
      </c>
      <c r="K29" s="39">
        <v>8.1797024017358743E-5</v>
      </c>
      <c r="L29" s="39">
        <v>3.9755616604193041E-6</v>
      </c>
    </row>
    <row r="30" spans="2:12" ht="15" x14ac:dyDescent="0.25">
      <c r="B30" s="41" t="s">
        <v>54</v>
      </c>
      <c r="C30" s="3" t="s">
        <v>94</v>
      </c>
      <c r="D30" s="3" t="s">
        <v>74</v>
      </c>
      <c r="E30" s="3" t="s">
        <v>75</v>
      </c>
      <c r="F30" s="3" t="s">
        <v>76</v>
      </c>
      <c r="G30" s="3" t="s">
        <v>54</v>
      </c>
      <c r="H30" s="39">
        <v>0</v>
      </c>
      <c r="I30" s="39">
        <v>0</v>
      </c>
      <c r="J30" s="8">
        <v>12.794846390999998</v>
      </c>
      <c r="K30" s="39">
        <v>9.3618031921086173E-5</v>
      </c>
      <c r="L30" s="39">
        <v>4.5500953476057616E-6</v>
      </c>
    </row>
    <row r="31" spans="2:12" ht="15" x14ac:dyDescent="0.25">
      <c r="B31" s="41" t="s">
        <v>55</v>
      </c>
      <c r="C31" s="3" t="s">
        <v>95</v>
      </c>
      <c r="D31" s="3" t="s">
        <v>74</v>
      </c>
      <c r="E31" s="3" t="s">
        <v>75</v>
      </c>
      <c r="F31" s="3" t="s">
        <v>76</v>
      </c>
      <c r="G31" s="3" t="s">
        <v>55</v>
      </c>
      <c r="H31" s="39">
        <v>0</v>
      </c>
      <c r="I31" s="39">
        <v>0</v>
      </c>
      <c r="J31" s="8">
        <v>250.59362259000002</v>
      </c>
      <c r="K31" s="39">
        <v>1.8335571246367805E-3</v>
      </c>
      <c r="L31" s="39">
        <v>8.9115948831435516E-5</v>
      </c>
    </row>
    <row r="32" spans="2:12" ht="15" x14ac:dyDescent="0.25">
      <c r="B32" s="41" t="s">
        <v>96</v>
      </c>
      <c r="C32" s="3" t="s">
        <v>97</v>
      </c>
      <c r="D32" s="3" t="s">
        <v>74</v>
      </c>
      <c r="E32" s="3" t="s">
        <v>75</v>
      </c>
      <c r="F32" s="3" t="s">
        <v>76</v>
      </c>
      <c r="G32" s="3" t="s">
        <v>96</v>
      </c>
      <c r="H32" s="39">
        <v>0</v>
      </c>
      <c r="I32" s="39">
        <v>0</v>
      </c>
      <c r="J32" s="8">
        <v>26.477817824999999</v>
      </c>
      <c r="K32" s="39">
        <v>1.9373434573510503E-4</v>
      </c>
      <c r="L32" s="39">
        <v>9.4160251728406569E-6</v>
      </c>
    </row>
    <row r="33" spans="2:12" ht="15" x14ac:dyDescent="0.25">
      <c r="B33" s="41" t="s">
        <v>57</v>
      </c>
      <c r="C33" s="3" t="s">
        <v>98</v>
      </c>
      <c r="D33" s="3" t="s">
        <v>74</v>
      </c>
      <c r="E33" s="3" t="s">
        <v>75</v>
      </c>
      <c r="F33" s="3" t="s">
        <v>76</v>
      </c>
      <c r="G33" s="3" t="s">
        <v>57</v>
      </c>
      <c r="H33" s="39">
        <v>0</v>
      </c>
      <c r="I33" s="39">
        <v>0</v>
      </c>
      <c r="J33" s="8">
        <v>481.250979992</v>
      </c>
      <c r="K33" s="39">
        <v>3.5212434936801006E-3</v>
      </c>
      <c r="L33" s="39">
        <v>1.7114217538653632E-4</v>
      </c>
    </row>
    <row r="34" spans="2:12" ht="15" x14ac:dyDescent="0.25">
      <c r="B34" s="41" t="s">
        <v>58</v>
      </c>
      <c r="C34" s="3" t="s">
        <v>99</v>
      </c>
      <c r="D34" s="3" t="s">
        <v>74</v>
      </c>
      <c r="E34" s="3" t="s">
        <v>75</v>
      </c>
      <c r="F34" s="3" t="s">
        <v>76</v>
      </c>
      <c r="G34" s="3" t="s">
        <v>58</v>
      </c>
      <c r="H34" s="39">
        <v>0</v>
      </c>
      <c r="I34" s="39">
        <v>0</v>
      </c>
      <c r="J34" s="8">
        <v>0.21049621500000001</v>
      </c>
      <c r="K34" s="39">
        <v>1.5401702195502209E-6</v>
      </c>
      <c r="L34" s="39">
        <v>7.4856533583227004E-8</v>
      </c>
    </row>
    <row r="35" spans="2:12" ht="15" x14ac:dyDescent="0.25">
      <c r="B35" s="41" t="s">
        <v>59</v>
      </c>
      <c r="C35" s="3" t="s">
        <v>100</v>
      </c>
      <c r="D35" s="3" t="s">
        <v>74</v>
      </c>
      <c r="E35" s="3" t="s">
        <v>75</v>
      </c>
      <c r="F35" s="3" t="s">
        <v>76</v>
      </c>
      <c r="G35" s="3" t="s">
        <v>59</v>
      </c>
      <c r="H35" s="39">
        <v>0</v>
      </c>
      <c r="I35" s="39">
        <v>0</v>
      </c>
      <c r="J35" s="8">
        <v>145.31735202799999</v>
      </c>
      <c r="K35" s="39">
        <v>1.0632659498291761E-3</v>
      </c>
      <c r="L35" s="39">
        <v>5.1677666709159601E-5</v>
      </c>
    </row>
    <row r="36" spans="2:12" ht="15" x14ac:dyDescent="0.25">
      <c r="B36" s="41" t="s">
        <v>61</v>
      </c>
      <c r="C36" s="3" t="s">
        <v>101</v>
      </c>
      <c r="D36" s="3" t="s">
        <v>74</v>
      </c>
      <c r="E36" s="3" t="s">
        <v>75</v>
      </c>
      <c r="F36" s="3" t="s">
        <v>76</v>
      </c>
      <c r="G36" s="3" t="s">
        <v>61</v>
      </c>
      <c r="H36" s="39">
        <v>0</v>
      </c>
      <c r="I36" s="39">
        <v>0</v>
      </c>
      <c r="J36" s="8">
        <v>0.63288369999999994</v>
      </c>
      <c r="K36" s="39">
        <v>4.6307180733808254E-6</v>
      </c>
      <c r="L36" s="39">
        <v>2.25065709344593E-7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17.253730532999999</v>
      </c>
      <c r="K38" s="39">
        <v>1.2624303930154257E-4</v>
      </c>
      <c r="L38" s="39">
        <v>6.1357609640603918E-6</v>
      </c>
    </row>
    <row r="39" spans="2:12" ht="15" x14ac:dyDescent="0.25">
      <c r="B39" s="41" t="s">
        <v>51</v>
      </c>
      <c r="C39" s="3" t="s">
        <v>91</v>
      </c>
      <c r="D39" s="3" t="s">
        <v>79</v>
      </c>
      <c r="E39" s="3" t="s">
        <v>75</v>
      </c>
      <c r="F39" s="3" t="s">
        <v>76</v>
      </c>
      <c r="G39" s="3" t="s">
        <v>51</v>
      </c>
      <c r="H39" s="39">
        <v>0</v>
      </c>
      <c r="I39" s="39">
        <v>0</v>
      </c>
      <c r="J39" s="8">
        <v>4.5473530000000005E-3</v>
      </c>
      <c r="K39" s="39">
        <v>3.3272321159705205E-8</v>
      </c>
      <c r="L39" s="39">
        <v>1.6171268569332143E-9</v>
      </c>
    </row>
    <row r="40" spans="2:12" ht="15" x14ac:dyDescent="0.25">
      <c r="B40" s="41" t="s">
        <v>52</v>
      </c>
      <c r="C40" s="3" t="s">
        <v>92</v>
      </c>
      <c r="D40" s="3" t="s">
        <v>79</v>
      </c>
      <c r="E40" s="3" t="s">
        <v>75</v>
      </c>
      <c r="F40" s="3" t="s">
        <v>76</v>
      </c>
      <c r="G40" s="3" t="s">
        <v>52</v>
      </c>
      <c r="H40" s="39">
        <v>0</v>
      </c>
      <c r="I40" s="39">
        <v>0</v>
      </c>
      <c r="J40" s="8">
        <v>169.62434768599999</v>
      </c>
      <c r="K40" s="39">
        <v>1.2411167051940084E-3</v>
      </c>
      <c r="L40" s="39">
        <v>6.0321705447720436E-5</v>
      </c>
    </row>
    <row r="41" spans="2:12" ht="15" x14ac:dyDescent="0.25">
      <c r="B41" s="41" t="s">
        <v>53</v>
      </c>
      <c r="C41" s="3" t="s">
        <v>93</v>
      </c>
      <c r="D41" s="3" t="s">
        <v>79</v>
      </c>
      <c r="E41" s="3" t="s">
        <v>75</v>
      </c>
      <c r="F41" s="3" t="s">
        <v>76</v>
      </c>
      <c r="G41" s="3" t="s">
        <v>53</v>
      </c>
      <c r="H41" s="39">
        <v>0</v>
      </c>
      <c r="I41" s="39">
        <v>0</v>
      </c>
      <c r="J41" s="8">
        <v>70.689581090000004</v>
      </c>
      <c r="K41" s="39">
        <v>5.1722539346989421E-4</v>
      </c>
      <c r="L41" s="39">
        <v>2.5138585037492639E-5</v>
      </c>
    </row>
    <row r="42" spans="2:12" ht="15" x14ac:dyDescent="0.25">
      <c r="B42" s="41" t="s">
        <v>54</v>
      </c>
      <c r="C42" s="3" t="s">
        <v>94</v>
      </c>
      <c r="D42" s="3" t="s">
        <v>79</v>
      </c>
      <c r="E42" s="3" t="s">
        <v>75</v>
      </c>
      <c r="F42" s="3" t="s">
        <v>76</v>
      </c>
      <c r="G42" s="3" t="s">
        <v>54</v>
      </c>
      <c r="H42" s="39">
        <v>0</v>
      </c>
      <c r="I42" s="39">
        <v>0</v>
      </c>
      <c r="J42" s="8">
        <v>0.65858151499999995</v>
      </c>
      <c r="K42" s="39">
        <v>4.8187452517816861E-6</v>
      </c>
      <c r="L42" s="39">
        <v>2.3420435039599176E-7</v>
      </c>
    </row>
    <row r="43" spans="2:12" ht="15" x14ac:dyDescent="0.25">
      <c r="B43" s="41" t="s">
        <v>55</v>
      </c>
      <c r="C43" s="3" t="s">
        <v>95</v>
      </c>
      <c r="D43" s="3" t="s">
        <v>79</v>
      </c>
      <c r="E43" s="3" t="s">
        <v>75</v>
      </c>
      <c r="F43" s="3" t="s">
        <v>76</v>
      </c>
      <c r="G43" s="3" t="s">
        <v>55</v>
      </c>
      <c r="H43" s="39">
        <v>0</v>
      </c>
      <c r="I43" s="39">
        <v>0</v>
      </c>
      <c r="J43" s="8">
        <v>4.3547699999999998E-4</v>
      </c>
      <c r="K43" s="39">
        <v>3.1863219331476885E-9</v>
      </c>
      <c r="L43" s="39">
        <v>1.5486406097716742E-10</v>
      </c>
    </row>
    <row r="44" spans="2:12" ht="15" x14ac:dyDescent="0.25">
      <c r="B44" s="41" t="s">
        <v>57</v>
      </c>
      <c r="C44" s="3" t="s">
        <v>98</v>
      </c>
      <c r="D44" s="3" t="s">
        <v>79</v>
      </c>
      <c r="E44" s="3" t="s">
        <v>75</v>
      </c>
      <c r="F44" s="3" t="s">
        <v>76</v>
      </c>
      <c r="G44" s="3" t="s">
        <v>57</v>
      </c>
      <c r="H44" s="39">
        <v>0</v>
      </c>
      <c r="I44" s="39">
        <v>0</v>
      </c>
      <c r="J44" s="8">
        <v>14.627095806000002</v>
      </c>
      <c r="K44" s="39">
        <v>1.0702433466040773E-4</v>
      </c>
      <c r="L44" s="39">
        <v>5.201678749553373E-6</v>
      </c>
    </row>
    <row r="45" spans="2:12" ht="15" x14ac:dyDescent="0.25">
      <c r="B45" s="41" t="s">
        <v>59</v>
      </c>
      <c r="C45" s="3" t="s">
        <v>100</v>
      </c>
      <c r="D45" s="3" t="s">
        <v>79</v>
      </c>
      <c r="E45" s="3" t="s">
        <v>75</v>
      </c>
      <c r="F45" s="3" t="s">
        <v>76</v>
      </c>
      <c r="G45" s="3" t="s">
        <v>59</v>
      </c>
      <c r="H45" s="39">
        <v>0</v>
      </c>
      <c r="I45" s="39">
        <v>0</v>
      </c>
      <c r="J45" s="8">
        <v>65.538759244999994</v>
      </c>
      <c r="K45" s="39">
        <v>4.7953757845679417E-4</v>
      </c>
      <c r="L45" s="39">
        <v>2.330685296372845E-5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28.793943136000003</v>
      </c>
      <c r="K47" s="39">
        <v>2.1068109809713062E-4</v>
      </c>
      <c r="L47" s="39">
        <v>1.0239684221179526E-5</v>
      </c>
    </row>
    <row r="48" spans="2:12" ht="15" x14ac:dyDescent="0.25">
      <c r="B48" s="41" t="s">
        <v>52</v>
      </c>
      <c r="C48" s="3" t="s">
        <v>92</v>
      </c>
      <c r="D48" s="3" t="s">
        <v>81</v>
      </c>
      <c r="E48" s="3" t="s">
        <v>75</v>
      </c>
      <c r="F48" s="3" t="s">
        <v>76</v>
      </c>
      <c r="G48" s="3" t="s">
        <v>52</v>
      </c>
      <c r="H48" s="39">
        <v>0</v>
      </c>
      <c r="I48" s="39">
        <v>0</v>
      </c>
      <c r="J48" s="8">
        <v>1382.4623741640003</v>
      </c>
      <c r="K48" s="39">
        <v>1.0115276316660078E-2</v>
      </c>
      <c r="L48" s="39">
        <v>4.9163041311291612E-4</v>
      </c>
    </row>
    <row r="49" spans="2:12" ht="15" x14ac:dyDescent="0.25">
      <c r="B49" s="41" t="s">
        <v>53</v>
      </c>
      <c r="C49" s="3" t="s">
        <v>93</v>
      </c>
      <c r="D49" s="3" t="s">
        <v>81</v>
      </c>
      <c r="E49" s="3" t="s">
        <v>75</v>
      </c>
      <c r="F49" s="3" t="s">
        <v>76</v>
      </c>
      <c r="G49" s="3" t="s">
        <v>53</v>
      </c>
      <c r="H49" s="39">
        <v>0</v>
      </c>
      <c r="I49" s="39">
        <v>0</v>
      </c>
      <c r="J49" s="8">
        <v>2.0827135429999997</v>
      </c>
      <c r="K49" s="39">
        <v>1.5238912370859153E-5</v>
      </c>
      <c r="L49" s="39">
        <v>7.4065329999316694E-7</v>
      </c>
    </row>
    <row r="50" spans="2:12" ht="15" x14ac:dyDescent="0.25">
      <c r="B50" s="41" t="s">
        <v>55</v>
      </c>
      <c r="C50" s="3" t="s">
        <v>95</v>
      </c>
      <c r="D50" s="3" t="s">
        <v>81</v>
      </c>
      <c r="E50" s="3" t="s">
        <v>75</v>
      </c>
      <c r="F50" s="3" t="s">
        <v>76</v>
      </c>
      <c r="G50" s="3" t="s">
        <v>55</v>
      </c>
      <c r="H50" s="39">
        <v>0</v>
      </c>
      <c r="I50" s="39">
        <v>0</v>
      </c>
      <c r="J50" s="8">
        <v>51.048330876999998</v>
      </c>
      <c r="K50" s="39">
        <v>3.7351321958212599E-4</v>
      </c>
      <c r="L50" s="39">
        <v>1.8153775803815924E-5</v>
      </c>
    </row>
    <row r="51" spans="2:12" ht="15" x14ac:dyDescent="0.25">
      <c r="B51" s="41" t="s">
        <v>57</v>
      </c>
      <c r="C51" s="3" t="s">
        <v>98</v>
      </c>
      <c r="D51" s="3" t="s">
        <v>81</v>
      </c>
      <c r="E51" s="3" t="s">
        <v>75</v>
      </c>
      <c r="F51" s="3" t="s">
        <v>76</v>
      </c>
      <c r="G51" s="3" t="s">
        <v>57</v>
      </c>
      <c r="H51" s="39">
        <v>0</v>
      </c>
      <c r="I51" s="39">
        <v>0</v>
      </c>
      <c r="J51" s="8">
        <v>19.504557235</v>
      </c>
      <c r="K51" s="39">
        <v>1.4271201122955963E-4</v>
      </c>
      <c r="L51" s="39">
        <v>6.9361985615168933E-6</v>
      </c>
    </row>
    <row r="52" spans="2:12" ht="15" x14ac:dyDescent="0.25">
      <c r="B52" s="41" t="s">
        <v>58</v>
      </c>
      <c r="C52" s="3" t="s">
        <v>99</v>
      </c>
      <c r="D52" s="3" t="s">
        <v>81</v>
      </c>
      <c r="E52" s="3" t="s">
        <v>75</v>
      </c>
      <c r="F52" s="3" t="s">
        <v>76</v>
      </c>
      <c r="G52" s="3" t="s">
        <v>58</v>
      </c>
      <c r="H52" s="39">
        <v>0</v>
      </c>
      <c r="I52" s="39">
        <v>0</v>
      </c>
      <c r="J52" s="8">
        <v>0.80069536400000008</v>
      </c>
      <c r="K52" s="39">
        <v>5.8585716354316588E-6</v>
      </c>
      <c r="L52" s="39">
        <v>2.8474278934279259E-7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7.3873760659999999</v>
      </c>
      <c r="K54" s="39">
        <v>5.4052357271465745E-5</v>
      </c>
      <c r="L54" s="39">
        <v>2.627094100368771E-6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1899.0741744970003</v>
      </c>
      <c r="K56" s="39">
        <v>1.389524979476329E-2</v>
      </c>
      <c r="L56" s="39">
        <v>6.7534758152432237E-4</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1636.0722490090002</v>
      </c>
      <c r="K58" s="39">
        <v>1.1970902920778008E-2</v>
      </c>
      <c r="L58" s="39">
        <v>5.8181899970281153E-4</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263.00192548800004</v>
      </c>
      <c r="K60" s="39">
        <v>1.9243468739852821E-3</v>
      </c>
      <c r="L60" s="39">
        <v>9.3528581821510854E-5</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2404</v>
      </c>
      <c r="C6" s="23"/>
      <c r="D6" s="23"/>
      <c r="E6" s="23"/>
      <c r="F6" s="23"/>
      <c r="G6" s="23"/>
      <c r="H6" s="23"/>
      <c r="I6" s="23"/>
      <c r="J6" s="23"/>
      <c r="K6" s="23"/>
    </row>
    <row r="7" spans="2:11" ht="15" x14ac:dyDescent="0.2">
      <c r="B7" s="48" t="s">
        <v>2946</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2760.8245862339681</v>
      </c>
      <c r="J11" s="45">
        <v>1</v>
      </c>
      <c r="K11" s="45">
        <v>9.8180272912186005E-4</v>
      </c>
    </row>
    <row r="12" spans="2:11" ht="15" x14ac:dyDescent="0.25">
      <c r="B12" s="6" t="s">
        <v>2649</v>
      </c>
      <c r="C12" s="36"/>
      <c r="D12" s="36"/>
      <c r="E12" s="36"/>
      <c r="F12" s="36"/>
      <c r="G12" s="38"/>
      <c r="H12" s="38"/>
      <c r="I12" s="38">
        <v>1299.4968423199607</v>
      </c>
      <c r="J12" s="37">
        <v>0.47069156396227263</v>
      </c>
      <c r="K12" s="37">
        <v>4.6212626207279585E-4</v>
      </c>
    </row>
    <row r="13" spans="2:11" ht="15" x14ac:dyDescent="0.25">
      <c r="B13" s="7" t="s">
        <v>1952</v>
      </c>
      <c r="C13" s="35"/>
      <c r="D13" s="35"/>
      <c r="E13" s="35"/>
      <c r="F13" s="35"/>
      <c r="G13" s="8"/>
      <c r="H13" s="8"/>
      <c r="I13" s="8">
        <v>-0.65533775000000105</v>
      </c>
      <c r="J13" s="39">
        <v>-2.3737029627584748E-4</v>
      </c>
      <c r="K13" s="39">
        <v>-2.3305080469609156E-7</v>
      </c>
    </row>
    <row r="14" spans="2:11" ht="15" x14ac:dyDescent="0.25">
      <c r="B14" s="9" t="s">
        <v>2650</v>
      </c>
      <c r="C14" s="3" t="s">
        <v>2651</v>
      </c>
      <c r="D14" s="3" t="s">
        <v>256</v>
      </c>
      <c r="E14" s="3" t="s">
        <v>77</v>
      </c>
      <c r="F14" s="3" t="s">
        <v>2652</v>
      </c>
      <c r="G14" s="8">
        <v>-97928.534216999993</v>
      </c>
      <c r="H14" s="8">
        <v>102.4496</v>
      </c>
      <c r="I14" s="8">
        <v>-100.32739159100001</v>
      </c>
      <c r="J14" s="39">
        <v>-3.6339647252944918E-2</v>
      </c>
      <c r="K14" s="39">
        <v>-3.5678364848267029E-5</v>
      </c>
    </row>
    <row r="15" spans="2:11" ht="15" x14ac:dyDescent="0.25">
      <c r="B15" s="9" t="s">
        <v>2650</v>
      </c>
      <c r="C15" s="3" t="s">
        <v>2653</v>
      </c>
      <c r="D15" s="3" t="s">
        <v>256</v>
      </c>
      <c r="E15" s="3" t="s">
        <v>77</v>
      </c>
      <c r="F15" s="3" t="s">
        <v>2654</v>
      </c>
      <c r="G15" s="8">
        <v>48964.267108</v>
      </c>
      <c r="H15" s="8">
        <v>101.6818</v>
      </c>
      <c r="I15" s="8">
        <v>49.787748153000003</v>
      </c>
      <c r="J15" s="39">
        <v>1.8033651395764811E-2</v>
      </c>
      <c r="K15" s="39">
        <v>1.7705488156394133E-5</v>
      </c>
    </row>
    <row r="16" spans="2:11" ht="15" x14ac:dyDescent="0.25">
      <c r="B16" s="9" t="s">
        <v>2650</v>
      </c>
      <c r="C16" s="3" t="s">
        <v>2655</v>
      </c>
      <c r="D16" s="3" t="s">
        <v>256</v>
      </c>
      <c r="E16" s="3" t="s">
        <v>77</v>
      </c>
      <c r="F16" s="3" t="s">
        <v>2652</v>
      </c>
      <c r="G16" s="8">
        <v>97928.534216999993</v>
      </c>
      <c r="H16" s="8">
        <v>101.3199</v>
      </c>
      <c r="I16" s="8">
        <v>99.221092940000005</v>
      </c>
      <c r="J16" s="39">
        <v>3.5938934126686833E-2</v>
      </c>
      <c r="K16" s="39">
        <v>3.5284943607311885E-5</v>
      </c>
    </row>
    <row r="17" spans="2:11" ht="15" x14ac:dyDescent="0.25">
      <c r="B17" s="9" t="s">
        <v>2650</v>
      </c>
      <c r="C17" s="3" t="s">
        <v>2656</v>
      </c>
      <c r="D17" s="3" t="s">
        <v>256</v>
      </c>
      <c r="E17" s="3" t="s">
        <v>77</v>
      </c>
      <c r="F17" s="3" t="s">
        <v>2654</v>
      </c>
      <c r="G17" s="8">
        <v>-48964.267108</v>
      </c>
      <c r="H17" s="8">
        <v>100.7608</v>
      </c>
      <c r="I17" s="8">
        <v>-49.336787252000001</v>
      </c>
      <c r="J17" s="39">
        <v>-1.7870308565782572E-2</v>
      </c>
      <c r="K17" s="39">
        <v>-1.7545117720135081E-5</v>
      </c>
    </row>
    <row r="18" spans="2:11" x14ac:dyDescent="0.2">
      <c r="B18" s="42"/>
      <c r="C18" s="43"/>
      <c r="D18" s="43"/>
      <c r="E18" s="43"/>
      <c r="F18" s="43"/>
      <c r="G18" s="12"/>
      <c r="H18" s="12"/>
      <c r="I18" s="12"/>
      <c r="J18" s="12"/>
      <c r="K18" s="12"/>
    </row>
    <row r="19" spans="2:11" ht="15" x14ac:dyDescent="0.25">
      <c r="B19" s="7" t="s">
        <v>2645</v>
      </c>
      <c r="C19" s="35"/>
      <c r="D19" s="35"/>
      <c r="E19" s="35"/>
      <c r="F19" s="35"/>
      <c r="G19" s="8"/>
      <c r="H19" s="8"/>
      <c r="I19" s="8">
        <v>2641.1262326689612</v>
      </c>
      <c r="J19" s="39">
        <v>0.95664398449584687</v>
      </c>
      <c r="K19" s="39">
        <v>9.3923567477603297E-4</v>
      </c>
    </row>
    <row r="20" spans="2:11" ht="15" x14ac:dyDescent="0.25">
      <c r="B20" s="9" t="s">
        <v>2657</v>
      </c>
      <c r="C20" s="3" t="s">
        <v>2658</v>
      </c>
      <c r="D20" s="3" t="s">
        <v>256</v>
      </c>
      <c r="E20" s="3" t="s">
        <v>50</v>
      </c>
      <c r="F20" s="3" t="s">
        <v>2659</v>
      </c>
      <c r="G20" s="8">
        <v>-508800.00503100001</v>
      </c>
      <c r="H20" s="8">
        <v>100.0035</v>
      </c>
      <c r="I20" s="8">
        <v>-2075.0608051220001</v>
      </c>
      <c r="J20" s="39">
        <v>-0.75160907196664162</v>
      </c>
      <c r="K20" s="39">
        <v>-7.3793183808959733E-4</v>
      </c>
    </row>
    <row r="21" spans="2:11" ht="15" x14ac:dyDescent="0.25">
      <c r="B21" s="9" t="s">
        <v>2657</v>
      </c>
      <c r="C21" s="3" t="s">
        <v>2660</v>
      </c>
      <c r="D21" s="3" t="s">
        <v>256</v>
      </c>
      <c r="E21" s="3" t="s">
        <v>50</v>
      </c>
      <c r="F21" s="3" t="s">
        <v>2661</v>
      </c>
      <c r="G21" s="8">
        <v>-5133680.0097270003</v>
      </c>
      <c r="H21" s="8">
        <v>100.01690000000001</v>
      </c>
      <c r="I21" s="8">
        <v>-20939.712033381998</v>
      </c>
      <c r="J21" s="39">
        <v>-7.5845861913109776</v>
      </c>
      <c r="K21" s="39">
        <v>-7.4465674218890925E-3</v>
      </c>
    </row>
    <row r="22" spans="2:11" ht="15" x14ac:dyDescent="0.25">
      <c r="B22" s="9" t="s">
        <v>2657</v>
      </c>
      <c r="C22" s="3" t="s">
        <v>2662</v>
      </c>
      <c r="D22" s="3" t="s">
        <v>256</v>
      </c>
      <c r="E22" s="3" t="s">
        <v>50</v>
      </c>
      <c r="F22" s="3" t="s">
        <v>2663</v>
      </c>
      <c r="G22" s="8">
        <v>295226.66711400001</v>
      </c>
      <c r="H22" s="8">
        <v>100.01690000000001</v>
      </c>
      <c r="I22" s="8">
        <v>1204.196864797</v>
      </c>
      <c r="J22" s="39">
        <v>0.43617289950305788</v>
      </c>
      <c r="K22" s="39">
        <v>4.282357431010971E-4</v>
      </c>
    </row>
    <row r="23" spans="2:11" ht="15" x14ac:dyDescent="0.25">
      <c r="B23" s="9" t="s">
        <v>2657</v>
      </c>
      <c r="C23" s="3" t="s">
        <v>2664</v>
      </c>
      <c r="D23" s="3" t="s">
        <v>256</v>
      </c>
      <c r="E23" s="3" t="s">
        <v>50</v>
      </c>
      <c r="F23" s="3" t="s">
        <v>2665</v>
      </c>
      <c r="G23" s="8">
        <v>-235555.55788499999</v>
      </c>
      <c r="H23" s="8">
        <v>100.0035</v>
      </c>
      <c r="I23" s="8">
        <v>-960.67629861199998</v>
      </c>
      <c r="J23" s="39">
        <v>-0.347967162927383</v>
      </c>
      <c r="K23" s="39">
        <v>-3.416351102068956E-4</v>
      </c>
    </row>
    <row r="24" spans="2:11" ht="15" x14ac:dyDescent="0.25">
      <c r="B24" s="9" t="s">
        <v>2657</v>
      </c>
      <c r="C24" s="3" t="s">
        <v>2666</v>
      </c>
      <c r="D24" s="3" t="s">
        <v>256</v>
      </c>
      <c r="E24" s="3" t="s">
        <v>50</v>
      </c>
      <c r="F24" s="3" t="s">
        <v>2667</v>
      </c>
      <c r="G24" s="8">
        <v>-135680.001342</v>
      </c>
      <c r="H24" s="8">
        <v>100.0035</v>
      </c>
      <c r="I24" s="8">
        <v>-553.34954809499993</v>
      </c>
      <c r="J24" s="39">
        <v>-0.20042908588039715</v>
      </c>
      <c r="K24" s="39">
        <v>-1.9678182351277361E-4</v>
      </c>
    </row>
    <row r="25" spans="2:11" ht="15" x14ac:dyDescent="0.25">
      <c r="B25" s="9" t="s">
        <v>2657</v>
      </c>
      <c r="C25" s="3" t="s">
        <v>2668</v>
      </c>
      <c r="D25" s="3" t="s">
        <v>256</v>
      </c>
      <c r="E25" s="3" t="s">
        <v>50</v>
      </c>
      <c r="F25" s="3" t="s">
        <v>2669</v>
      </c>
      <c r="G25" s="8">
        <v>-214826.668791</v>
      </c>
      <c r="H25" s="8">
        <v>100.0035</v>
      </c>
      <c r="I25" s="8">
        <v>-876.13678434300004</v>
      </c>
      <c r="J25" s="39">
        <v>-0.31734605259298104</v>
      </c>
      <c r="K25" s="39">
        <v>-3.1157122051183819E-4</v>
      </c>
    </row>
    <row r="26" spans="2:11" ht="15" x14ac:dyDescent="0.25">
      <c r="B26" s="9" t="s">
        <v>2657</v>
      </c>
      <c r="C26" s="3" t="s">
        <v>2670</v>
      </c>
      <c r="D26" s="3" t="s">
        <v>256</v>
      </c>
      <c r="E26" s="3" t="s">
        <v>50</v>
      </c>
      <c r="F26" s="3" t="s">
        <v>2501</v>
      </c>
      <c r="G26" s="8">
        <v>-122488.8901</v>
      </c>
      <c r="H26" s="8">
        <v>100.0035</v>
      </c>
      <c r="I26" s="8">
        <v>-499.55167529300002</v>
      </c>
      <c r="J26" s="39">
        <v>-0.18094292472758541</v>
      </c>
      <c r="K26" s="39">
        <v>-1.7765025731283465E-4</v>
      </c>
    </row>
    <row r="27" spans="2:11" ht="15" x14ac:dyDescent="0.25">
      <c r="B27" s="9" t="s">
        <v>2657</v>
      </c>
      <c r="C27" s="3" t="s">
        <v>2671</v>
      </c>
      <c r="D27" s="3" t="s">
        <v>256</v>
      </c>
      <c r="E27" s="3" t="s">
        <v>50</v>
      </c>
      <c r="F27" s="3" t="s">
        <v>2672</v>
      </c>
      <c r="G27" s="8">
        <v>-20000</v>
      </c>
      <c r="H27" s="8">
        <v>100.0035</v>
      </c>
      <c r="I27" s="8">
        <v>-81.566850000000002</v>
      </c>
      <c r="J27" s="39">
        <v>-2.9544379750422709E-2</v>
      </c>
      <c r="K27" s="39">
        <v>-2.9006752669177638E-5</v>
      </c>
    </row>
    <row r="28" spans="2:11" ht="15" x14ac:dyDescent="0.25">
      <c r="B28" s="9" t="s">
        <v>2657</v>
      </c>
      <c r="C28" s="3" t="s">
        <v>2673</v>
      </c>
      <c r="D28" s="3" t="s">
        <v>256</v>
      </c>
      <c r="E28" s="3" t="s">
        <v>50</v>
      </c>
      <c r="F28" s="3" t="s">
        <v>2674</v>
      </c>
      <c r="G28" s="8">
        <v>-75377.778523000001</v>
      </c>
      <c r="H28" s="8">
        <v>100.0035</v>
      </c>
      <c r="I28" s="8">
        <v>-307.41641560900001</v>
      </c>
      <c r="J28" s="39">
        <v>-0.11134949215601769</v>
      </c>
      <c r="K28" s="39">
        <v>-1.0932323528511132E-4</v>
      </c>
    </row>
    <row r="29" spans="2:11" ht="15" x14ac:dyDescent="0.25">
      <c r="B29" s="9" t="s">
        <v>2657</v>
      </c>
      <c r="C29" s="3" t="s">
        <v>2675</v>
      </c>
      <c r="D29" s="3" t="s">
        <v>256</v>
      </c>
      <c r="E29" s="3" t="s">
        <v>50</v>
      </c>
      <c r="F29" s="3" t="s">
        <v>2676</v>
      </c>
      <c r="G29" s="8">
        <v>-1200000</v>
      </c>
      <c r="H29" s="8">
        <v>100.0035</v>
      </c>
      <c r="I29" s="8">
        <v>-4894.0112800000006</v>
      </c>
      <c r="J29" s="39">
        <v>-1.7726628864443379</v>
      </c>
      <c r="K29" s="39">
        <v>-1.7404052597240849E-3</v>
      </c>
    </row>
    <row r="30" spans="2:11" ht="15" x14ac:dyDescent="0.25">
      <c r="B30" s="9" t="s">
        <v>2657</v>
      </c>
      <c r="C30" s="3" t="s">
        <v>2677</v>
      </c>
      <c r="D30" s="3" t="s">
        <v>256</v>
      </c>
      <c r="E30" s="3" t="s">
        <v>50</v>
      </c>
      <c r="F30" s="3" t="s">
        <v>2678</v>
      </c>
      <c r="G30" s="8">
        <v>-1200000</v>
      </c>
      <c r="H30" s="8">
        <v>100.0035</v>
      </c>
      <c r="I30" s="8">
        <v>-4894.0112800000006</v>
      </c>
      <c r="J30" s="39">
        <v>-1.7726628864443379</v>
      </c>
      <c r="K30" s="39">
        <v>-1.7404052597240849E-3</v>
      </c>
    </row>
    <row r="31" spans="2:11" ht="15" x14ac:dyDescent="0.25">
      <c r="B31" s="9" t="s">
        <v>2657</v>
      </c>
      <c r="C31" s="3" t="s">
        <v>2679</v>
      </c>
      <c r="D31" s="3" t="s">
        <v>256</v>
      </c>
      <c r="E31" s="3" t="s">
        <v>50</v>
      </c>
      <c r="F31" s="3" t="s">
        <v>2680</v>
      </c>
      <c r="G31" s="8">
        <v>-1432714.3729280001</v>
      </c>
      <c r="H31" s="8">
        <v>100.0616</v>
      </c>
      <c r="I31" s="8">
        <v>-5846.4949793639998</v>
      </c>
      <c r="J31" s="39">
        <v>-2.1176626028744496</v>
      </c>
      <c r="K31" s="39">
        <v>-2.0791269228614363E-3</v>
      </c>
    </row>
    <row r="32" spans="2:11" ht="15" x14ac:dyDescent="0.25">
      <c r="B32" s="9" t="s">
        <v>2657</v>
      </c>
      <c r="C32" s="3" t="s">
        <v>2681</v>
      </c>
      <c r="D32" s="3" t="s">
        <v>256</v>
      </c>
      <c r="E32" s="3" t="s">
        <v>50</v>
      </c>
      <c r="F32" s="3" t="s">
        <v>2682</v>
      </c>
      <c r="G32" s="8">
        <v>-467134.57700300001</v>
      </c>
      <c r="H32" s="8">
        <v>100.0616</v>
      </c>
      <c r="I32" s="8">
        <v>-1906.241754037</v>
      </c>
      <c r="J32" s="39">
        <v>-0.69046101789367864</v>
      </c>
      <c r="K32" s="39">
        <v>-6.7789651172027129E-4</v>
      </c>
    </row>
    <row r="33" spans="2:11" ht="15" x14ac:dyDescent="0.25">
      <c r="B33" s="9" t="s">
        <v>2657</v>
      </c>
      <c r="C33" s="3" t="s">
        <v>2683</v>
      </c>
      <c r="D33" s="3" t="s">
        <v>256</v>
      </c>
      <c r="E33" s="3" t="s">
        <v>50</v>
      </c>
      <c r="F33" s="3" t="s">
        <v>2684</v>
      </c>
      <c r="G33" s="8">
        <v>-13191.111242000001</v>
      </c>
      <c r="H33" s="8">
        <v>100.0035</v>
      </c>
      <c r="I33" s="8">
        <v>-53.797872802000001</v>
      </c>
      <c r="J33" s="39">
        <v>-1.9486161152811779E-2</v>
      </c>
      <c r="K33" s="39">
        <v>-1.9131566199938975E-5</v>
      </c>
    </row>
    <row r="34" spans="2:11" ht="15" x14ac:dyDescent="0.25">
      <c r="B34" s="9" t="s">
        <v>2657</v>
      </c>
      <c r="C34" s="3" t="s">
        <v>2685</v>
      </c>
      <c r="D34" s="3" t="s">
        <v>256</v>
      </c>
      <c r="E34" s="3" t="s">
        <v>50</v>
      </c>
      <c r="F34" s="3" t="s">
        <v>2686</v>
      </c>
      <c r="G34" s="8">
        <v>-100000</v>
      </c>
      <c r="H34" s="8">
        <v>100.01690000000001</v>
      </c>
      <c r="I34" s="8">
        <v>-407.88891999999998</v>
      </c>
      <c r="J34" s="39">
        <v>-0.14774170080700416</v>
      </c>
      <c r="K34" s="39">
        <v>-1.4505320505742202E-4</v>
      </c>
    </row>
    <row r="35" spans="2:11" ht="15" x14ac:dyDescent="0.25">
      <c r="B35" s="9" t="s">
        <v>2657</v>
      </c>
      <c r="C35" s="3" t="s">
        <v>2687</v>
      </c>
      <c r="D35" s="3" t="s">
        <v>256</v>
      </c>
      <c r="E35" s="3" t="s">
        <v>50</v>
      </c>
      <c r="F35" s="3" t="s">
        <v>2688</v>
      </c>
      <c r="G35" s="8">
        <v>-4371911.1543399999</v>
      </c>
      <c r="H35" s="8">
        <v>100.0616</v>
      </c>
      <c r="I35" s="8">
        <v>-17840.511058951</v>
      </c>
      <c r="J35" s="39">
        <v>-6.4620226681214774</v>
      </c>
      <c r="K35" s="39">
        <v>-6.3444314912089904E-3</v>
      </c>
    </row>
    <row r="36" spans="2:11" ht="15" x14ac:dyDescent="0.25">
      <c r="B36" s="9" t="s">
        <v>2657</v>
      </c>
      <c r="C36" s="3" t="s">
        <v>2689</v>
      </c>
      <c r="D36" s="3" t="s">
        <v>256</v>
      </c>
      <c r="E36" s="3" t="s">
        <v>50</v>
      </c>
      <c r="F36" s="3" t="s">
        <v>2690</v>
      </c>
      <c r="G36" s="8">
        <v>-900000</v>
      </c>
      <c r="H36" s="8">
        <v>100.01690000000001</v>
      </c>
      <c r="I36" s="8">
        <v>-3671.0002899999999</v>
      </c>
      <c r="J36" s="39">
        <v>-1.3296753108851438</v>
      </c>
      <c r="K36" s="39">
        <v>-1.3054788490729919E-3</v>
      </c>
    </row>
    <row r="37" spans="2:11" ht="15" x14ac:dyDescent="0.25">
      <c r="B37" s="9" t="s">
        <v>2657</v>
      </c>
      <c r="C37" s="3" t="s">
        <v>2691</v>
      </c>
      <c r="D37" s="3" t="s">
        <v>256</v>
      </c>
      <c r="E37" s="3" t="s">
        <v>50</v>
      </c>
      <c r="F37" s="3" t="s">
        <v>2692</v>
      </c>
      <c r="G37" s="8">
        <v>-303006.21211000002</v>
      </c>
      <c r="H37" s="8">
        <v>100.0616</v>
      </c>
      <c r="I37" s="8">
        <v>-1236.481137597</v>
      </c>
      <c r="J37" s="39">
        <v>-0.44786660614453594</v>
      </c>
      <c r="K37" s="39">
        <v>-4.3971665619525063E-4</v>
      </c>
    </row>
    <row r="38" spans="2:11" ht="15" x14ac:dyDescent="0.25">
      <c r="B38" s="9" t="s">
        <v>2657</v>
      </c>
      <c r="C38" s="3" t="s">
        <v>2693</v>
      </c>
      <c r="D38" s="3" t="s">
        <v>256</v>
      </c>
      <c r="E38" s="3" t="s">
        <v>50</v>
      </c>
      <c r="F38" s="3" t="s">
        <v>2694</v>
      </c>
      <c r="G38" s="8">
        <v>5653.3333890000004</v>
      </c>
      <c r="H38" s="8">
        <v>100.0035</v>
      </c>
      <c r="I38" s="8">
        <v>23.056231146999998</v>
      </c>
      <c r="J38" s="39">
        <v>8.3512119031259897E-3</v>
      </c>
      <c r="K38" s="39">
        <v>8.1992426379640596E-6</v>
      </c>
    </row>
    <row r="39" spans="2:11" ht="15" x14ac:dyDescent="0.25">
      <c r="B39" s="9" t="s">
        <v>2695</v>
      </c>
      <c r="C39" s="3" t="s">
        <v>2696</v>
      </c>
      <c r="D39" s="3" t="s">
        <v>256</v>
      </c>
      <c r="E39" s="3" t="s">
        <v>52</v>
      </c>
      <c r="F39" s="3" t="s">
        <v>2667</v>
      </c>
      <c r="G39" s="8">
        <v>-2638222.2483089999</v>
      </c>
      <c r="H39" s="8">
        <v>99.228399999999993</v>
      </c>
      <c r="I39" s="8">
        <v>-9508.0883148009998</v>
      </c>
      <c r="J39" s="39">
        <v>-3.4439306148642177</v>
      </c>
      <c r="K39" s="39">
        <v>-3.3812604765800151E-3</v>
      </c>
    </row>
    <row r="40" spans="2:11" ht="15" x14ac:dyDescent="0.25">
      <c r="B40" s="9" t="s">
        <v>2695</v>
      </c>
      <c r="C40" s="3" t="s">
        <v>2697</v>
      </c>
      <c r="D40" s="3" t="s">
        <v>256</v>
      </c>
      <c r="E40" s="3" t="s">
        <v>52</v>
      </c>
      <c r="F40" s="3" t="s">
        <v>2669</v>
      </c>
      <c r="G40" s="8">
        <v>-282666.66946200002</v>
      </c>
      <c r="H40" s="8">
        <v>99.228399999999993</v>
      </c>
      <c r="I40" s="8">
        <v>-1018.723748014</v>
      </c>
      <c r="J40" s="39">
        <v>-0.36899256587816676</v>
      </c>
      <c r="K40" s="39">
        <v>-3.6227790820486189E-4</v>
      </c>
    </row>
    <row r="41" spans="2:11" ht="15" x14ac:dyDescent="0.25">
      <c r="B41" s="9" t="s">
        <v>2695</v>
      </c>
      <c r="C41" s="3" t="s">
        <v>2698</v>
      </c>
      <c r="D41" s="3" t="s">
        <v>256</v>
      </c>
      <c r="E41" s="3" t="s">
        <v>52</v>
      </c>
      <c r="F41" s="3" t="s">
        <v>2699</v>
      </c>
      <c r="G41" s="8">
        <v>-2374400.023478</v>
      </c>
      <c r="H41" s="8">
        <v>99.111000000000004</v>
      </c>
      <c r="I41" s="8">
        <v>-8547.1551176009998</v>
      </c>
      <c r="J41" s="39">
        <v>-3.0958704005386108</v>
      </c>
      <c r="K41" s="39">
        <v>-3.0395340082563947E-3</v>
      </c>
    </row>
    <row r="42" spans="2:11" ht="15" x14ac:dyDescent="0.25">
      <c r="B42" s="9" t="s">
        <v>2695</v>
      </c>
      <c r="C42" s="3" t="s">
        <v>2700</v>
      </c>
      <c r="D42" s="3" t="s">
        <v>256</v>
      </c>
      <c r="E42" s="3" t="s">
        <v>52</v>
      </c>
      <c r="F42" s="3" t="s">
        <v>2701</v>
      </c>
      <c r="G42" s="8">
        <v>-8787180.1512000002</v>
      </c>
      <c r="H42" s="8">
        <v>98.64</v>
      </c>
      <c r="I42" s="8">
        <v>-31480.993788154999</v>
      </c>
      <c r="J42" s="39">
        <v>-11.402750448226818</v>
      </c>
      <c r="K42" s="39">
        <v>-1.1195251509564604E-2</v>
      </c>
    </row>
    <row r="43" spans="2:11" ht="15" x14ac:dyDescent="0.25">
      <c r="B43" s="9" t="s">
        <v>2695</v>
      </c>
      <c r="C43" s="3" t="s">
        <v>2702</v>
      </c>
      <c r="D43" s="3" t="s">
        <v>256</v>
      </c>
      <c r="E43" s="3" t="s">
        <v>52</v>
      </c>
      <c r="F43" s="3" t="s">
        <v>2703</v>
      </c>
      <c r="G43" s="8">
        <v>-1733688.906031</v>
      </c>
      <c r="H43" s="8">
        <v>99.543700000000001</v>
      </c>
      <c r="I43" s="8">
        <v>-6268.0259995030001</v>
      </c>
      <c r="J43" s="39">
        <v>-2.2703456173045726</v>
      </c>
      <c r="K43" s="39">
        <v>-2.2290315231194837E-3</v>
      </c>
    </row>
    <row r="44" spans="2:11" ht="15" x14ac:dyDescent="0.25">
      <c r="B44" s="9" t="s">
        <v>2695</v>
      </c>
      <c r="C44" s="3" t="s">
        <v>2704</v>
      </c>
      <c r="D44" s="3" t="s">
        <v>256</v>
      </c>
      <c r="E44" s="3" t="s">
        <v>52</v>
      </c>
      <c r="F44" s="3" t="s">
        <v>2705</v>
      </c>
      <c r="G44" s="8">
        <v>-2638222.2483089999</v>
      </c>
      <c r="H44" s="8">
        <v>99.169700000000006</v>
      </c>
      <c r="I44" s="8">
        <v>-9502.4636671789995</v>
      </c>
      <c r="J44" s="39">
        <v>-3.4418933077313976</v>
      </c>
      <c r="K44" s="39">
        <v>-3.3792602428769523E-3</v>
      </c>
    </row>
    <row r="45" spans="2:11" ht="15" x14ac:dyDescent="0.25">
      <c r="B45" s="9" t="s">
        <v>2695</v>
      </c>
      <c r="C45" s="3" t="s">
        <v>2706</v>
      </c>
      <c r="D45" s="3" t="s">
        <v>256</v>
      </c>
      <c r="E45" s="3" t="s">
        <v>52</v>
      </c>
      <c r="F45" s="3" t="s">
        <v>2707</v>
      </c>
      <c r="G45" s="8">
        <v>-1136273.2954140001</v>
      </c>
      <c r="H45" s="8">
        <v>98.64</v>
      </c>
      <c r="I45" s="8">
        <v>-4070.818162261</v>
      </c>
      <c r="J45" s="39">
        <v>-1.4744935924429701</v>
      </c>
      <c r="K45" s="39">
        <v>-1.4476618331332037E-3</v>
      </c>
    </row>
    <row r="46" spans="2:11" ht="15" x14ac:dyDescent="0.25">
      <c r="B46" s="9" t="s">
        <v>2695</v>
      </c>
      <c r="C46" s="3" t="s">
        <v>2708</v>
      </c>
      <c r="D46" s="3" t="s">
        <v>256</v>
      </c>
      <c r="E46" s="3" t="s">
        <v>52</v>
      </c>
      <c r="F46" s="3" t="s">
        <v>2709</v>
      </c>
      <c r="G46" s="8">
        <v>-378757.76513800002</v>
      </c>
      <c r="H46" s="8">
        <v>98.64</v>
      </c>
      <c r="I46" s="8">
        <v>-1356.93938742</v>
      </c>
      <c r="J46" s="39">
        <v>-0.49149786414753593</v>
      </c>
      <c r="K46" s="39">
        <v>-4.8255394437761602E-4</v>
      </c>
    </row>
    <row r="47" spans="2:11" ht="15" x14ac:dyDescent="0.25">
      <c r="B47" s="9" t="s">
        <v>2695</v>
      </c>
      <c r="C47" s="3" t="s">
        <v>2710</v>
      </c>
      <c r="D47" s="3" t="s">
        <v>256</v>
      </c>
      <c r="E47" s="3" t="s">
        <v>52</v>
      </c>
      <c r="F47" s="3" t="s">
        <v>2711</v>
      </c>
      <c r="G47" s="8">
        <v>-2299022.244955</v>
      </c>
      <c r="H47" s="8">
        <v>98.307000000000002</v>
      </c>
      <c r="I47" s="8">
        <v>-8208.6824675989992</v>
      </c>
      <c r="J47" s="39">
        <v>-2.9732720103005299</v>
      </c>
      <c r="K47" s="39">
        <v>-2.9191665741346998E-3</v>
      </c>
    </row>
    <row r="48" spans="2:11" ht="15" x14ac:dyDescent="0.25">
      <c r="B48" s="9" t="s">
        <v>2695</v>
      </c>
      <c r="C48" s="3" t="s">
        <v>2712</v>
      </c>
      <c r="D48" s="3" t="s">
        <v>256</v>
      </c>
      <c r="E48" s="3" t="s">
        <v>52</v>
      </c>
      <c r="F48" s="3" t="s">
        <v>2713</v>
      </c>
      <c r="G48" s="8">
        <v>94222.223154000007</v>
      </c>
      <c r="H48" s="8">
        <v>99.111000000000004</v>
      </c>
      <c r="I48" s="8">
        <v>339.17282212700002</v>
      </c>
      <c r="J48" s="39">
        <v>0.12285200002136483</v>
      </c>
      <c r="K48" s="39">
        <v>1.2061642889905482E-4</v>
      </c>
    </row>
    <row r="49" spans="2:11" ht="15" x14ac:dyDescent="0.25">
      <c r="B49" s="9" t="s">
        <v>2695</v>
      </c>
      <c r="C49" s="3" t="s">
        <v>2714</v>
      </c>
      <c r="D49" s="3" t="s">
        <v>256</v>
      </c>
      <c r="E49" s="3" t="s">
        <v>52</v>
      </c>
      <c r="F49" s="3" t="s">
        <v>2713</v>
      </c>
      <c r="G49" s="8">
        <v>202004.14140699999</v>
      </c>
      <c r="H49" s="8">
        <v>98.64</v>
      </c>
      <c r="I49" s="8">
        <v>723.701006624</v>
      </c>
      <c r="J49" s="39">
        <v>0.26213219421201917</v>
      </c>
      <c r="K49" s="39">
        <v>2.5736210366806189E-4</v>
      </c>
    </row>
    <row r="50" spans="2:11" ht="15" x14ac:dyDescent="0.25">
      <c r="B50" s="9" t="s">
        <v>2695</v>
      </c>
      <c r="C50" s="3" t="s">
        <v>2715</v>
      </c>
      <c r="D50" s="3" t="s">
        <v>256</v>
      </c>
      <c r="E50" s="3" t="s">
        <v>52</v>
      </c>
      <c r="F50" s="3" t="s">
        <v>2716</v>
      </c>
      <c r="G50" s="8">
        <v>-252505.17675899999</v>
      </c>
      <c r="H50" s="8">
        <v>98.64</v>
      </c>
      <c r="I50" s="8">
        <v>-904.62625828</v>
      </c>
      <c r="J50" s="39">
        <v>-0.32766524276502396</v>
      </c>
      <c r="K50" s="39">
        <v>-3.2170262958507737E-4</v>
      </c>
    </row>
    <row r="51" spans="2:11" ht="15" x14ac:dyDescent="0.25">
      <c r="B51" s="9" t="s">
        <v>2695</v>
      </c>
      <c r="C51" s="3" t="s">
        <v>2717</v>
      </c>
      <c r="D51" s="3" t="s">
        <v>256</v>
      </c>
      <c r="E51" s="3" t="s">
        <v>52</v>
      </c>
      <c r="F51" s="3" t="s">
        <v>2718</v>
      </c>
      <c r="G51" s="8">
        <v>-555511.38886900002</v>
      </c>
      <c r="H51" s="8">
        <v>98.64</v>
      </c>
      <c r="I51" s="8">
        <v>-1990.177768217</v>
      </c>
      <c r="J51" s="39">
        <v>-0.72086353408341497</v>
      </c>
      <c r="K51" s="39">
        <v>-7.0774578508752577E-4</v>
      </c>
    </row>
    <row r="52" spans="2:11" ht="15" x14ac:dyDescent="0.25">
      <c r="B52" s="9" t="s">
        <v>2695</v>
      </c>
      <c r="C52" s="3" t="s">
        <v>2719</v>
      </c>
      <c r="D52" s="3" t="s">
        <v>256</v>
      </c>
      <c r="E52" s="3" t="s">
        <v>52</v>
      </c>
      <c r="F52" s="3" t="s">
        <v>2684</v>
      </c>
      <c r="G52" s="8">
        <v>-226133.33556899999</v>
      </c>
      <c r="H52" s="8">
        <v>99.169700000000006</v>
      </c>
      <c r="I52" s="8">
        <v>-814.49688579600002</v>
      </c>
      <c r="J52" s="39">
        <v>-0.29501942639066853</v>
      </c>
      <c r="K52" s="39">
        <v>-2.8965087797432407E-4</v>
      </c>
    </row>
    <row r="53" spans="2:11" ht="15" x14ac:dyDescent="0.25">
      <c r="B53" s="9" t="s">
        <v>2695</v>
      </c>
      <c r="C53" s="3" t="s">
        <v>2720</v>
      </c>
      <c r="D53" s="3" t="s">
        <v>256</v>
      </c>
      <c r="E53" s="3" t="s">
        <v>52</v>
      </c>
      <c r="F53" s="3" t="s">
        <v>2721</v>
      </c>
      <c r="G53" s="8">
        <v>-2770133.3607239998</v>
      </c>
      <c r="H53" s="8">
        <v>98.2012</v>
      </c>
      <c r="I53" s="8">
        <v>-9880.1448610890002</v>
      </c>
      <c r="J53" s="39">
        <v>-3.5786934491794256</v>
      </c>
      <c r="K53" s="39">
        <v>-3.5135709950948829E-3</v>
      </c>
    </row>
    <row r="54" spans="2:11" ht="15" x14ac:dyDescent="0.25">
      <c r="B54" s="9" t="s">
        <v>2695</v>
      </c>
      <c r="C54" s="3" t="s">
        <v>2722</v>
      </c>
      <c r="D54" s="3" t="s">
        <v>256</v>
      </c>
      <c r="E54" s="3" t="s">
        <v>52</v>
      </c>
      <c r="F54" s="3" t="s">
        <v>2721</v>
      </c>
      <c r="G54" s="8">
        <v>-207288.890939</v>
      </c>
      <c r="H54" s="8">
        <v>99.169700000000006</v>
      </c>
      <c r="I54" s="8">
        <v>-746.62214520300006</v>
      </c>
      <c r="J54" s="39">
        <v>-0.27043447415160299</v>
      </c>
      <c r="K54" s="39">
        <v>-2.6551330477067895E-4</v>
      </c>
    </row>
    <row r="55" spans="2:11" ht="15" x14ac:dyDescent="0.25">
      <c r="B55" s="9" t="s">
        <v>2695</v>
      </c>
      <c r="C55" s="3" t="s">
        <v>2723</v>
      </c>
      <c r="D55" s="3" t="s">
        <v>256</v>
      </c>
      <c r="E55" s="3" t="s">
        <v>52</v>
      </c>
      <c r="F55" s="3" t="s">
        <v>2724</v>
      </c>
      <c r="G55" s="8">
        <v>-301511.114092</v>
      </c>
      <c r="H55" s="8">
        <v>99.111000000000004</v>
      </c>
      <c r="I55" s="8">
        <v>-1085.3530308069999</v>
      </c>
      <c r="J55" s="39">
        <v>-0.39312640006858474</v>
      </c>
      <c r="K55" s="39">
        <v>-3.859725724771887E-4</v>
      </c>
    </row>
    <row r="56" spans="2:11" ht="15" x14ac:dyDescent="0.25">
      <c r="B56" s="9" t="s">
        <v>2695</v>
      </c>
      <c r="C56" s="3" t="s">
        <v>2725</v>
      </c>
      <c r="D56" s="3" t="s">
        <v>256</v>
      </c>
      <c r="E56" s="3" t="s">
        <v>52</v>
      </c>
      <c r="F56" s="3" t="s">
        <v>2724</v>
      </c>
      <c r="G56" s="8">
        <v>-1363527.954497</v>
      </c>
      <c r="H56" s="8">
        <v>98.64</v>
      </c>
      <c r="I56" s="8">
        <v>-4884.981794714</v>
      </c>
      <c r="J56" s="39">
        <v>-1.7693923109318539</v>
      </c>
      <c r="K56" s="39">
        <v>-1.7371941997601291E-3</v>
      </c>
    </row>
    <row r="57" spans="2:11" ht="15" x14ac:dyDescent="0.25">
      <c r="B57" s="9" t="s">
        <v>2695</v>
      </c>
      <c r="C57" s="3" t="s">
        <v>2726</v>
      </c>
      <c r="D57" s="3" t="s">
        <v>256</v>
      </c>
      <c r="E57" s="3" t="s">
        <v>52</v>
      </c>
      <c r="F57" s="3" t="s">
        <v>2686</v>
      </c>
      <c r="G57" s="8">
        <v>-2355555.5788469999</v>
      </c>
      <c r="H57" s="8">
        <v>98.094999999999999</v>
      </c>
      <c r="I57" s="8">
        <v>-8392.3979140939991</v>
      </c>
      <c r="J57" s="39">
        <v>-3.0398156970711572</v>
      </c>
      <c r="K57" s="39">
        <v>-2.984499347411932E-3</v>
      </c>
    </row>
    <row r="58" spans="2:11" ht="15" x14ac:dyDescent="0.25">
      <c r="B58" s="9" t="s">
        <v>2695</v>
      </c>
      <c r="C58" s="3" t="s">
        <v>2727</v>
      </c>
      <c r="D58" s="3" t="s">
        <v>256</v>
      </c>
      <c r="E58" s="3" t="s">
        <v>52</v>
      </c>
      <c r="F58" s="3" t="s">
        <v>2686</v>
      </c>
      <c r="G58" s="8">
        <v>12550000</v>
      </c>
      <c r="H58" s="8">
        <v>98.094999999999999</v>
      </c>
      <c r="I58" s="8">
        <v>44713.270520000005</v>
      </c>
      <c r="J58" s="39">
        <v>16.195621678736654</v>
      </c>
      <c r="K58" s="39">
        <v>1.5900905564008808E-2</v>
      </c>
    </row>
    <row r="59" spans="2:11" ht="15" x14ac:dyDescent="0.25">
      <c r="B59" s="9" t="s">
        <v>2695</v>
      </c>
      <c r="C59" s="3" t="s">
        <v>2728</v>
      </c>
      <c r="D59" s="3" t="s">
        <v>256</v>
      </c>
      <c r="E59" s="3" t="s">
        <v>52</v>
      </c>
      <c r="F59" s="3" t="s">
        <v>2686</v>
      </c>
      <c r="G59" s="8">
        <v>-376888.89261600003</v>
      </c>
      <c r="H59" s="8">
        <v>99.543700000000001</v>
      </c>
      <c r="I59" s="8">
        <v>-1362.6143477099999</v>
      </c>
      <c r="J59" s="39">
        <v>-0.49355339506329798</v>
      </c>
      <c r="K59" s="39">
        <v>-4.8457207024050559E-4</v>
      </c>
    </row>
    <row r="60" spans="2:11" ht="15" x14ac:dyDescent="0.25">
      <c r="B60" s="9" t="s">
        <v>2695</v>
      </c>
      <c r="C60" s="3" t="s">
        <v>2729</v>
      </c>
      <c r="D60" s="3" t="s">
        <v>256</v>
      </c>
      <c r="E60" s="3" t="s">
        <v>52</v>
      </c>
      <c r="F60" s="3" t="s">
        <v>2730</v>
      </c>
      <c r="G60" s="8">
        <v>-150755.557046</v>
      </c>
      <c r="H60" s="8">
        <v>98.307000000000002</v>
      </c>
      <c r="I60" s="8">
        <v>-538.27426017000005</v>
      </c>
      <c r="J60" s="39">
        <v>-0.19496865641299516</v>
      </c>
      <c r="K60" s="39">
        <v>-1.9142075895950091E-4</v>
      </c>
    </row>
    <row r="61" spans="2:11" ht="15" x14ac:dyDescent="0.25">
      <c r="B61" s="9" t="s">
        <v>2695</v>
      </c>
      <c r="C61" s="3" t="s">
        <v>2731</v>
      </c>
      <c r="D61" s="3" t="s">
        <v>256</v>
      </c>
      <c r="E61" s="3" t="s">
        <v>52</v>
      </c>
      <c r="F61" s="3" t="s">
        <v>2400</v>
      </c>
      <c r="G61" s="8">
        <v>-169600.00167699999</v>
      </c>
      <c r="H61" s="8">
        <v>98.2012</v>
      </c>
      <c r="I61" s="8">
        <v>-604.906828303</v>
      </c>
      <c r="J61" s="39">
        <v>-0.21910368058846921</v>
      </c>
      <c r="K61" s="39">
        <v>-2.151165915624034E-4</v>
      </c>
    </row>
    <row r="62" spans="2:11" ht="15" x14ac:dyDescent="0.25">
      <c r="B62" s="9" t="s">
        <v>2695</v>
      </c>
      <c r="C62" s="3" t="s">
        <v>2732</v>
      </c>
      <c r="D62" s="3" t="s">
        <v>256</v>
      </c>
      <c r="E62" s="3" t="s">
        <v>52</v>
      </c>
      <c r="F62" s="3" t="s">
        <v>2688</v>
      </c>
      <c r="G62" s="8">
        <v>-376888.89261600003</v>
      </c>
      <c r="H62" s="8">
        <v>98.094999999999999</v>
      </c>
      <c r="I62" s="8">
        <v>-1342.7836662550001</v>
      </c>
      <c r="J62" s="39">
        <v>-0.48637051153137073</v>
      </c>
      <c r="K62" s="39">
        <v>-4.7751989558589492E-4</v>
      </c>
    </row>
    <row r="63" spans="2:11" ht="15" x14ac:dyDescent="0.25">
      <c r="B63" s="9" t="s">
        <v>2695</v>
      </c>
      <c r="C63" s="3" t="s">
        <v>2733</v>
      </c>
      <c r="D63" s="3" t="s">
        <v>256</v>
      </c>
      <c r="E63" s="3" t="s">
        <v>52</v>
      </c>
      <c r="F63" s="3" t="s">
        <v>2734</v>
      </c>
      <c r="G63" s="8">
        <v>-131911.11241500001</v>
      </c>
      <c r="H63" s="8">
        <v>98.094999999999999</v>
      </c>
      <c r="I63" s="8">
        <v>-469.974283189</v>
      </c>
      <c r="J63" s="39">
        <v>-0.1702296790358892</v>
      </c>
      <c r="K63" s="39">
        <v>-1.6713196345497433E-4</v>
      </c>
    </row>
    <row r="64" spans="2:11" ht="15" x14ac:dyDescent="0.25">
      <c r="B64" s="9" t="s">
        <v>2695</v>
      </c>
      <c r="C64" s="3" t="s">
        <v>2735</v>
      </c>
      <c r="D64" s="3" t="s">
        <v>256</v>
      </c>
      <c r="E64" s="3" t="s">
        <v>52</v>
      </c>
      <c r="F64" s="3" t="s">
        <v>2736</v>
      </c>
      <c r="G64" s="8">
        <v>-737688.88926199998</v>
      </c>
      <c r="H64" s="8">
        <v>98.094999999999999</v>
      </c>
      <c r="I64" s="8">
        <v>-2628.2456466260001</v>
      </c>
      <c r="J64" s="39">
        <v>-0.95197849936970513</v>
      </c>
      <c r="K64" s="39">
        <v>-9.3465508874650955E-4</v>
      </c>
    </row>
    <row r="65" spans="2:11" ht="15" x14ac:dyDescent="0.25">
      <c r="B65" s="9" t="s">
        <v>2695</v>
      </c>
      <c r="C65" s="3" t="s">
        <v>2737</v>
      </c>
      <c r="D65" s="3" t="s">
        <v>256</v>
      </c>
      <c r="E65" s="3" t="s">
        <v>52</v>
      </c>
      <c r="F65" s="3" t="s">
        <v>2736</v>
      </c>
      <c r="G65" s="8">
        <v>-2400000</v>
      </c>
      <c r="H65" s="8">
        <v>98.094999999999999</v>
      </c>
      <c r="I65" s="8">
        <v>-8550.74496</v>
      </c>
      <c r="J65" s="39">
        <v>-3.0971706795990408</v>
      </c>
      <c r="K65" s="39">
        <v>-3.0408106257865447E-3</v>
      </c>
    </row>
    <row r="66" spans="2:11" ht="15" x14ac:dyDescent="0.25">
      <c r="B66" s="9" t="s">
        <v>2695</v>
      </c>
      <c r="C66" s="3" t="s">
        <v>2738</v>
      </c>
      <c r="D66" s="3" t="s">
        <v>256</v>
      </c>
      <c r="E66" s="3" t="s">
        <v>52</v>
      </c>
      <c r="F66" s="3" t="s">
        <v>2739</v>
      </c>
      <c r="G66" s="8">
        <v>-113066.667785</v>
      </c>
      <c r="H66" s="8">
        <v>99.543700000000001</v>
      </c>
      <c r="I66" s="8">
        <v>-408.784304238</v>
      </c>
      <c r="J66" s="39">
        <v>-0.1480660184918236</v>
      </c>
      <c r="K66" s="39">
        <v>-1.4537162104548022E-4</v>
      </c>
    </row>
    <row r="67" spans="2:11" ht="15" x14ac:dyDescent="0.25">
      <c r="B67" s="9" t="s">
        <v>2695</v>
      </c>
      <c r="C67" s="3" t="s">
        <v>2740</v>
      </c>
      <c r="D67" s="3" t="s">
        <v>256</v>
      </c>
      <c r="E67" s="3" t="s">
        <v>52</v>
      </c>
      <c r="F67" s="3" t="s">
        <v>2739</v>
      </c>
      <c r="G67" s="8">
        <v>-1500000</v>
      </c>
      <c r="H67" s="8">
        <v>98.094999999999999</v>
      </c>
      <c r="I67" s="8">
        <v>-5344.2155999999995</v>
      </c>
      <c r="J67" s="39">
        <v>-1.9357316747494004</v>
      </c>
      <c r="K67" s="39">
        <v>-1.9005066411165903E-3</v>
      </c>
    </row>
    <row r="68" spans="2:11" ht="15" x14ac:dyDescent="0.25">
      <c r="B68" s="9" t="s">
        <v>2695</v>
      </c>
      <c r="C68" s="3" t="s">
        <v>2741</v>
      </c>
      <c r="D68" s="3" t="s">
        <v>256</v>
      </c>
      <c r="E68" s="3" t="s">
        <v>52</v>
      </c>
      <c r="F68" s="3" t="s">
        <v>2742</v>
      </c>
      <c r="G68" s="8">
        <v>-800000</v>
      </c>
      <c r="H68" s="8">
        <v>98.094999999999999</v>
      </c>
      <c r="I68" s="8">
        <v>-2850.2483199999997</v>
      </c>
      <c r="J68" s="39">
        <v>-1.0323902265330136</v>
      </c>
      <c r="K68" s="39">
        <v>-1.013603541928848E-3</v>
      </c>
    </row>
    <row r="69" spans="2:11" ht="15" x14ac:dyDescent="0.25">
      <c r="B69" s="9" t="s">
        <v>2695</v>
      </c>
      <c r="C69" s="3" t="s">
        <v>2743</v>
      </c>
      <c r="D69" s="3" t="s">
        <v>256</v>
      </c>
      <c r="E69" s="3" t="s">
        <v>52</v>
      </c>
      <c r="F69" s="3" t="s">
        <v>2742</v>
      </c>
      <c r="G69" s="8">
        <v>-56533.333892000002</v>
      </c>
      <c r="H69" s="8">
        <v>98.094999999999999</v>
      </c>
      <c r="I69" s="8">
        <v>-201.41754993800001</v>
      </c>
      <c r="J69" s="39">
        <v>-7.2955576729615057E-2</v>
      </c>
      <c r="K69" s="39">
        <v>-7.1627984337795339E-5</v>
      </c>
    </row>
    <row r="70" spans="2:11" ht="15" x14ac:dyDescent="0.25">
      <c r="B70" s="9" t="s">
        <v>2695</v>
      </c>
      <c r="C70" s="3" t="s">
        <v>2744</v>
      </c>
      <c r="D70" s="3" t="s">
        <v>256</v>
      </c>
      <c r="E70" s="3" t="s">
        <v>52</v>
      </c>
      <c r="F70" s="3" t="s">
        <v>2745</v>
      </c>
      <c r="G70" s="8">
        <v>-4202311.1526629999</v>
      </c>
      <c r="H70" s="8">
        <v>97.988500000000002</v>
      </c>
      <c r="I70" s="8">
        <v>-14955.783003021001</v>
      </c>
      <c r="J70" s="39">
        <v>-5.4171435148736258</v>
      </c>
      <c r="K70" s="39">
        <v>-5.3185662869477115E-3</v>
      </c>
    </row>
    <row r="71" spans="2:11" ht="15" x14ac:dyDescent="0.25">
      <c r="B71" s="9" t="s">
        <v>2695</v>
      </c>
      <c r="C71" s="3" t="s">
        <v>2746</v>
      </c>
      <c r="D71" s="3" t="s">
        <v>256</v>
      </c>
      <c r="E71" s="3" t="s">
        <v>52</v>
      </c>
      <c r="F71" s="3" t="s">
        <v>2745</v>
      </c>
      <c r="G71" s="8">
        <v>-100000</v>
      </c>
      <c r="H71" s="8">
        <v>98.094999999999999</v>
      </c>
      <c r="I71" s="8">
        <v>-356.28103999999996</v>
      </c>
      <c r="J71" s="39">
        <v>-0.1290487783166267</v>
      </c>
      <c r="K71" s="39">
        <v>-1.26700442741106E-4</v>
      </c>
    </row>
    <row r="72" spans="2:11" ht="15" x14ac:dyDescent="0.25">
      <c r="B72" s="9" t="s">
        <v>2695</v>
      </c>
      <c r="C72" s="3" t="s">
        <v>2747</v>
      </c>
      <c r="D72" s="3" t="s">
        <v>256</v>
      </c>
      <c r="E72" s="3" t="s">
        <v>52</v>
      </c>
      <c r="F72" s="3" t="s">
        <v>2745</v>
      </c>
      <c r="G72" s="8">
        <v>-800000</v>
      </c>
      <c r="H72" s="8">
        <v>98.094999999999999</v>
      </c>
      <c r="I72" s="8">
        <v>-2850.2483199999997</v>
      </c>
      <c r="J72" s="39">
        <v>-1.0323902265330136</v>
      </c>
      <c r="K72" s="39">
        <v>-1.013603541928848E-3</v>
      </c>
    </row>
    <row r="73" spans="2:11" ht="15" x14ac:dyDescent="0.25">
      <c r="B73" s="9" t="s">
        <v>2695</v>
      </c>
      <c r="C73" s="3" t="s">
        <v>2748</v>
      </c>
      <c r="D73" s="3" t="s">
        <v>256</v>
      </c>
      <c r="E73" s="3" t="s">
        <v>52</v>
      </c>
      <c r="F73" s="3" t="s">
        <v>2749</v>
      </c>
      <c r="G73" s="8">
        <v>-500000</v>
      </c>
      <c r="H73" s="8">
        <v>98.094999999999999</v>
      </c>
      <c r="I73" s="8">
        <v>-1781.4051999999999</v>
      </c>
      <c r="J73" s="39">
        <v>-0.64524389158313344</v>
      </c>
      <c r="K73" s="39">
        <v>-6.3350221370553014E-4</v>
      </c>
    </row>
    <row r="74" spans="2:11" ht="15" x14ac:dyDescent="0.25">
      <c r="B74" s="9" t="s">
        <v>2750</v>
      </c>
      <c r="C74" s="3" t="s">
        <v>2751</v>
      </c>
      <c r="D74" s="3" t="s">
        <v>256</v>
      </c>
      <c r="E74" s="3" t="s">
        <v>55</v>
      </c>
      <c r="F74" s="3" t="s">
        <v>2752</v>
      </c>
      <c r="G74" s="8">
        <v>-364828000</v>
      </c>
      <c r="H74" s="8">
        <v>100</v>
      </c>
      <c r="I74" s="8">
        <v>-11958.332179999999</v>
      </c>
      <c r="J74" s="39">
        <v>-4.3314349776609031</v>
      </c>
      <c r="K74" s="39">
        <v>-4.2526146820813576E-3</v>
      </c>
    </row>
    <row r="75" spans="2:11" ht="15" x14ac:dyDescent="0.25">
      <c r="B75" s="9" t="s">
        <v>2750</v>
      </c>
      <c r="C75" s="3" t="s">
        <v>2753</v>
      </c>
      <c r="D75" s="3" t="s">
        <v>256</v>
      </c>
      <c r="E75" s="3" t="s">
        <v>55</v>
      </c>
      <c r="F75" s="3" t="s">
        <v>2745</v>
      </c>
      <c r="G75" s="8">
        <v>-77000000</v>
      </c>
      <c r="H75" s="8">
        <v>100</v>
      </c>
      <c r="I75" s="8">
        <v>-2523.9059999999999</v>
      </c>
      <c r="J75" s="39">
        <v>-0.91418557071126783</v>
      </c>
      <c r="K75" s="39">
        <v>-8.9754988824814798E-4</v>
      </c>
    </row>
    <row r="76" spans="2:11" ht="15" x14ac:dyDescent="0.25">
      <c r="B76" s="9" t="s">
        <v>2754</v>
      </c>
      <c r="C76" s="3" t="s">
        <v>2755</v>
      </c>
      <c r="D76" s="3" t="s">
        <v>256</v>
      </c>
      <c r="E76" s="3" t="s">
        <v>57</v>
      </c>
      <c r="F76" s="3" t="s">
        <v>2756</v>
      </c>
      <c r="G76" s="8">
        <v>-2578151.1197939999</v>
      </c>
      <c r="H76" s="8">
        <v>99.875100000000003</v>
      </c>
      <c r="I76" s="8">
        <v>-12186.118493005</v>
      </c>
      <c r="J76" s="39">
        <v>-4.4139416005520458</v>
      </c>
      <c r="K76" s="39">
        <v>-4.3336199096065094E-3</v>
      </c>
    </row>
    <row r="77" spans="2:11" ht="15" x14ac:dyDescent="0.25">
      <c r="B77" s="9" t="s">
        <v>2754</v>
      </c>
      <c r="C77" s="3" t="s">
        <v>2757</v>
      </c>
      <c r="D77" s="3" t="s">
        <v>256</v>
      </c>
      <c r="E77" s="3" t="s">
        <v>57</v>
      </c>
      <c r="F77" s="3" t="s">
        <v>2749</v>
      </c>
      <c r="G77" s="8">
        <v>-370000</v>
      </c>
      <c r="H77" s="8">
        <v>99.875100000000003</v>
      </c>
      <c r="I77" s="8">
        <v>-1748.87492</v>
      </c>
      <c r="J77" s="39">
        <v>-0.63346107851989053</v>
      </c>
      <c r="K77" s="39">
        <v>-6.2193381568330548E-4</v>
      </c>
    </row>
    <row r="78" spans="2:11" ht="15" x14ac:dyDescent="0.25">
      <c r="B78" s="9" t="s">
        <v>2650</v>
      </c>
      <c r="C78" s="3" t="s">
        <v>2758</v>
      </c>
      <c r="D78" s="3" t="s">
        <v>256</v>
      </c>
      <c r="E78" s="3" t="s">
        <v>77</v>
      </c>
      <c r="F78" s="3" t="s">
        <v>2659</v>
      </c>
      <c r="G78" s="8">
        <v>2171202.261469</v>
      </c>
      <c r="H78" s="8">
        <v>100.1572</v>
      </c>
      <c r="I78" s="8">
        <v>2174.6153914009997</v>
      </c>
      <c r="J78" s="39">
        <v>0.78766880092421421</v>
      </c>
      <c r="K78" s="39">
        <v>7.7333537839153674E-4</v>
      </c>
    </row>
    <row r="79" spans="2:11" ht="15" x14ac:dyDescent="0.25">
      <c r="B79" s="9" t="s">
        <v>2650</v>
      </c>
      <c r="C79" s="3" t="s">
        <v>2759</v>
      </c>
      <c r="D79" s="3" t="s">
        <v>256</v>
      </c>
      <c r="E79" s="3" t="s">
        <v>77</v>
      </c>
      <c r="F79" s="3" t="s">
        <v>2661</v>
      </c>
      <c r="G79" s="8">
        <v>21535787.640803002</v>
      </c>
      <c r="H79" s="8">
        <v>100.1365</v>
      </c>
      <c r="I79" s="8">
        <v>21565.183994776999</v>
      </c>
      <c r="J79" s="39">
        <v>7.8111387816181379</v>
      </c>
      <c r="K79" s="39">
        <v>7.6689973733422897E-3</v>
      </c>
    </row>
    <row r="80" spans="2:11" ht="15" x14ac:dyDescent="0.25">
      <c r="B80" s="9" t="s">
        <v>2650</v>
      </c>
      <c r="C80" s="3" t="s">
        <v>2760</v>
      </c>
      <c r="D80" s="3" t="s">
        <v>256</v>
      </c>
      <c r="E80" s="3" t="s">
        <v>77</v>
      </c>
      <c r="F80" s="3" t="s">
        <v>2663</v>
      </c>
      <c r="G80" s="8">
        <v>-1231980.8818660001</v>
      </c>
      <c r="H80" s="8">
        <v>100.291</v>
      </c>
      <c r="I80" s="8">
        <v>-1235.5659486950001</v>
      </c>
      <c r="J80" s="39">
        <v>-0.44753511499998322</v>
      </c>
      <c r="K80" s="39">
        <v>-4.3939119728484907E-4</v>
      </c>
    </row>
    <row r="81" spans="2:11" ht="15" x14ac:dyDescent="0.25">
      <c r="B81" s="9" t="s">
        <v>2650</v>
      </c>
      <c r="C81" s="3" t="s">
        <v>2761</v>
      </c>
      <c r="D81" s="3" t="s">
        <v>256</v>
      </c>
      <c r="E81" s="3" t="s">
        <v>77</v>
      </c>
      <c r="F81" s="3" t="s">
        <v>2756</v>
      </c>
      <c r="G81" s="8">
        <v>12253952.272382</v>
      </c>
      <c r="H81" s="8">
        <v>99.376000000000005</v>
      </c>
      <c r="I81" s="8">
        <v>12177.487614240001</v>
      </c>
      <c r="J81" s="39">
        <v>4.4108154045568222</v>
      </c>
      <c r="K81" s="39">
        <v>4.3305506018466297E-3</v>
      </c>
    </row>
    <row r="82" spans="2:11" ht="15" x14ac:dyDescent="0.25">
      <c r="B82" s="9" t="s">
        <v>2650</v>
      </c>
      <c r="C82" s="3" t="s">
        <v>2762</v>
      </c>
      <c r="D82" s="3" t="s">
        <v>256</v>
      </c>
      <c r="E82" s="3" t="s">
        <v>77</v>
      </c>
      <c r="F82" s="3" t="s">
        <v>2665</v>
      </c>
      <c r="G82" s="8">
        <v>991924.45425199997</v>
      </c>
      <c r="H82" s="8">
        <v>100.15940000000001</v>
      </c>
      <c r="I82" s="8">
        <v>993.50558192699998</v>
      </c>
      <c r="J82" s="39">
        <v>0.35985827816834887</v>
      </c>
      <c r="K82" s="39">
        <v>3.5330983960277842E-4</v>
      </c>
    </row>
    <row r="83" spans="2:11" ht="15" x14ac:dyDescent="0.25">
      <c r="B83" s="9" t="s">
        <v>2650</v>
      </c>
      <c r="C83" s="3" t="s">
        <v>2763</v>
      </c>
      <c r="D83" s="3" t="s">
        <v>256</v>
      </c>
      <c r="E83" s="3" t="s">
        <v>77</v>
      </c>
      <c r="F83" s="3" t="s">
        <v>2667</v>
      </c>
      <c r="G83" s="8">
        <v>9676999.2067959998</v>
      </c>
      <c r="H83" s="8">
        <v>97.938400000000001</v>
      </c>
      <c r="I83" s="8">
        <v>9477.4981911489995</v>
      </c>
      <c r="J83" s="39">
        <v>3.4328505470451578</v>
      </c>
      <c r="K83" s="39">
        <v>3.3703820357564068E-3</v>
      </c>
    </row>
    <row r="84" spans="2:11" ht="15" x14ac:dyDescent="0.25">
      <c r="B84" s="9" t="s">
        <v>2650</v>
      </c>
      <c r="C84" s="3" t="s">
        <v>2764</v>
      </c>
      <c r="D84" s="3" t="s">
        <v>256</v>
      </c>
      <c r="E84" s="3" t="s">
        <v>77</v>
      </c>
      <c r="F84" s="3" t="s">
        <v>2667</v>
      </c>
      <c r="G84" s="8">
        <v>570670.08564299997</v>
      </c>
      <c r="H84" s="8">
        <v>100.1596</v>
      </c>
      <c r="I84" s="8">
        <v>571.58087515199998</v>
      </c>
      <c r="J84" s="39">
        <v>0.20703266625558836</v>
      </c>
      <c r="K84" s="39">
        <v>2.032652367471119E-4</v>
      </c>
    </row>
    <row r="85" spans="2:11" ht="15" x14ac:dyDescent="0.25">
      <c r="B85" s="9" t="s">
        <v>2650</v>
      </c>
      <c r="C85" s="3" t="s">
        <v>2765</v>
      </c>
      <c r="D85" s="3" t="s">
        <v>256</v>
      </c>
      <c r="E85" s="3" t="s">
        <v>77</v>
      </c>
      <c r="F85" s="3" t="s">
        <v>2669</v>
      </c>
      <c r="G85" s="8">
        <v>1043605.3436519998</v>
      </c>
      <c r="H85" s="8">
        <v>97.891800000000003</v>
      </c>
      <c r="I85" s="8">
        <v>1021.604055798</v>
      </c>
      <c r="J85" s="39">
        <v>0.37003584396195444</v>
      </c>
      <c r="K85" s="39">
        <v>3.6330220147475764E-4</v>
      </c>
    </row>
    <row r="86" spans="2:11" ht="15" x14ac:dyDescent="0.25">
      <c r="B86" s="9" t="s">
        <v>2650</v>
      </c>
      <c r="C86" s="3" t="s">
        <v>2766</v>
      </c>
      <c r="D86" s="3" t="s">
        <v>256</v>
      </c>
      <c r="E86" s="3" t="s">
        <v>77</v>
      </c>
      <c r="F86" s="3" t="s">
        <v>2669</v>
      </c>
      <c r="G86" s="8">
        <v>905064.75561600004</v>
      </c>
      <c r="H86" s="8">
        <v>100.11660000000001</v>
      </c>
      <c r="I86" s="8">
        <v>906.12006109800006</v>
      </c>
      <c r="J86" s="39">
        <v>0.3282063140179563</v>
      </c>
      <c r="K86" s="39">
        <v>3.2223385481785572E-4</v>
      </c>
    </row>
    <row r="87" spans="2:11" ht="15" x14ac:dyDescent="0.25">
      <c r="B87" s="9" t="s">
        <v>2650</v>
      </c>
      <c r="C87" s="3" t="s">
        <v>2767</v>
      </c>
      <c r="D87" s="3" t="s">
        <v>256</v>
      </c>
      <c r="E87" s="3" t="s">
        <v>77</v>
      </c>
      <c r="F87" s="3" t="s">
        <v>2501</v>
      </c>
      <c r="G87" s="8">
        <v>516658.13844199997</v>
      </c>
      <c r="H87" s="8">
        <v>100.14490000000001</v>
      </c>
      <c r="I87" s="8">
        <v>517.40677602799997</v>
      </c>
      <c r="J87" s="39">
        <v>0.18741023193139295</v>
      </c>
      <c r="K87" s="39">
        <v>1.8399987717560237E-4</v>
      </c>
    </row>
    <row r="88" spans="2:11" ht="15" x14ac:dyDescent="0.25">
      <c r="B88" s="9" t="s">
        <v>2650</v>
      </c>
      <c r="C88" s="3" t="s">
        <v>2768</v>
      </c>
      <c r="D88" s="3" t="s">
        <v>256</v>
      </c>
      <c r="E88" s="3" t="s">
        <v>77</v>
      </c>
      <c r="F88" s="3" t="s">
        <v>2699</v>
      </c>
      <c r="G88" s="8">
        <v>8754412.8865629993</v>
      </c>
      <c r="H88" s="8">
        <v>97.694800000000001</v>
      </c>
      <c r="I88" s="8">
        <v>8552.6061607770007</v>
      </c>
      <c r="J88" s="39">
        <v>3.0978448262964737</v>
      </c>
      <c r="K88" s="39">
        <v>3.0414725048539125E-3</v>
      </c>
    </row>
    <row r="89" spans="2:11" ht="15" x14ac:dyDescent="0.25">
      <c r="B89" s="9" t="s">
        <v>2650</v>
      </c>
      <c r="C89" s="3" t="s">
        <v>2769</v>
      </c>
      <c r="D89" s="3" t="s">
        <v>256</v>
      </c>
      <c r="E89" s="3" t="s">
        <v>77</v>
      </c>
      <c r="F89" s="3" t="s">
        <v>2701</v>
      </c>
      <c r="G89" s="8">
        <v>32464237.068608999</v>
      </c>
      <c r="H89" s="8">
        <v>97.290800000000004</v>
      </c>
      <c r="I89" s="8">
        <v>31584.715957997003</v>
      </c>
      <c r="J89" s="39">
        <v>11.440319720233154</v>
      </c>
      <c r="K89" s="39">
        <v>1.1232137123351546E-2</v>
      </c>
    </row>
    <row r="90" spans="2:11" ht="15" x14ac:dyDescent="0.25">
      <c r="B90" s="9" t="s">
        <v>2650</v>
      </c>
      <c r="C90" s="3" t="s">
        <v>2770</v>
      </c>
      <c r="D90" s="3" t="s">
        <v>256</v>
      </c>
      <c r="E90" s="3" t="s">
        <v>77</v>
      </c>
      <c r="F90" s="3" t="s">
        <v>2703</v>
      </c>
      <c r="G90" s="8">
        <v>6456257.4860610003</v>
      </c>
      <c r="H90" s="8">
        <v>98.507400000000004</v>
      </c>
      <c r="I90" s="8">
        <v>6359.8913867860001</v>
      </c>
      <c r="J90" s="39">
        <v>2.3036202366849778</v>
      </c>
      <c r="K90" s="39">
        <v>2.2617006352376569E-3</v>
      </c>
    </row>
    <row r="91" spans="2:11" ht="15" x14ac:dyDescent="0.25">
      <c r="B91" s="9" t="s">
        <v>2650</v>
      </c>
      <c r="C91" s="3" t="s">
        <v>2771</v>
      </c>
      <c r="D91" s="3" t="s">
        <v>256</v>
      </c>
      <c r="E91" s="3" t="s">
        <v>77</v>
      </c>
      <c r="F91" s="3" t="s">
        <v>2705</v>
      </c>
      <c r="G91" s="8">
        <v>9893333.4311570004</v>
      </c>
      <c r="H91" s="8">
        <v>98.307500000000005</v>
      </c>
      <c r="I91" s="8">
        <v>9725.8887628350003</v>
      </c>
      <c r="J91" s="39">
        <v>3.5228202513590525</v>
      </c>
      <c r="K91" s="39">
        <v>3.4587145369900751E-3</v>
      </c>
    </row>
    <row r="92" spans="2:11" ht="15" x14ac:dyDescent="0.25">
      <c r="B92" s="9" t="s">
        <v>2650</v>
      </c>
      <c r="C92" s="3" t="s">
        <v>2772</v>
      </c>
      <c r="D92" s="3" t="s">
        <v>256</v>
      </c>
      <c r="E92" s="3" t="s">
        <v>77</v>
      </c>
      <c r="F92" s="3" t="s">
        <v>2707</v>
      </c>
      <c r="G92" s="8">
        <v>4262161.1310970001</v>
      </c>
      <c r="H92" s="8">
        <v>97.809200000000004</v>
      </c>
      <c r="I92" s="8">
        <v>4168.7857050370003</v>
      </c>
      <c r="J92" s="39">
        <v>1.5099784773807841</v>
      </c>
      <c r="K92" s="39">
        <v>1.4825009900077248E-3</v>
      </c>
    </row>
    <row r="93" spans="2:11" ht="15" x14ac:dyDescent="0.25">
      <c r="B93" s="9" t="s">
        <v>2650</v>
      </c>
      <c r="C93" s="3" t="s">
        <v>2773</v>
      </c>
      <c r="D93" s="3" t="s">
        <v>256</v>
      </c>
      <c r="E93" s="3" t="s">
        <v>77</v>
      </c>
      <c r="F93" s="3" t="s">
        <v>2709</v>
      </c>
      <c r="G93" s="8">
        <v>1431704.352221</v>
      </c>
      <c r="H93" s="8">
        <v>97.938699999999997</v>
      </c>
      <c r="I93" s="8">
        <v>1402.192630409</v>
      </c>
      <c r="J93" s="39">
        <v>0.507889069591968</v>
      </c>
      <c r="K93" s="39">
        <v>4.9864687461655653E-4</v>
      </c>
    </row>
    <row r="94" spans="2:11" ht="15" x14ac:dyDescent="0.25">
      <c r="B94" s="9" t="s">
        <v>2650</v>
      </c>
      <c r="C94" s="3" t="s">
        <v>2774</v>
      </c>
      <c r="D94" s="3" t="s">
        <v>256</v>
      </c>
      <c r="E94" s="3" t="s">
        <v>77</v>
      </c>
      <c r="F94" s="3" t="s">
        <v>2711</v>
      </c>
      <c r="G94" s="8">
        <v>8521325.950925</v>
      </c>
      <c r="H94" s="8">
        <v>97.665499999999994</v>
      </c>
      <c r="I94" s="8">
        <v>8322.3955966939993</v>
      </c>
      <c r="J94" s="39">
        <v>3.0144601139062415</v>
      </c>
      <c r="K94" s="39">
        <v>2.9596051666621413E-3</v>
      </c>
    </row>
    <row r="95" spans="2:11" ht="15" x14ac:dyDescent="0.25">
      <c r="B95" s="9" t="s">
        <v>2650</v>
      </c>
      <c r="C95" s="3" t="s">
        <v>2775</v>
      </c>
      <c r="D95" s="3" t="s">
        <v>256</v>
      </c>
      <c r="E95" s="3" t="s">
        <v>77</v>
      </c>
      <c r="F95" s="3" t="s">
        <v>2713</v>
      </c>
      <c r="G95" s="8">
        <v>-345136.00341300003</v>
      </c>
      <c r="H95" s="8">
        <v>98.474000000000004</v>
      </c>
      <c r="I95" s="8">
        <v>-339.86922800100001</v>
      </c>
      <c r="J95" s="39">
        <v>-0.12310424562851874</v>
      </c>
      <c r="K95" s="39">
        <v>-1.2086408432456751E-4</v>
      </c>
    </row>
    <row r="96" spans="2:11" ht="15" x14ac:dyDescent="0.25">
      <c r="B96" s="9" t="s">
        <v>2650</v>
      </c>
      <c r="C96" s="3" t="s">
        <v>2776</v>
      </c>
      <c r="D96" s="3" t="s">
        <v>256</v>
      </c>
      <c r="E96" s="3" t="s">
        <v>77</v>
      </c>
      <c r="F96" s="3" t="s">
        <v>2713</v>
      </c>
      <c r="G96" s="8">
        <v>-739941.16997299995</v>
      </c>
      <c r="H96" s="8">
        <v>98.0184</v>
      </c>
      <c r="I96" s="8">
        <v>-725.2784958499999</v>
      </c>
      <c r="J96" s="39">
        <v>-0.26270357757113066</v>
      </c>
      <c r="K96" s="39">
        <v>-2.5792308940941235E-4</v>
      </c>
    </row>
    <row r="97" spans="2:11" ht="15" x14ac:dyDescent="0.25">
      <c r="B97" s="9" t="s">
        <v>2650</v>
      </c>
      <c r="C97" s="3" t="s">
        <v>2777</v>
      </c>
      <c r="D97" s="3" t="s">
        <v>256</v>
      </c>
      <c r="E97" s="3" t="s">
        <v>77</v>
      </c>
      <c r="F97" s="3" t="s">
        <v>2716</v>
      </c>
      <c r="G97" s="8">
        <v>925936.48317400005</v>
      </c>
      <c r="H97" s="8">
        <v>98.050399999999996</v>
      </c>
      <c r="I97" s="8">
        <v>907.88442549800004</v>
      </c>
      <c r="J97" s="39">
        <v>0.32884538555071413</v>
      </c>
      <c r="K97" s="39">
        <v>3.2286129699282142E-4</v>
      </c>
    </row>
    <row r="98" spans="2:11" ht="15" x14ac:dyDescent="0.25">
      <c r="B98" s="9" t="s">
        <v>2650</v>
      </c>
      <c r="C98" s="3" t="s">
        <v>2778</v>
      </c>
      <c r="D98" s="3" t="s">
        <v>256</v>
      </c>
      <c r="E98" s="3" t="s">
        <v>77</v>
      </c>
      <c r="F98" s="3" t="s">
        <v>2718</v>
      </c>
      <c r="G98" s="8">
        <v>2051503.5590929997</v>
      </c>
      <c r="H98" s="8">
        <v>98.138999999999996</v>
      </c>
      <c r="I98" s="8">
        <v>2013.325077858</v>
      </c>
      <c r="J98" s="39">
        <v>0.72924773558481315</v>
      </c>
      <c r="K98" s="39">
        <v>7.1597741700310622E-4</v>
      </c>
    </row>
    <row r="99" spans="2:11" ht="15" x14ac:dyDescent="0.25">
      <c r="B99" s="9" t="s">
        <v>2650</v>
      </c>
      <c r="C99" s="3" t="s">
        <v>2779</v>
      </c>
      <c r="D99" s="3" t="s">
        <v>256</v>
      </c>
      <c r="E99" s="3" t="s">
        <v>77</v>
      </c>
      <c r="F99" s="3" t="s">
        <v>2752</v>
      </c>
      <c r="G99" s="8">
        <v>12291055.32</v>
      </c>
      <c r="H99" s="8">
        <v>100.1159</v>
      </c>
      <c r="I99" s="8">
        <v>12305.30256</v>
      </c>
      <c r="J99" s="39">
        <v>4.457111335996041</v>
      </c>
      <c r="K99" s="39">
        <v>4.376004073680894E-3</v>
      </c>
    </row>
    <row r="100" spans="2:11" ht="15" x14ac:dyDescent="0.25">
      <c r="B100" s="9" t="s">
        <v>2650</v>
      </c>
      <c r="C100" s="3" t="s">
        <v>2780</v>
      </c>
      <c r="D100" s="3" t="s">
        <v>256</v>
      </c>
      <c r="E100" s="3" t="s">
        <v>77</v>
      </c>
      <c r="F100" s="3" t="s">
        <v>2672</v>
      </c>
      <c r="G100" s="8">
        <v>83400</v>
      </c>
      <c r="H100" s="8">
        <v>100.08669999999999</v>
      </c>
      <c r="I100" s="8">
        <v>83.472309999999993</v>
      </c>
      <c r="J100" s="39">
        <v>3.0234557608697733E-2</v>
      </c>
      <c r="K100" s="39">
        <v>2.9684371174011535E-5</v>
      </c>
    </row>
    <row r="101" spans="2:11" ht="15" x14ac:dyDescent="0.25">
      <c r="B101" s="9" t="s">
        <v>2650</v>
      </c>
      <c r="C101" s="3" t="s">
        <v>2781</v>
      </c>
      <c r="D101" s="3" t="s">
        <v>256</v>
      </c>
      <c r="E101" s="3" t="s">
        <v>77</v>
      </c>
      <c r="F101" s="3" t="s">
        <v>2674</v>
      </c>
      <c r="G101" s="8">
        <v>317038.936468</v>
      </c>
      <c r="H101" s="8">
        <v>100.0787</v>
      </c>
      <c r="I101" s="8">
        <v>317.28844614900004</v>
      </c>
      <c r="J101" s="39">
        <v>0.11492524651188078</v>
      </c>
      <c r="K101" s="39">
        <v>1.1283392067036709E-4</v>
      </c>
    </row>
    <row r="102" spans="2:11" ht="15" x14ac:dyDescent="0.25">
      <c r="B102" s="9" t="s">
        <v>2650</v>
      </c>
      <c r="C102" s="3" t="s">
        <v>2782</v>
      </c>
      <c r="D102" s="3" t="s">
        <v>256</v>
      </c>
      <c r="E102" s="3" t="s">
        <v>77</v>
      </c>
      <c r="F102" s="3" t="s">
        <v>2676</v>
      </c>
      <c r="G102" s="8">
        <v>5019000</v>
      </c>
      <c r="H102" s="8">
        <v>100.1151</v>
      </c>
      <c r="I102" s="8">
        <v>5024.7768699999997</v>
      </c>
      <c r="J102" s="39">
        <v>1.8200275725790611</v>
      </c>
      <c r="K102" s="39">
        <v>1.7869080378351565E-3</v>
      </c>
    </row>
    <row r="103" spans="2:11" ht="15" x14ac:dyDescent="0.25">
      <c r="B103" s="9" t="s">
        <v>2650</v>
      </c>
      <c r="C103" s="3" t="s">
        <v>2783</v>
      </c>
      <c r="D103" s="3" t="s">
        <v>256</v>
      </c>
      <c r="E103" s="3" t="s">
        <v>77</v>
      </c>
      <c r="F103" s="3" t="s">
        <v>2678</v>
      </c>
      <c r="G103" s="8">
        <v>4949160</v>
      </c>
      <c r="H103" s="8">
        <v>100.11190000000001</v>
      </c>
      <c r="I103" s="8">
        <v>4954.6981100000003</v>
      </c>
      <c r="J103" s="39">
        <v>1.7946443010921922</v>
      </c>
      <c r="K103" s="39">
        <v>1.7619866726153075E-3</v>
      </c>
    </row>
    <row r="104" spans="2:11" ht="15" x14ac:dyDescent="0.25">
      <c r="B104" s="9" t="s">
        <v>2650</v>
      </c>
      <c r="C104" s="3" t="s">
        <v>2784</v>
      </c>
      <c r="D104" s="3" t="s">
        <v>256</v>
      </c>
      <c r="E104" s="3" t="s">
        <v>77</v>
      </c>
      <c r="F104" s="3" t="s">
        <v>2680</v>
      </c>
      <c r="G104" s="8">
        <v>5907081.359584</v>
      </c>
      <c r="H104" s="8">
        <v>100.2441</v>
      </c>
      <c r="I104" s="8">
        <v>5921.5005452380001</v>
      </c>
      <c r="J104" s="39">
        <v>2.1448304157981655</v>
      </c>
      <c r="K104" s="39">
        <v>2.105800355734213E-3</v>
      </c>
    </row>
    <row r="105" spans="2:11" ht="15" x14ac:dyDescent="0.25">
      <c r="B105" s="9" t="s">
        <v>2650</v>
      </c>
      <c r="C105" s="3" t="s">
        <v>2785</v>
      </c>
      <c r="D105" s="3" t="s">
        <v>256</v>
      </c>
      <c r="E105" s="3" t="s">
        <v>77</v>
      </c>
      <c r="F105" s="3" t="s">
        <v>2682</v>
      </c>
      <c r="G105" s="8">
        <v>1922912.772777</v>
      </c>
      <c r="H105" s="8">
        <v>100.2255</v>
      </c>
      <c r="I105" s="8">
        <v>1927.2489411549998</v>
      </c>
      <c r="J105" s="39">
        <v>0.69807004427758801</v>
      </c>
      <c r="K105" s="39">
        <v>6.8536707458995367E-4</v>
      </c>
    </row>
    <row r="106" spans="2:11" ht="15" x14ac:dyDescent="0.25">
      <c r="B106" s="9" t="s">
        <v>2650</v>
      </c>
      <c r="C106" s="3" t="s">
        <v>2786</v>
      </c>
      <c r="D106" s="3" t="s">
        <v>256</v>
      </c>
      <c r="E106" s="3" t="s">
        <v>77</v>
      </c>
      <c r="F106" s="3" t="s">
        <v>2684</v>
      </c>
      <c r="G106" s="8">
        <v>824029.87481499999</v>
      </c>
      <c r="H106" s="8">
        <v>98.888300000000001</v>
      </c>
      <c r="I106" s="8">
        <v>814.86913462100006</v>
      </c>
      <c r="J106" s="39">
        <v>0.29515425887037627</v>
      </c>
      <c r="K106" s="39">
        <v>2.8978325687087543E-4</v>
      </c>
    </row>
    <row r="107" spans="2:11" ht="15" x14ac:dyDescent="0.25">
      <c r="B107" s="9" t="s">
        <v>2650</v>
      </c>
      <c r="C107" s="3" t="s">
        <v>2787</v>
      </c>
      <c r="D107" s="3" t="s">
        <v>256</v>
      </c>
      <c r="E107" s="3" t="s">
        <v>77</v>
      </c>
      <c r="F107" s="3" t="s">
        <v>2684</v>
      </c>
      <c r="G107" s="8">
        <v>54228.658314</v>
      </c>
      <c r="H107" s="8">
        <v>100.0929</v>
      </c>
      <c r="I107" s="8">
        <v>54.279036675</v>
      </c>
      <c r="J107" s="39">
        <v>1.966044382017108E-2</v>
      </c>
      <c r="K107" s="39">
        <v>1.9302677398390977E-5</v>
      </c>
    </row>
    <row r="108" spans="2:11" ht="15" x14ac:dyDescent="0.25">
      <c r="B108" s="9" t="s">
        <v>2650</v>
      </c>
      <c r="C108" s="3" t="s">
        <v>2788</v>
      </c>
      <c r="D108" s="3" t="s">
        <v>256</v>
      </c>
      <c r="E108" s="3" t="s">
        <v>77</v>
      </c>
      <c r="F108" s="3" t="s">
        <v>2721</v>
      </c>
      <c r="G108" s="8">
        <v>10088825.699757</v>
      </c>
      <c r="H108" s="8">
        <v>97.942700000000002</v>
      </c>
      <c r="I108" s="8">
        <v>9881.2682886740004</v>
      </c>
      <c r="J108" s="39">
        <v>3.5791003665875802</v>
      </c>
      <c r="K108" s="39">
        <v>3.5139705077167366E-3</v>
      </c>
    </row>
    <row r="109" spans="2:11" ht="15" x14ac:dyDescent="0.25">
      <c r="B109" s="9" t="s">
        <v>2650</v>
      </c>
      <c r="C109" s="3" t="s">
        <v>2789</v>
      </c>
      <c r="D109" s="3" t="s">
        <v>256</v>
      </c>
      <c r="E109" s="3" t="s">
        <v>77</v>
      </c>
      <c r="F109" s="3" t="s">
        <v>2721</v>
      </c>
      <c r="G109" s="8">
        <v>754220.62968000001</v>
      </c>
      <c r="H109" s="8">
        <v>98.884</v>
      </c>
      <c r="I109" s="8">
        <v>745.80352745300002</v>
      </c>
      <c r="J109" s="39">
        <v>0.27013796210441177</v>
      </c>
      <c r="K109" s="39">
        <v>2.652221884335291E-4</v>
      </c>
    </row>
    <row r="110" spans="2:11" ht="15" x14ac:dyDescent="0.25">
      <c r="B110" s="9" t="s">
        <v>2650</v>
      </c>
      <c r="C110" s="3" t="s">
        <v>2790</v>
      </c>
      <c r="D110" s="3" t="s">
        <v>256</v>
      </c>
      <c r="E110" s="3" t="s">
        <v>77</v>
      </c>
      <c r="F110" s="3" t="s">
        <v>2724</v>
      </c>
      <c r="G110" s="8">
        <v>1089208.8996590001</v>
      </c>
      <c r="H110" s="8">
        <v>98.962699999999998</v>
      </c>
      <c r="I110" s="8">
        <v>1077.9105357430001</v>
      </c>
      <c r="J110" s="39">
        <v>0.39043064927691562</v>
      </c>
      <c r="K110" s="39">
        <v>3.8332587699289557E-4</v>
      </c>
    </row>
    <row r="111" spans="2:11" ht="15" x14ac:dyDescent="0.25">
      <c r="B111" s="9" t="s">
        <v>2650</v>
      </c>
      <c r="C111" s="3" t="s">
        <v>2791</v>
      </c>
      <c r="D111" s="3" t="s">
        <v>256</v>
      </c>
      <c r="E111" s="3" t="s">
        <v>77</v>
      </c>
      <c r="F111" s="3" t="s">
        <v>2724</v>
      </c>
      <c r="G111" s="8">
        <v>4925744.7356190002</v>
      </c>
      <c r="H111" s="8">
        <v>98.441299999999998</v>
      </c>
      <c r="I111" s="8">
        <v>4848.9671525510003</v>
      </c>
      <c r="J111" s="39">
        <v>1.7563474248704301</v>
      </c>
      <c r="K111" s="39">
        <v>1.7243866950239393E-3</v>
      </c>
    </row>
    <row r="112" spans="2:11" ht="15" x14ac:dyDescent="0.25">
      <c r="B112" s="9" t="s">
        <v>2650</v>
      </c>
      <c r="C112" s="3" t="s">
        <v>2792</v>
      </c>
      <c r="D112" s="3" t="s">
        <v>256</v>
      </c>
      <c r="E112" s="3" t="s">
        <v>77</v>
      </c>
      <c r="F112" s="3" t="s">
        <v>2686</v>
      </c>
      <c r="G112" s="8">
        <v>8527111.1954260003</v>
      </c>
      <c r="H112" s="8">
        <v>98.028099999999995</v>
      </c>
      <c r="I112" s="8">
        <v>8358.9650897640004</v>
      </c>
      <c r="J112" s="39">
        <v>3.027705972861694</v>
      </c>
      <c r="K112" s="39">
        <v>2.972609987134168E-3</v>
      </c>
    </row>
    <row r="113" spans="2:11" ht="15" x14ac:dyDescent="0.25">
      <c r="B113" s="9" t="s">
        <v>2650</v>
      </c>
      <c r="C113" s="3" t="s">
        <v>2793</v>
      </c>
      <c r="D113" s="3" t="s">
        <v>256</v>
      </c>
      <c r="E113" s="3" t="s">
        <v>77</v>
      </c>
      <c r="F113" s="3" t="s">
        <v>2686</v>
      </c>
      <c r="G113" s="8">
        <v>-45431000</v>
      </c>
      <c r="H113" s="8">
        <v>98.028099999999995</v>
      </c>
      <c r="I113" s="8">
        <v>-44535.146110000001</v>
      </c>
      <c r="J113" s="39">
        <v>-16.131103124791515</v>
      </c>
      <c r="K113" s="39">
        <v>-1.5837561071666475E-2</v>
      </c>
    </row>
    <row r="114" spans="2:11" ht="15" x14ac:dyDescent="0.25">
      <c r="B114" s="9" t="s">
        <v>2650</v>
      </c>
      <c r="C114" s="3" t="s">
        <v>2794</v>
      </c>
      <c r="D114" s="3" t="s">
        <v>256</v>
      </c>
      <c r="E114" s="3" t="s">
        <v>77</v>
      </c>
      <c r="F114" s="3" t="s">
        <v>2686</v>
      </c>
      <c r="G114" s="8">
        <v>1364337.7912679999</v>
      </c>
      <c r="H114" s="8">
        <v>99.365899999999996</v>
      </c>
      <c r="I114" s="8">
        <v>1355.686525334</v>
      </c>
      <c r="J114" s="39">
        <v>0.4910440641878257</v>
      </c>
      <c r="K114" s="39">
        <v>4.8210840233869711E-4</v>
      </c>
    </row>
    <row r="115" spans="2:11" ht="15" x14ac:dyDescent="0.25">
      <c r="B115" s="9" t="s">
        <v>2650</v>
      </c>
      <c r="C115" s="3" t="s">
        <v>2795</v>
      </c>
      <c r="D115" s="3" t="s">
        <v>256</v>
      </c>
      <c r="E115" s="3" t="s">
        <v>77</v>
      </c>
      <c r="F115" s="3" t="s">
        <v>2686</v>
      </c>
      <c r="G115" s="8">
        <v>412500</v>
      </c>
      <c r="H115" s="8">
        <v>100.1746</v>
      </c>
      <c r="I115" s="8">
        <v>413.22022999999996</v>
      </c>
      <c r="J115" s="39">
        <v>0.14967275793630638</v>
      </c>
      <c r="K115" s="39">
        <v>1.4694912221706116E-4</v>
      </c>
    </row>
    <row r="116" spans="2:11" ht="15" x14ac:dyDescent="0.25">
      <c r="B116" s="9" t="s">
        <v>2650</v>
      </c>
      <c r="C116" s="3" t="s">
        <v>2796</v>
      </c>
      <c r="D116" s="3" t="s">
        <v>256</v>
      </c>
      <c r="E116" s="3" t="s">
        <v>77</v>
      </c>
      <c r="F116" s="3" t="s">
        <v>2730</v>
      </c>
      <c r="G116" s="8">
        <v>543323.02759499999</v>
      </c>
      <c r="H116" s="8">
        <v>98.226799999999997</v>
      </c>
      <c r="I116" s="8">
        <v>533.68882374499992</v>
      </c>
      <c r="J116" s="39">
        <v>0.19330776261776308</v>
      </c>
      <c r="K116" s="39">
        <v>1.8979008889856051E-4</v>
      </c>
    </row>
    <row r="117" spans="2:11" ht="15" x14ac:dyDescent="0.25">
      <c r="B117" s="9" t="s">
        <v>2650</v>
      </c>
      <c r="C117" s="3" t="s">
        <v>2797</v>
      </c>
      <c r="D117" s="3" t="s">
        <v>256</v>
      </c>
      <c r="E117" s="3" t="s">
        <v>77</v>
      </c>
      <c r="F117" s="3" t="s">
        <v>2400</v>
      </c>
      <c r="G117" s="8">
        <v>611238.40604399994</v>
      </c>
      <c r="H117" s="8">
        <v>98.127799999999993</v>
      </c>
      <c r="I117" s="8">
        <v>599.79480064399991</v>
      </c>
      <c r="J117" s="39">
        <v>0.21725204985303975</v>
      </c>
      <c r="K117" s="39">
        <v>2.1329865545303284E-4</v>
      </c>
    </row>
    <row r="118" spans="2:11" ht="15" x14ac:dyDescent="0.25">
      <c r="B118" s="9" t="s">
        <v>2650</v>
      </c>
      <c r="C118" s="3" t="s">
        <v>2798</v>
      </c>
      <c r="D118" s="3" t="s">
        <v>256</v>
      </c>
      <c r="E118" s="3" t="s">
        <v>77</v>
      </c>
      <c r="F118" s="3" t="s">
        <v>2688</v>
      </c>
      <c r="G118" s="8">
        <v>1365468.4579459999</v>
      </c>
      <c r="H118" s="8">
        <v>98.065399999999997</v>
      </c>
      <c r="I118" s="8">
        <v>1339.0521051590001</v>
      </c>
      <c r="J118" s="39">
        <v>0.48501890045306961</v>
      </c>
      <c r="K118" s="39">
        <v>4.7619288014050758E-4</v>
      </c>
    </row>
    <row r="119" spans="2:11" ht="15" x14ac:dyDescent="0.25">
      <c r="B119" s="9" t="s">
        <v>2650</v>
      </c>
      <c r="C119" s="3" t="s">
        <v>2799</v>
      </c>
      <c r="D119" s="3" t="s">
        <v>256</v>
      </c>
      <c r="E119" s="3" t="s">
        <v>77</v>
      </c>
      <c r="F119" s="3" t="s">
        <v>2688</v>
      </c>
      <c r="G119" s="8">
        <v>17951067.199719999</v>
      </c>
      <c r="H119" s="8">
        <v>100.2437</v>
      </c>
      <c r="I119" s="8">
        <v>17994.813950411</v>
      </c>
      <c r="J119" s="39">
        <v>6.5179128149382599</v>
      </c>
      <c r="K119" s="39">
        <v>6.3993045898847294E-3</v>
      </c>
    </row>
    <row r="120" spans="2:11" ht="15" x14ac:dyDescent="0.25">
      <c r="B120" s="9" t="s">
        <v>2650</v>
      </c>
      <c r="C120" s="3" t="s">
        <v>2800</v>
      </c>
      <c r="D120" s="3" t="s">
        <v>256</v>
      </c>
      <c r="E120" s="3" t="s">
        <v>77</v>
      </c>
      <c r="F120" s="3" t="s">
        <v>2734</v>
      </c>
      <c r="G120" s="8">
        <v>476990.58249399997</v>
      </c>
      <c r="H120" s="8">
        <v>98.059299999999993</v>
      </c>
      <c r="I120" s="8">
        <v>467.733626335</v>
      </c>
      <c r="J120" s="39">
        <v>0.16941808931549465</v>
      </c>
      <c r="K120" s="39">
        <v>1.663351424525637E-4</v>
      </c>
    </row>
    <row r="121" spans="2:11" ht="15" x14ac:dyDescent="0.25">
      <c r="B121" s="9" t="s">
        <v>2650</v>
      </c>
      <c r="C121" s="3" t="s">
        <v>2801</v>
      </c>
      <c r="D121" s="3" t="s">
        <v>256</v>
      </c>
      <c r="E121" s="3" t="s">
        <v>77</v>
      </c>
      <c r="F121" s="3" t="s">
        <v>2736</v>
      </c>
      <c r="G121" s="8">
        <v>2666745.3346810001</v>
      </c>
      <c r="H121" s="8">
        <v>98.058800000000005</v>
      </c>
      <c r="I121" s="8">
        <v>2614.9784702440002</v>
      </c>
      <c r="J121" s="39">
        <v>0.94717298711508646</v>
      </c>
      <c r="K121" s="39">
        <v>9.2993702370009629E-4</v>
      </c>
    </row>
    <row r="122" spans="2:11" ht="15" x14ac:dyDescent="0.25">
      <c r="B122" s="9" t="s">
        <v>2650</v>
      </c>
      <c r="C122" s="3" t="s">
        <v>2802</v>
      </c>
      <c r="D122" s="3" t="s">
        <v>256</v>
      </c>
      <c r="E122" s="3" t="s">
        <v>77</v>
      </c>
      <c r="F122" s="3" t="s">
        <v>2736</v>
      </c>
      <c r="G122" s="8">
        <v>8681280</v>
      </c>
      <c r="H122" s="8">
        <v>98.081900000000005</v>
      </c>
      <c r="I122" s="8">
        <v>8514.764369999999</v>
      </c>
      <c r="J122" s="39">
        <v>3.084138127592873</v>
      </c>
      <c r="K122" s="39">
        <v>3.0280152306594666E-3</v>
      </c>
    </row>
    <row r="123" spans="2:11" ht="15" x14ac:dyDescent="0.25">
      <c r="B123" s="9" t="s">
        <v>2650</v>
      </c>
      <c r="C123" s="3" t="s">
        <v>2803</v>
      </c>
      <c r="D123" s="3" t="s">
        <v>256</v>
      </c>
      <c r="E123" s="3" t="s">
        <v>77</v>
      </c>
      <c r="F123" s="3" t="s">
        <v>2690</v>
      </c>
      <c r="G123" s="8">
        <v>3663900</v>
      </c>
      <c r="H123" s="8">
        <v>100.14400000000001</v>
      </c>
      <c r="I123" s="8">
        <v>3669.1760199999999</v>
      </c>
      <c r="J123" s="39">
        <v>1.3290145409075449</v>
      </c>
      <c r="K123" s="39">
        <v>1.3048301033056636E-3</v>
      </c>
    </row>
    <row r="124" spans="2:11" ht="15" x14ac:dyDescent="0.25">
      <c r="B124" s="9" t="s">
        <v>2650</v>
      </c>
      <c r="C124" s="3" t="s">
        <v>2804</v>
      </c>
      <c r="D124" s="3" t="s">
        <v>256</v>
      </c>
      <c r="E124" s="3" t="s">
        <v>77</v>
      </c>
      <c r="F124" s="3" t="s">
        <v>2739</v>
      </c>
      <c r="G124" s="8">
        <v>409188.27071299998</v>
      </c>
      <c r="H124" s="8">
        <v>99.442999999999998</v>
      </c>
      <c r="I124" s="8">
        <v>406.90909204500002</v>
      </c>
      <c r="J124" s="39">
        <v>0.14738679671063903</v>
      </c>
      <c r="K124" s="39">
        <v>1.4470475924703422E-4</v>
      </c>
    </row>
    <row r="125" spans="2:11" ht="15" x14ac:dyDescent="0.25">
      <c r="B125" s="9" t="s">
        <v>2650</v>
      </c>
      <c r="C125" s="3" t="s">
        <v>2805</v>
      </c>
      <c r="D125" s="3" t="s">
        <v>256</v>
      </c>
      <c r="E125" s="3" t="s">
        <v>77</v>
      </c>
      <c r="F125" s="3" t="s">
        <v>2739</v>
      </c>
      <c r="G125" s="8">
        <v>5428500</v>
      </c>
      <c r="H125" s="8">
        <v>98.107600000000005</v>
      </c>
      <c r="I125" s="8">
        <v>5325.7710700000007</v>
      </c>
      <c r="J125" s="39">
        <v>1.9290508700028883</v>
      </c>
      <c r="K125" s="39">
        <v>1.8939474087837345E-3</v>
      </c>
    </row>
    <row r="126" spans="2:11" ht="15" x14ac:dyDescent="0.25">
      <c r="B126" s="9" t="s">
        <v>2650</v>
      </c>
      <c r="C126" s="3" t="s">
        <v>2806</v>
      </c>
      <c r="D126" s="3" t="s">
        <v>256</v>
      </c>
      <c r="E126" s="3" t="s">
        <v>77</v>
      </c>
      <c r="F126" s="3" t="s">
        <v>2742</v>
      </c>
      <c r="G126" s="8">
        <v>2892800</v>
      </c>
      <c r="H126" s="8">
        <v>98.081299999999999</v>
      </c>
      <c r="I126" s="8">
        <v>2837.29585</v>
      </c>
      <c r="J126" s="39">
        <v>1.0276987042738366</v>
      </c>
      <c r="K126" s="39">
        <v>1.0089973925710522E-3</v>
      </c>
    </row>
    <row r="127" spans="2:11" ht="15" x14ac:dyDescent="0.25">
      <c r="B127" s="9" t="s">
        <v>2650</v>
      </c>
      <c r="C127" s="3" t="s">
        <v>2807</v>
      </c>
      <c r="D127" s="3" t="s">
        <v>256</v>
      </c>
      <c r="E127" s="3" t="s">
        <v>77</v>
      </c>
      <c r="F127" s="3" t="s">
        <v>2742</v>
      </c>
      <c r="G127" s="8">
        <v>204424.535355</v>
      </c>
      <c r="H127" s="8">
        <v>98.081299999999999</v>
      </c>
      <c r="I127" s="8">
        <v>200.50224171900001</v>
      </c>
      <c r="J127" s="39">
        <v>7.262404236717715E-2</v>
      </c>
      <c r="K127" s="39">
        <v>7.1302482995956113E-5</v>
      </c>
    </row>
    <row r="128" spans="2:11" ht="15" x14ac:dyDescent="0.25">
      <c r="B128" s="9" t="s">
        <v>2650</v>
      </c>
      <c r="C128" s="3" t="s">
        <v>2808</v>
      </c>
      <c r="D128" s="3" t="s">
        <v>256</v>
      </c>
      <c r="E128" s="3" t="s">
        <v>77</v>
      </c>
      <c r="F128" s="3" t="s">
        <v>2692</v>
      </c>
      <c r="G128" s="8">
        <v>1235174.5230469999</v>
      </c>
      <c r="H128" s="8">
        <v>100.1691</v>
      </c>
      <c r="I128" s="8">
        <v>1237.263203195</v>
      </c>
      <c r="J128" s="39">
        <v>0.44814987861389144</v>
      </c>
      <c r="K128" s="39">
        <v>4.3999477387874898E-4</v>
      </c>
    </row>
    <row r="129" spans="2:11" ht="15" x14ac:dyDescent="0.25">
      <c r="B129" s="9" t="s">
        <v>2650</v>
      </c>
      <c r="C129" s="3" t="s">
        <v>2809</v>
      </c>
      <c r="D129" s="3" t="s">
        <v>256</v>
      </c>
      <c r="E129" s="3" t="s">
        <v>77</v>
      </c>
      <c r="F129" s="3" t="s">
        <v>2745</v>
      </c>
      <c r="G129" s="8">
        <v>15159837.483232001</v>
      </c>
      <c r="H129" s="8">
        <v>98.035799999999995</v>
      </c>
      <c r="I129" s="8">
        <v>14862.067955480999</v>
      </c>
      <c r="J129" s="39">
        <v>5.3831989288947542</v>
      </c>
      <c r="K129" s="39">
        <v>5.2852393997947439E-3</v>
      </c>
    </row>
    <row r="130" spans="2:11" ht="15" x14ac:dyDescent="0.25">
      <c r="B130" s="9" t="s">
        <v>2650</v>
      </c>
      <c r="C130" s="3" t="s">
        <v>2810</v>
      </c>
      <c r="D130" s="3" t="s">
        <v>256</v>
      </c>
      <c r="E130" s="3" t="s">
        <v>77</v>
      </c>
      <c r="F130" s="3" t="s">
        <v>2745</v>
      </c>
      <c r="G130" s="8">
        <v>361000</v>
      </c>
      <c r="H130" s="8">
        <v>98.147599999999997</v>
      </c>
      <c r="I130" s="8">
        <v>354.31284000000005</v>
      </c>
      <c r="J130" s="39">
        <v>0.12833587536371407</v>
      </c>
      <c r="K130" s="39">
        <v>1.2600051267633739E-4</v>
      </c>
    </row>
    <row r="131" spans="2:11" ht="15" x14ac:dyDescent="0.25">
      <c r="B131" s="9" t="s">
        <v>2650</v>
      </c>
      <c r="C131" s="3" t="s">
        <v>2811</v>
      </c>
      <c r="D131" s="3" t="s">
        <v>256</v>
      </c>
      <c r="E131" s="3" t="s">
        <v>77</v>
      </c>
      <c r="F131" s="3" t="s">
        <v>2745</v>
      </c>
      <c r="G131" s="8">
        <v>2888000</v>
      </c>
      <c r="H131" s="8">
        <v>98.172499999999999</v>
      </c>
      <c r="I131" s="8">
        <v>2835.2217999999998</v>
      </c>
      <c r="J131" s="39">
        <v>1.0269474613262253</v>
      </c>
      <c r="K131" s="39">
        <v>1.0082598201948539E-3</v>
      </c>
    </row>
    <row r="132" spans="2:11" ht="15" x14ac:dyDescent="0.25">
      <c r="B132" s="9" t="s">
        <v>2650</v>
      </c>
      <c r="C132" s="3" t="s">
        <v>2812</v>
      </c>
      <c r="D132" s="3" t="s">
        <v>256</v>
      </c>
      <c r="E132" s="3" t="s">
        <v>77</v>
      </c>
      <c r="F132" s="3" t="s">
        <v>2745</v>
      </c>
      <c r="G132" s="8">
        <v>2491720</v>
      </c>
      <c r="H132" s="8">
        <v>100.0896</v>
      </c>
      <c r="I132" s="8">
        <v>2493.9527499999999</v>
      </c>
      <c r="J132" s="39">
        <v>0.90333618529599979</v>
      </c>
      <c r="K132" s="39">
        <v>8.8689793203814294E-4</v>
      </c>
    </row>
    <row r="133" spans="2:11" ht="15" x14ac:dyDescent="0.25">
      <c r="B133" s="9" t="s">
        <v>2650</v>
      </c>
      <c r="C133" s="3" t="s">
        <v>2813</v>
      </c>
      <c r="D133" s="3" t="s">
        <v>256</v>
      </c>
      <c r="E133" s="3" t="s">
        <v>77</v>
      </c>
      <c r="F133" s="3" t="s">
        <v>2694</v>
      </c>
      <c r="G133" s="8">
        <v>-23178.666895999999</v>
      </c>
      <c r="H133" s="8">
        <v>100.03700000000001</v>
      </c>
      <c r="I133" s="8">
        <v>-23.187243002999999</v>
      </c>
      <c r="J133" s="39">
        <v>-8.3986657894225877E-3</v>
      </c>
      <c r="K133" s="39">
        <v>-8.2458329930374978E-6</v>
      </c>
    </row>
    <row r="134" spans="2:11" ht="15" x14ac:dyDescent="0.25">
      <c r="B134" s="9" t="s">
        <v>2650</v>
      </c>
      <c r="C134" s="3" t="s">
        <v>2814</v>
      </c>
      <c r="D134" s="3" t="s">
        <v>256</v>
      </c>
      <c r="E134" s="3" t="s">
        <v>77</v>
      </c>
      <c r="F134" s="3" t="s">
        <v>2749</v>
      </c>
      <c r="G134" s="8">
        <v>1816500</v>
      </c>
      <c r="H134" s="8">
        <v>98.185599999999994</v>
      </c>
      <c r="I134" s="8">
        <v>1783.54142</v>
      </c>
      <c r="J134" s="39">
        <v>0.64601765316532589</v>
      </c>
      <c r="K134" s="39">
        <v>6.3426189493861627E-4</v>
      </c>
    </row>
    <row r="135" spans="2:11" ht="15" x14ac:dyDescent="0.25">
      <c r="B135" s="9" t="s">
        <v>2650</v>
      </c>
      <c r="C135" s="3" t="s">
        <v>2815</v>
      </c>
      <c r="D135" s="3" t="s">
        <v>256</v>
      </c>
      <c r="E135" s="3" t="s">
        <v>77</v>
      </c>
      <c r="F135" s="3" t="s">
        <v>2749</v>
      </c>
      <c r="G135" s="8">
        <v>1771893</v>
      </c>
      <c r="H135" s="8">
        <v>99.879400000000004</v>
      </c>
      <c r="I135" s="8">
        <v>1769.7561000000001</v>
      </c>
      <c r="J135" s="39">
        <v>0.64102446378678435</v>
      </c>
      <c r="K135" s="39">
        <v>6.2935956797974181E-4</v>
      </c>
    </row>
    <row r="136" spans="2:11" ht="15" x14ac:dyDescent="0.25">
      <c r="B136" s="9" t="s">
        <v>2650</v>
      </c>
      <c r="C136" s="3" t="s">
        <v>2816</v>
      </c>
      <c r="D136" s="3" t="s">
        <v>256</v>
      </c>
      <c r="E136" s="3" t="s">
        <v>77</v>
      </c>
      <c r="F136" s="3" t="s">
        <v>2752</v>
      </c>
      <c r="G136" s="8">
        <v>14.77</v>
      </c>
      <c r="H136" s="8">
        <v>-44706.109100000001</v>
      </c>
      <c r="I136" s="8">
        <v>-6.6030899999999999</v>
      </c>
      <c r="J136" s="39">
        <v>-2.3917093584736775E-3</v>
      </c>
      <c r="K136" s="39">
        <v>-2.3481867754157498E-6</v>
      </c>
    </row>
    <row r="137" spans="2:11" ht="15" x14ac:dyDescent="0.25">
      <c r="B137" s="9" t="s">
        <v>2650</v>
      </c>
      <c r="C137" s="3" t="s">
        <v>2817</v>
      </c>
      <c r="D137" s="3" t="s">
        <v>256</v>
      </c>
      <c r="E137" s="3" t="s">
        <v>77</v>
      </c>
      <c r="F137" s="3" t="s">
        <v>2745</v>
      </c>
      <c r="G137" s="8">
        <v>100.94</v>
      </c>
      <c r="H137" s="8">
        <v>-1589.5228999999999</v>
      </c>
      <c r="I137" s="8">
        <v>-1.60446</v>
      </c>
      <c r="J137" s="39">
        <v>-5.811524600295735E-4</v>
      </c>
      <c r="K137" s="39">
        <v>-5.70577071292918E-7</v>
      </c>
    </row>
    <row r="138" spans="2:11" ht="15" x14ac:dyDescent="0.25">
      <c r="B138" s="9" t="s">
        <v>2818</v>
      </c>
      <c r="C138" s="3" t="s">
        <v>2819</v>
      </c>
      <c r="D138" s="3" t="s">
        <v>256</v>
      </c>
      <c r="E138" s="3" t="s">
        <v>50</v>
      </c>
      <c r="F138" s="3" t="s">
        <v>2659</v>
      </c>
      <c r="G138" s="8">
        <v>-1111822.233216</v>
      </c>
      <c r="H138" s="8">
        <v>100.0035</v>
      </c>
      <c r="I138" s="8">
        <v>-4534.3921296140006</v>
      </c>
      <c r="J138" s="39">
        <v>-1.6424050090771432</v>
      </c>
      <c r="K138" s="39">
        <v>-1.6125177202353526E-3</v>
      </c>
    </row>
    <row r="139" spans="2:11" ht="15" x14ac:dyDescent="0.25">
      <c r="B139" s="9" t="s">
        <v>2818</v>
      </c>
      <c r="C139" s="3" t="s">
        <v>2820</v>
      </c>
      <c r="D139" s="3" t="s">
        <v>256</v>
      </c>
      <c r="E139" s="3" t="s">
        <v>50</v>
      </c>
      <c r="F139" s="3" t="s">
        <v>2661</v>
      </c>
      <c r="G139" s="8">
        <v>-555911.11660800001</v>
      </c>
      <c r="H139" s="8">
        <v>100.01690000000001</v>
      </c>
      <c r="I139" s="8">
        <v>-2267.4998585490002</v>
      </c>
      <c r="J139" s="39">
        <v>-0.82131254185985403</v>
      </c>
      <c r="K139" s="39">
        <v>-8.0636689506001676E-4</v>
      </c>
    </row>
    <row r="140" spans="2:11" ht="15" x14ac:dyDescent="0.25">
      <c r="B140" s="9" t="s">
        <v>2821</v>
      </c>
      <c r="C140" s="3" t="s">
        <v>2822</v>
      </c>
      <c r="D140" s="3" t="s">
        <v>256</v>
      </c>
      <c r="E140" s="3" t="s">
        <v>52</v>
      </c>
      <c r="F140" s="3" t="s">
        <v>2703</v>
      </c>
      <c r="G140" s="8">
        <v>-1752533.350662</v>
      </c>
      <c r="H140" s="8">
        <v>99.543700000000001</v>
      </c>
      <c r="I140" s="8">
        <v>-6336.1567168129995</v>
      </c>
      <c r="J140" s="39">
        <v>-2.2950232870303906</v>
      </c>
      <c r="K140" s="39">
        <v>-2.2532601266046595E-3</v>
      </c>
    </row>
    <row r="141" spans="2:11" ht="15" x14ac:dyDescent="0.25">
      <c r="B141" s="9" t="s">
        <v>2821</v>
      </c>
      <c r="C141" s="3" t="s">
        <v>2823</v>
      </c>
      <c r="D141" s="3" t="s">
        <v>256</v>
      </c>
      <c r="E141" s="3" t="s">
        <v>52</v>
      </c>
      <c r="F141" s="3" t="s">
        <v>2705</v>
      </c>
      <c r="G141" s="8">
        <v>-1513208.9038509999</v>
      </c>
      <c r="H141" s="8">
        <v>99.228399999999993</v>
      </c>
      <c r="I141" s="8">
        <v>-5453.5677977710002</v>
      </c>
      <c r="J141" s="39">
        <v>-1.9753402026929188</v>
      </c>
      <c r="K141" s="39">
        <v>-1.9393944019480359E-3</v>
      </c>
    </row>
    <row r="142" spans="2:11" ht="15" x14ac:dyDescent="0.25">
      <c r="B142" s="9" t="s">
        <v>2821</v>
      </c>
      <c r="C142" s="3" t="s">
        <v>2824</v>
      </c>
      <c r="D142" s="3" t="s">
        <v>256</v>
      </c>
      <c r="E142" s="3" t="s">
        <v>52</v>
      </c>
      <c r="F142" s="3" t="s">
        <v>2721</v>
      </c>
      <c r="G142" s="8">
        <v>-546488.89429299999</v>
      </c>
      <c r="H142" s="8">
        <v>99.169700000000006</v>
      </c>
      <c r="I142" s="8">
        <v>-1968.367473991</v>
      </c>
      <c r="J142" s="39">
        <v>-0.71296361377165351</v>
      </c>
      <c r="K142" s="39">
        <v>-6.9998962176559326E-4</v>
      </c>
    </row>
    <row r="143" spans="2:11" ht="15" x14ac:dyDescent="0.25">
      <c r="B143" s="9" t="s">
        <v>2821</v>
      </c>
      <c r="C143" s="3" t="s">
        <v>2825</v>
      </c>
      <c r="D143" s="3" t="s">
        <v>256</v>
      </c>
      <c r="E143" s="3" t="s">
        <v>52</v>
      </c>
      <c r="F143" s="3" t="s">
        <v>2686</v>
      </c>
      <c r="G143" s="8">
        <v>-1714844.4614009999</v>
      </c>
      <c r="H143" s="8">
        <v>98.64</v>
      </c>
      <c r="I143" s="8">
        <v>-6143.6099986669997</v>
      </c>
      <c r="J143" s="39">
        <v>-2.2252808198319758</v>
      </c>
      <c r="K143" s="39">
        <v>-2.1847867819735642E-3</v>
      </c>
    </row>
    <row r="144" spans="2:11" ht="15" x14ac:dyDescent="0.25">
      <c r="B144" s="9" t="s">
        <v>2826</v>
      </c>
      <c r="C144" s="3" t="s">
        <v>2827</v>
      </c>
      <c r="D144" s="3" t="s">
        <v>256</v>
      </c>
      <c r="E144" s="3" t="s">
        <v>77</v>
      </c>
      <c r="F144" s="3" t="s">
        <v>2659</v>
      </c>
      <c r="G144" s="8">
        <v>4741921.8246649997</v>
      </c>
      <c r="H144" s="8">
        <v>100.15730000000001</v>
      </c>
      <c r="I144" s="8">
        <v>4749.3808677899997</v>
      </c>
      <c r="J144" s="39">
        <v>1.7202762143858674</v>
      </c>
      <c r="K144" s="39">
        <v>1.6889718821274668E-3</v>
      </c>
    </row>
    <row r="145" spans="2:11" ht="15" x14ac:dyDescent="0.25">
      <c r="B145" s="9" t="s">
        <v>2826</v>
      </c>
      <c r="C145" s="3" t="s">
        <v>2828</v>
      </c>
      <c r="D145" s="3" t="s">
        <v>256</v>
      </c>
      <c r="E145" s="3" t="s">
        <v>77</v>
      </c>
      <c r="F145" s="3" t="s">
        <v>2661</v>
      </c>
      <c r="G145" s="8">
        <v>2329267.5785869998</v>
      </c>
      <c r="H145" s="8">
        <v>100.13679999999999</v>
      </c>
      <c r="I145" s="8">
        <v>2332.4540166349998</v>
      </c>
      <c r="J145" s="39">
        <v>0.84483962808252611</v>
      </c>
      <c r="K145" s="39">
        <v>8.2946585252172144E-4</v>
      </c>
    </row>
    <row r="146" spans="2:11" ht="15" x14ac:dyDescent="0.25">
      <c r="B146" s="9" t="s">
        <v>2826</v>
      </c>
      <c r="C146" s="3" t="s">
        <v>2829</v>
      </c>
      <c r="D146" s="3" t="s">
        <v>256</v>
      </c>
      <c r="E146" s="3" t="s">
        <v>77</v>
      </c>
      <c r="F146" s="3" t="s">
        <v>2703</v>
      </c>
      <c r="G146" s="8">
        <v>6521176.5978140002</v>
      </c>
      <c r="H146" s="8">
        <v>98.502200000000002</v>
      </c>
      <c r="I146" s="8">
        <v>6423.5024148070006</v>
      </c>
      <c r="J146" s="39">
        <v>2.3266608269268128</v>
      </c>
      <c r="K146" s="39">
        <v>2.284321949617669E-3</v>
      </c>
    </row>
    <row r="147" spans="2:11" ht="15" x14ac:dyDescent="0.25">
      <c r="B147" s="9" t="s">
        <v>2826</v>
      </c>
      <c r="C147" s="3" t="s">
        <v>2830</v>
      </c>
      <c r="D147" s="3" t="s">
        <v>256</v>
      </c>
      <c r="E147" s="3" t="s">
        <v>77</v>
      </c>
      <c r="F147" s="3" t="s">
        <v>2705</v>
      </c>
      <c r="G147" s="8">
        <v>5672263.5760869998</v>
      </c>
      <c r="H147" s="8">
        <v>98.375799999999998</v>
      </c>
      <c r="I147" s="8">
        <v>5580.1346711050001</v>
      </c>
      <c r="J147" s="39">
        <v>2.0211840690381724</v>
      </c>
      <c r="K147" s="39">
        <v>1.9844040350393039E-3</v>
      </c>
    </row>
    <row r="148" spans="2:11" ht="15" x14ac:dyDescent="0.25">
      <c r="B148" s="9" t="s">
        <v>2826</v>
      </c>
      <c r="C148" s="3" t="s">
        <v>2831</v>
      </c>
      <c r="D148" s="3" t="s">
        <v>256</v>
      </c>
      <c r="E148" s="3" t="s">
        <v>77</v>
      </c>
      <c r="F148" s="3" t="s">
        <v>2721</v>
      </c>
      <c r="G148" s="8">
        <v>1990148.606345</v>
      </c>
      <c r="H148" s="8">
        <v>98.895899999999997</v>
      </c>
      <c r="I148" s="8">
        <v>1968.175375607</v>
      </c>
      <c r="J148" s="39">
        <v>0.71289403369584647</v>
      </c>
      <c r="K148" s="39">
        <v>6.9992130785727347E-4</v>
      </c>
    </row>
    <row r="149" spans="2:11" ht="15" x14ac:dyDescent="0.25">
      <c r="B149" s="9" t="s">
        <v>2826</v>
      </c>
      <c r="C149" s="3" t="s">
        <v>2832</v>
      </c>
      <c r="D149" s="3" t="s">
        <v>256</v>
      </c>
      <c r="E149" s="3" t="s">
        <v>77</v>
      </c>
      <c r="F149" s="3" t="s">
        <v>2686</v>
      </c>
      <c r="G149" s="8">
        <v>6206193.5902549997</v>
      </c>
      <c r="H149" s="8">
        <v>98.528400000000005</v>
      </c>
      <c r="I149" s="8">
        <v>6114.8632453730006</v>
      </c>
      <c r="J149" s="39">
        <v>2.2148684403431318</v>
      </c>
      <c r="K149" s="39">
        <v>2.1745638793747644E-3</v>
      </c>
    </row>
    <row r="150" spans="2:11" ht="15" x14ac:dyDescent="0.25">
      <c r="B150" s="9" t="s">
        <v>2833</v>
      </c>
      <c r="C150" s="3" t="s">
        <v>2834</v>
      </c>
      <c r="D150" s="3" t="s">
        <v>256</v>
      </c>
      <c r="E150" s="3" t="s">
        <v>50</v>
      </c>
      <c r="F150" s="3" t="s">
        <v>2659</v>
      </c>
      <c r="G150" s="8">
        <v>-456035.56006500003</v>
      </c>
      <c r="H150" s="8">
        <v>100.0035</v>
      </c>
      <c r="I150" s="8">
        <v>-1859.8693142909999</v>
      </c>
      <c r="J150" s="39">
        <v>-0.67366442749194788</v>
      </c>
      <c r="K150" s="39">
        <v>-6.6140557342390981E-4</v>
      </c>
    </row>
    <row r="151" spans="2:11" ht="15" x14ac:dyDescent="0.25">
      <c r="B151" s="9" t="s">
        <v>2833</v>
      </c>
      <c r="C151" s="3" t="s">
        <v>2835</v>
      </c>
      <c r="D151" s="3" t="s">
        <v>256</v>
      </c>
      <c r="E151" s="3" t="s">
        <v>50</v>
      </c>
      <c r="F151" s="3" t="s">
        <v>2836</v>
      </c>
      <c r="G151" s="8">
        <v>28266.666946000001</v>
      </c>
      <c r="H151" s="8">
        <v>100.0035</v>
      </c>
      <c r="I151" s="8">
        <v>115.281155924</v>
      </c>
      <c r="J151" s="39">
        <v>4.1756059584087755E-2</v>
      </c>
      <c r="K151" s="39">
        <v>4.0996213257032366E-5</v>
      </c>
    </row>
    <row r="152" spans="2:11" ht="15" x14ac:dyDescent="0.25">
      <c r="B152" s="9" t="s">
        <v>2837</v>
      </c>
      <c r="C152" s="3" t="s">
        <v>2838</v>
      </c>
      <c r="D152" s="3" t="s">
        <v>256</v>
      </c>
      <c r="E152" s="3" t="s">
        <v>52</v>
      </c>
      <c r="F152" s="3" t="s">
        <v>2839</v>
      </c>
      <c r="G152" s="8">
        <v>-2751288.9160930002</v>
      </c>
      <c r="H152" s="8">
        <v>99.975800000000007</v>
      </c>
      <c r="I152" s="8">
        <v>-9990.2631144410007</v>
      </c>
      <c r="J152" s="39">
        <v>-3.6185794505940292</v>
      </c>
      <c r="K152" s="39">
        <v>-3.552731180137499E-3</v>
      </c>
    </row>
    <row r="153" spans="2:11" ht="15" x14ac:dyDescent="0.25">
      <c r="B153" s="9" t="s">
        <v>2837</v>
      </c>
      <c r="C153" s="3" t="s">
        <v>2840</v>
      </c>
      <c r="D153" s="3" t="s">
        <v>256</v>
      </c>
      <c r="E153" s="3" t="s">
        <v>52</v>
      </c>
      <c r="F153" s="3" t="s">
        <v>2667</v>
      </c>
      <c r="G153" s="8">
        <v>-244977.78020000001</v>
      </c>
      <c r="H153" s="8">
        <v>99.975800000000007</v>
      </c>
      <c r="I153" s="8">
        <v>-889.54397597399998</v>
      </c>
      <c r="J153" s="39">
        <v>-0.32220227985850564</v>
      </c>
      <c r="K153" s="39">
        <v>-3.1633907769436614E-4</v>
      </c>
    </row>
    <row r="154" spans="2:11" ht="15" x14ac:dyDescent="0.25">
      <c r="B154" s="9" t="s">
        <v>2837</v>
      </c>
      <c r="C154" s="3" t="s">
        <v>2841</v>
      </c>
      <c r="D154" s="3" t="s">
        <v>256</v>
      </c>
      <c r="E154" s="3" t="s">
        <v>52</v>
      </c>
      <c r="F154" s="3" t="s">
        <v>2703</v>
      </c>
      <c r="G154" s="8">
        <v>-1130666.6778470001</v>
      </c>
      <c r="H154" s="8">
        <v>99.543700000000001</v>
      </c>
      <c r="I154" s="8">
        <v>-4087.8430431289999</v>
      </c>
      <c r="J154" s="39">
        <v>-1.4806601851895318</v>
      </c>
      <c r="K154" s="39">
        <v>-1.4537162107211611E-3</v>
      </c>
    </row>
    <row r="155" spans="2:11" ht="15" x14ac:dyDescent="0.25">
      <c r="B155" s="9" t="s">
        <v>2837</v>
      </c>
      <c r="C155" s="3" t="s">
        <v>2842</v>
      </c>
      <c r="D155" s="3" t="s">
        <v>256</v>
      </c>
      <c r="E155" s="3" t="s">
        <v>52</v>
      </c>
      <c r="F155" s="3" t="s">
        <v>2721</v>
      </c>
      <c r="G155" s="8">
        <v>-1036444.4546929999</v>
      </c>
      <c r="H155" s="8">
        <v>98.2012</v>
      </c>
      <c r="I155" s="8">
        <v>-3696.6528391689999</v>
      </c>
      <c r="J155" s="39">
        <v>-1.3389669367627561</v>
      </c>
      <c r="K155" s="39">
        <v>-1.3146013927176111E-3</v>
      </c>
    </row>
    <row r="156" spans="2:11" ht="15" x14ac:dyDescent="0.25">
      <c r="B156" s="9" t="s">
        <v>2837</v>
      </c>
      <c r="C156" s="3" t="s">
        <v>2843</v>
      </c>
      <c r="D156" s="3" t="s">
        <v>256</v>
      </c>
      <c r="E156" s="3" t="s">
        <v>52</v>
      </c>
      <c r="F156" s="3" t="s">
        <v>2745</v>
      </c>
      <c r="G156" s="8">
        <v>-1281422.234893</v>
      </c>
      <c r="H156" s="8">
        <v>97.988500000000002</v>
      </c>
      <c r="I156" s="8">
        <v>-4560.5078215490003</v>
      </c>
      <c r="J156" s="39">
        <v>-1.651864390185678</v>
      </c>
      <c r="K156" s="39">
        <v>-1.6218049664235158E-3</v>
      </c>
    </row>
    <row r="157" spans="2:11" ht="15" x14ac:dyDescent="0.25">
      <c r="B157" s="9" t="s">
        <v>2844</v>
      </c>
      <c r="C157" s="3" t="s">
        <v>2845</v>
      </c>
      <c r="D157" s="3" t="s">
        <v>256</v>
      </c>
      <c r="E157" s="3" t="s">
        <v>57</v>
      </c>
      <c r="F157" s="3" t="s">
        <v>2756</v>
      </c>
      <c r="G157" s="8">
        <v>-672746.67331900005</v>
      </c>
      <c r="H157" s="8">
        <v>99.875100000000003</v>
      </c>
      <c r="I157" s="8">
        <v>-3179.864288879</v>
      </c>
      <c r="J157" s="39">
        <v>-1.1517806327625626</v>
      </c>
      <c r="K157" s="39">
        <v>-1.130821368595987E-3</v>
      </c>
    </row>
    <row r="158" spans="2:11" ht="15" x14ac:dyDescent="0.25">
      <c r="B158" s="9" t="s">
        <v>2846</v>
      </c>
      <c r="C158" s="3" t="s">
        <v>2847</v>
      </c>
      <c r="D158" s="3" t="s">
        <v>256</v>
      </c>
      <c r="E158" s="3" t="s">
        <v>77</v>
      </c>
      <c r="F158" s="3" t="s">
        <v>2659</v>
      </c>
      <c r="G158" s="8">
        <v>1946815.8059169999</v>
      </c>
      <c r="H158" s="8">
        <v>100.1571</v>
      </c>
      <c r="I158" s="8">
        <v>1949.8742536269999</v>
      </c>
      <c r="J158" s="39">
        <v>0.70626517285794566</v>
      </c>
      <c r="K158" s="39">
        <v>6.9341307419565335E-4</v>
      </c>
    </row>
    <row r="159" spans="2:11" ht="15" x14ac:dyDescent="0.25">
      <c r="B159" s="9" t="s">
        <v>2846</v>
      </c>
      <c r="C159" s="3" t="s">
        <v>2848</v>
      </c>
      <c r="D159" s="3" t="s">
        <v>256</v>
      </c>
      <c r="E159" s="3" t="s">
        <v>77</v>
      </c>
      <c r="F159" s="3" t="s">
        <v>2756</v>
      </c>
      <c r="G159" s="8">
        <v>3198910.43163</v>
      </c>
      <c r="H159" s="8">
        <v>99.374200000000002</v>
      </c>
      <c r="I159" s="8">
        <v>3178.8916502060001</v>
      </c>
      <c r="J159" s="39">
        <v>1.151428332700527</v>
      </c>
      <c r="K159" s="39">
        <v>1.1304754794336106E-3</v>
      </c>
    </row>
    <row r="160" spans="2:11" ht="15" x14ac:dyDescent="0.25">
      <c r="B160" s="9" t="s">
        <v>2846</v>
      </c>
      <c r="C160" s="3" t="s">
        <v>2849</v>
      </c>
      <c r="D160" s="3" t="s">
        <v>256</v>
      </c>
      <c r="E160" s="3" t="s">
        <v>77</v>
      </c>
      <c r="F160" s="3" t="s">
        <v>2839</v>
      </c>
      <c r="G160" s="8">
        <v>10036977.094799999</v>
      </c>
      <c r="H160" s="8">
        <v>98.679500000000004</v>
      </c>
      <c r="I160" s="8">
        <v>9904.4388123199988</v>
      </c>
      <c r="J160" s="39">
        <v>3.5874929764482473</v>
      </c>
      <c r="K160" s="39">
        <v>3.522210394982394E-3</v>
      </c>
    </row>
    <row r="161" spans="2:11" ht="15" x14ac:dyDescent="0.25">
      <c r="B161" s="9" t="s">
        <v>2846</v>
      </c>
      <c r="C161" s="3" t="s">
        <v>2850</v>
      </c>
      <c r="D161" s="3" t="s">
        <v>256</v>
      </c>
      <c r="E161" s="3" t="s">
        <v>77</v>
      </c>
      <c r="F161" s="3" t="s">
        <v>2667</v>
      </c>
      <c r="G161" s="8">
        <v>898088.54221400002</v>
      </c>
      <c r="H161" s="8">
        <v>98.729600000000005</v>
      </c>
      <c r="I161" s="8">
        <v>886.67922541099995</v>
      </c>
      <c r="J161" s="39">
        <v>0.32116463676546586</v>
      </c>
      <c r="K161" s="39">
        <v>3.153203168737653E-4</v>
      </c>
    </row>
    <row r="162" spans="2:11" ht="15" x14ac:dyDescent="0.25">
      <c r="B162" s="9" t="s">
        <v>2846</v>
      </c>
      <c r="C162" s="3" t="s">
        <v>2851</v>
      </c>
      <c r="D162" s="3" t="s">
        <v>256</v>
      </c>
      <c r="E162" s="3" t="s">
        <v>77</v>
      </c>
      <c r="F162" s="3" t="s">
        <v>2836</v>
      </c>
      <c r="G162" s="8">
        <v>-119850.667852</v>
      </c>
      <c r="H162" s="8">
        <v>100.045</v>
      </c>
      <c r="I162" s="8">
        <v>-119.904600652</v>
      </c>
      <c r="J162" s="39">
        <v>-4.3430720390519803E-2</v>
      </c>
      <c r="K162" s="39">
        <v>-4.2640399807140762E-5</v>
      </c>
    </row>
    <row r="163" spans="2:11" ht="15" x14ac:dyDescent="0.25">
      <c r="B163" s="9" t="s">
        <v>2846</v>
      </c>
      <c r="C163" s="3" t="s">
        <v>2852</v>
      </c>
      <c r="D163" s="3" t="s">
        <v>256</v>
      </c>
      <c r="E163" s="3" t="s">
        <v>77</v>
      </c>
      <c r="F163" s="3" t="s">
        <v>2703</v>
      </c>
      <c r="G163" s="8">
        <v>4221457.1084080003</v>
      </c>
      <c r="H163" s="8">
        <v>98.524500000000003</v>
      </c>
      <c r="I163" s="8">
        <v>4159.1695087730004</v>
      </c>
      <c r="J163" s="39">
        <v>1.5064953889180297</v>
      </c>
      <c r="K163" s="39">
        <v>1.4790812842492198E-3</v>
      </c>
    </row>
    <row r="164" spans="2:11" ht="15" x14ac:dyDescent="0.25">
      <c r="B164" s="9" t="s">
        <v>2846</v>
      </c>
      <c r="C164" s="3" t="s">
        <v>2853</v>
      </c>
      <c r="D164" s="3" t="s">
        <v>256</v>
      </c>
      <c r="E164" s="3" t="s">
        <v>77</v>
      </c>
      <c r="F164" s="3" t="s">
        <v>2721</v>
      </c>
      <c r="G164" s="8">
        <v>3775767.1484449999</v>
      </c>
      <c r="H164" s="8">
        <v>97.943299999999994</v>
      </c>
      <c r="I164" s="8">
        <v>3698.1109455980004</v>
      </c>
      <c r="J164" s="39">
        <v>1.3394950784043045</v>
      </c>
      <c r="K164" s="39">
        <v>1.315119923622646E-3</v>
      </c>
    </row>
    <row r="165" spans="2:11" ht="15" x14ac:dyDescent="0.25">
      <c r="B165" s="9" t="s">
        <v>2846</v>
      </c>
      <c r="C165" s="3" t="s">
        <v>2854</v>
      </c>
      <c r="D165" s="3" t="s">
        <v>256</v>
      </c>
      <c r="E165" s="3" t="s">
        <v>77</v>
      </c>
      <c r="F165" s="3" t="s">
        <v>2745</v>
      </c>
      <c r="G165" s="8">
        <v>4621833.7168110004</v>
      </c>
      <c r="H165" s="8">
        <v>98.040899999999993</v>
      </c>
      <c r="I165" s="8">
        <v>4531.2873724350002</v>
      </c>
      <c r="J165" s="39">
        <v>1.6412804330376218</v>
      </c>
      <c r="K165" s="39">
        <v>1.6114136084106456E-3</v>
      </c>
    </row>
    <row r="166" spans="2:11" x14ac:dyDescent="0.2">
      <c r="B166" s="42"/>
      <c r="C166" s="43"/>
      <c r="D166" s="43"/>
      <c r="E166" s="43"/>
      <c r="F166" s="43"/>
      <c r="G166" s="12"/>
      <c r="H166" s="12"/>
      <c r="I166" s="12"/>
      <c r="J166" s="12"/>
      <c r="K166" s="12"/>
    </row>
    <row r="167" spans="2:11" ht="15" x14ac:dyDescent="0.25">
      <c r="B167" s="7" t="s">
        <v>2646</v>
      </c>
      <c r="C167" s="35"/>
      <c r="D167" s="35"/>
      <c r="E167" s="35"/>
      <c r="F167" s="35"/>
      <c r="G167" s="8"/>
      <c r="H167" s="8"/>
      <c r="I167" s="8">
        <v>-681.468205554007</v>
      </c>
      <c r="J167" s="39">
        <v>-0.2468350249240556</v>
      </c>
      <c r="K167" s="39">
        <v>-2.4234330111330015E-4</v>
      </c>
    </row>
    <row r="168" spans="2:11" ht="15" x14ac:dyDescent="0.25">
      <c r="B168" s="9" t="s">
        <v>2657</v>
      </c>
      <c r="C168" s="3" t="s">
        <v>2855</v>
      </c>
      <c r="D168" s="3" t="s">
        <v>256</v>
      </c>
      <c r="E168" s="3" t="s">
        <v>50</v>
      </c>
      <c r="F168" s="3" t="s">
        <v>2385</v>
      </c>
      <c r="G168" s="8">
        <v>3931065.4386999998</v>
      </c>
      <c r="H168" s="8">
        <v>100.1046</v>
      </c>
      <c r="I168" s="8">
        <v>16048.44019999</v>
      </c>
      <c r="J168" s="39">
        <v>5.8129155615357746</v>
      </c>
      <c r="K168" s="39">
        <v>5.7071363624707537E-3</v>
      </c>
    </row>
    <row r="169" spans="2:11" ht="15" x14ac:dyDescent="0.25">
      <c r="B169" s="9" t="s">
        <v>2657</v>
      </c>
      <c r="C169" s="3" t="s">
        <v>2856</v>
      </c>
      <c r="D169" s="3" t="s">
        <v>256</v>
      </c>
      <c r="E169" s="3" t="s">
        <v>50</v>
      </c>
      <c r="F169" s="3" t="s">
        <v>2857</v>
      </c>
      <c r="G169" s="8">
        <v>-1919111.1241540001</v>
      </c>
      <c r="H169" s="8">
        <v>100.1129</v>
      </c>
      <c r="I169" s="8">
        <v>-7835.3551238569989</v>
      </c>
      <c r="J169" s="39">
        <v>-2.8380488796447518</v>
      </c>
      <c r="K169" s="39">
        <v>-2.7864041354164551E-3</v>
      </c>
    </row>
    <row r="170" spans="2:11" ht="15" x14ac:dyDescent="0.25">
      <c r="B170" s="9" t="s">
        <v>2657</v>
      </c>
      <c r="C170" s="3" t="s">
        <v>2858</v>
      </c>
      <c r="D170" s="3" t="s">
        <v>256</v>
      </c>
      <c r="E170" s="3" t="s">
        <v>50</v>
      </c>
      <c r="F170" s="3" t="s">
        <v>2859</v>
      </c>
      <c r="G170" s="8">
        <v>-3413200.5308429999</v>
      </c>
      <c r="H170" s="8">
        <v>100.1046</v>
      </c>
      <c r="I170" s="8">
        <v>-13934.274426038</v>
      </c>
      <c r="J170" s="39">
        <v>-5.0471422543529645</v>
      </c>
      <c r="K170" s="39">
        <v>-4.9552980395899983E-3</v>
      </c>
    </row>
    <row r="171" spans="2:11" ht="15" x14ac:dyDescent="0.25">
      <c r="B171" s="9" t="s">
        <v>2657</v>
      </c>
      <c r="C171" s="3" t="s">
        <v>2860</v>
      </c>
      <c r="D171" s="3" t="s">
        <v>256</v>
      </c>
      <c r="E171" s="3" t="s">
        <v>50</v>
      </c>
      <c r="F171" s="3" t="s">
        <v>2861</v>
      </c>
      <c r="G171" s="8">
        <v>-517864.90809199994</v>
      </c>
      <c r="H171" s="8">
        <v>100.1046</v>
      </c>
      <c r="I171" s="8">
        <v>-2114.1657748940002</v>
      </c>
      <c r="J171" s="39">
        <v>-0.76577330752401285</v>
      </c>
      <c r="K171" s="39">
        <v>-7.5183832321574931E-4</v>
      </c>
    </row>
    <row r="172" spans="2:11" ht="15" x14ac:dyDescent="0.25">
      <c r="B172" s="9" t="s">
        <v>2695</v>
      </c>
      <c r="C172" s="3" t="s">
        <v>2862</v>
      </c>
      <c r="D172" s="3" t="s">
        <v>256</v>
      </c>
      <c r="E172" s="3" t="s">
        <v>52</v>
      </c>
      <c r="F172" s="3" t="s">
        <v>2385</v>
      </c>
      <c r="G172" s="8">
        <v>-2118538.2603770001</v>
      </c>
      <c r="H172" s="8">
        <v>100</v>
      </c>
      <c r="I172" s="8">
        <v>-7694.5309616900004</v>
      </c>
      <c r="J172" s="39">
        <v>-2.7870408717947868</v>
      </c>
      <c r="K172" s="39">
        <v>-2.7363243341022902E-3</v>
      </c>
    </row>
    <row r="173" spans="2:11" ht="15" x14ac:dyDescent="0.25">
      <c r="B173" s="9" t="s">
        <v>2695</v>
      </c>
      <c r="C173" s="3" t="s">
        <v>2863</v>
      </c>
      <c r="D173" s="3" t="s">
        <v>256</v>
      </c>
      <c r="E173" s="3" t="s">
        <v>52</v>
      </c>
      <c r="F173" s="3" t="s">
        <v>2385</v>
      </c>
      <c r="G173" s="8">
        <v>-4592270.6457240004</v>
      </c>
      <c r="H173" s="8">
        <v>102.1769</v>
      </c>
      <c r="I173" s="8">
        <v>-17042.214900641</v>
      </c>
      <c r="J173" s="39">
        <v>-6.1728713173654501</v>
      </c>
      <c r="K173" s="39">
        <v>-6.0605419059074515E-3</v>
      </c>
    </row>
    <row r="174" spans="2:11" ht="15" x14ac:dyDescent="0.25">
      <c r="B174" s="9" t="s">
        <v>2695</v>
      </c>
      <c r="C174" s="3" t="s">
        <v>2864</v>
      </c>
      <c r="D174" s="3" t="s">
        <v>256</v>
      </c>
      <c r="E174" s="3" t="s">
        <v>52</v>
      </c>
      <c r="F174" s="3" t="s">
        <v>2857</v>
      </c>
      <c r="G174" s="8">
        <v>2222522.6030719997</v>
      </c>
      <c r="H174" s="8">
        <v>102.0973</v>
      </c>
      <c r="I174" s="8">
        <v>8241.5003906909988</v>
      </c>
      <c r="J174" s="39">
        <v>2.9851590107480179</v>
      </c>
      <c r="K174" s="39">
        <v>2.9308372636151162E-3</v>
      </c>
    </row>
    <row r="175" spans="2:11" ht="15" x14ac:dyDescent="0.25">
      <c r="B175" s="9" t="s">
        <v>2695</v>
      </c>
      <c r="C175" s="3" t="s">
        <v>2865</v>
      </c>
      <c r="D175" s="3" t="s">
        <v>256</v>
      </c>
      <c r="E175" s="3" t="s">
        <v>52</v>
      </c>
      <c r="F175" s="3" t="s">
        <v>2859</v>
      </c>
      <c r="G175" s="8">
        <v>3948731.69386</v>
      </c>
      <c r="H175" s="8">
        <v>101.9024</v>
      </c>
      <c r="I175" s="8">
        <v>14614.631791882999</v>
      </c>
      <c r="J175" s="39">
        <v>5.2935749213313006</v>
      </c>
      <c r="K175" s="39">
        <v>5.1972463045741072E-3</v>
      </c>
    </row>
    <row r="176" spans="2:11" ht="15" x14ac:dyDescent="0.25">
      <c r="B176" s="9" t="s">
        <v>2695</v>
      </c>
      <c r="C176" s="3" t="s">
        <v>2866</v>
      </c>
      <c r="D176" s="3" t="s">
        <v>256</v>
      </c>
      <c r="E176" s="3" t="s">
        <v>52</v>
      </c>
      <c r="F176" s="3" t="s">
        <v>2721</v>
      </c>
      <c r="G176" s="8">
        <v>1388819.526483</v>
      </c>
      <c r="H176" s="8">
        <v>99.107799999999997</v>
      </c>
      <c r="I176" s="8">
        <v>4999.1884616739999</v>
      </c>
      <c r="J176" s="39">
        <v>1.8107591791963056</v>
      </c>
      <c r="K176" s="39">
        <v>1.7778083039173922E-3</v>
      </c>
    </row>
    <row r="177" spans="2:11" ht="15" x14ac:dyDescent="0.25">
      <c r="B177" s="9" t="s">
        <v>2695</v>
      </c>
      <c r="C177" s="3" t="s">
        <v>2867</v>
      </c>
      <c r="D177" s="3" t="s">
        <v>256</v>
      </c>
      <c r="E177" s="3" t="s">
        <v>52</v>
      </c>
      <c r="F177" s="3" t="s">
        <v>2861</v>
      </c>
      <c r="G177" s="8">
        <v>587155.23303</v>
      </c>
      <c r="H177" s="8">
        <v>100.41289999999999</v>
      </c>
      <c r="I177" s="8">
        <v>2141.3530962049999</v>
      </c>
      <c r="J177" s="39">
        <v>0.77562084417902577</v>
      </c>
      <c r="K177" s="39">
        <v>7.6150666157876856E-4</v>
      </c>
    </row>
    <row r="178" spans="2:11" ht="15" x14ac:dyDescent="0.25">
      <c r="B178" s="9" t="s">
        <v>2695</v>
      </c>
      <c r="C178" s="3" t="s">
        <v>2868</v>
      </c>
      <c r="D178" s="3" t="s">
        <v>256</v>
      </c>
      <c r="E178" s="3" t="s">
        <v>52</v>
      </c>
      <c r="F178" s="3" t="s">
        <v>2690</v>
      </c>
      <c r="G178" s="8">
        <v>729718.73436500004</v>
      </c>
      <c r="H178" s="8">
        <v>99.107799999999997</v>
      </c>
      <c r="I178" s="8">
        <v>2626.6922429220003</v>
      </c>
      <c r="J178" s="39">
        <v>0.9514158400425804</v>
      </c>
      <c r="K178" s="39">
        <v>9.341026682835726E-4</v>
      </c>
    </row>
    <row r="179" spans="2:11" ht="15" x14ac:dyDescent="0.25">
      <c r="B179" s="9" t="s">
        <v>2750</v>
      </c>
      <c r="C179" s="3" t="s">
        <v>2869</v>
      </c>
      <c r="D179" s="3" t="s">
        <v>256</v>
      </c>
      <c r="E179" s="3" t="s">
        <v>55</v>
      </c>
      <c r="F179" s="3" t="s">
        <v>2385</v>
      </c>
      <c r="G179" s="8">
        <v>237530509.753714</v>
      </c>
      <c r="H179" s="8">
        <v>98.069400000000002</v>
      </c>
      <c r="I179" s="8">
        <v>7635.4666297949998</v>
      </c>
      <c r="J179" s="39">
        <v>2.7656471432002547</v>
      </c>
      <c r="K179" s="39">
        <v>2.7153199129820861E-3</v>
      </c>
    </row>
    <row r="180" spans="2:11" ht="15" x14ac:dyDescent="0.25">
      <c r="B180" s="9" t="s">
        <v>2750</v>
      </c>
      <c r="C180" s="3" t="s">
        <v>2870</v>
      </c>
      <c r="D180" s="3" t="s">
        <v>256</v>
      </c>
      <c r="E180" s="3" t="s">
        <v>55</v>
      </c>
      <c r="F180" s="3" t="s">
        <v>2721</v>
      </c>
      <c r="G180" s="8">
        <v>-153381228.47874099</v>
      </c>
      <c r="H180" s="8">
        <v>99.619399999999999</v>
      </c>
      <c r="I180" s="8">
        <v>-5008.3934023700003</v>
      </c>
      <c r="J180" s="39">
        <v>-1.8140933065225753</v>
      </c>
      <c r="K180" s="39">
        <v>-1.7810817592255636E-3</v>
      </c>
    </row>
    <row r="181" spans="2:11" ht="15" x14ac:dyDescent="0.25">
      <c r="B181" s="9" t="s">
        <v>2750</v>
      </c>
      <c r="C181" s="3" t="s">
        <v>2871</v>
      </c>
      <c r="D181" s="3" t="s">
        <v>256</v>
      </c>
      <c r="E181" s="3" t="s">
        <v>55</v>
      </c>
      <c r="F181" s="3" t="s">
        <v>2690</v>
      </c>
      <c r="G181" s="8">
        <v>-81130128.860560998</v>
      </c>
      <c r="H181" s="8">
        <v>99.844300000000004</v>
      </c>
      <c r="I181" s="8">
        <v>-2655.1422111520001</v>
      </c>
      <c r="J181" s="39">
        <v>-0.96172072082778393</v>
      </c>
      <c r="K181" s="39">
        <v>-9.4422002836176081E-4</v>
      </c>
    </row>
    <row r="182" spans="2:11" ht="15" x14ac:dyDescent="0.25">
      <c r="B182" s="9" t="s">
        <v>2650</v>
      </c>
      <c r="C182" s="3" t="s">
        <v>2872</v>
      </c>
      <c r="D182" s="3" t="s">
        <v>256</v>
      </c>
      <c r="E182" s="3" t="s">
        <v>77</v>
      </c>
      <c r="F182" s="3" t="s">
        <v>2385</v>
      </c>
      <c r="G182" s="8">
        <v>23.539314000000001</v>
      </c>
      <c r="H182" s="8">
        <v>-8449.4509999999991</v>
      </c>
      <c r="I182" s="8">
        <v>-1.9889428029999998</v>
      </c>
      <c r="J182" s="39">
        <v>-7.204162165598178E-4</v>
      </c>
      <c r="K182" s="39">
        <v>-7.0730660752207418E-7</v>
      </c>
    </row>
    <row r="183" spans="2:11" ht="15" x14ac:dyDescent="0.25">
      <c r="B183" s="9" t="s">
        <v>2650</v>
      </c>
      <c r="C183" s="3" t="s">
        <v>2873</v>
      </c>
      <c r="D183" s="3" t="s">
        <v>256</v>
      </c>
      <c r="E183" s="3" t="s">
        <v>77</v>
      </c>
      <c r="F183" s="3" t="s">
        <v>2721</v>
      </c>
      <c r="G183" s="8">
        <v>23.539314000000001</v>
      </c>
      <c r="H183" s="8">
        <v>197522.696</v>
      </c>
      <c r="I183" s="8">
        <v>46.495487640999997</v>
      </c>
      <c r="J183" s="39">
        <v>1.6841159656732968E-2</v>
      </c>
      <c r="K183" s="39">
        <v>1.6534696512557399E-5</v>
      </c>
    </row>
    <row r="184" spans="2:11" ht="15" x14ac:dyDescent="0.25">
      <c r="B184" s="9" t="s">
        <v>2650</v>
      </c>
      <c r="C184" s="3" t="s">
        <v>2874</v>
      </c>
      <c r="D184" s="3" t="s">
        <v>256</v>
      </c>
      <c r="E184" s="3" t="s">
        <v>77</v>
      </c>
      <c r="F184" s="3" t="s">
        <v>2690</v>
      </c>
      <c r="G184" s="8">
        <v>23.539314000000001</v>
      </c>
      <c r="H184" s="8">
        <v>100381.914</v>
      </c>
      <c r="I184" s="8">
        <v>23.629213940000003</v>
      </c>
      <c r="J184" s="39">
        <v>8.5587523589220633E-3</v>
      </c>
      <c r="K184" s="39">
        <v>8.4030064238678403E-6</v>
      </c>
    </row>
    <row r="185" spans="2:11" ht="15" x14ac:dyDescent="0.25">
      <c r="B185" s="9" t="s">
        <v>2818</v>
      </c>
      <c r="C185" s="3" t="s">
        <v>2875</v>
      </c>
      <c r="D185" s="3" t="s">
        <v>256</v>
      </c>
      <c r="E185" s="3" t="s">
        <v>50</v>
      </c>
      <c r="F185" s="3" t="s">
        <v>2385</v>
      </c>
      <c r="G185" s="8">
        <v>1765448.55055</v>
      </c>
      <c r="H185" s="8">
        <v>100.1046</v>
      </c>
      <c r="I185" s="8">
        <v>7207.3833243159997</v>
      </c>
      <c r="J185" s="39">
        <v>2.6105908213993296</v>
      </c>
      <c r="K185" s="39">
        <v>2.5630851930703406E-3</v>
      </c>
    </row>
    <row r="186" spans="2:11" ht="15" x14ac:dyDescent="0.25">
      <c r="B186" s="9" t="s">
        <v>2818</v>
      </c>
      <c r="C186" s="3" t="s">
        <v>2876</v>
      </c>
      <c r="D186" s="3" t="s">
        <v>256</v>
      </c>
      <c r="E186" s="3" t="s">
        <v>50</v>
      </c>
      <c r="F186" s="3" t="s">
        <v>2877</v>
      </c>
      <c r="G186" s="8">
        <v>-471111.11595800001</v>
      </c>
      <c r="H186" s="8">
        <v>100.1046</v>
      </c>
      <c r="I186" s="8">
        <v>-1923.2950175630001</v>
      </c>
      <c r="J186" s="39">
        <v>-0.69663789114054531</v>
      </c>
      <c r="K186" s="39">
        <v>-6.8396098273148468E-4</v>
      </c>
    </row>
    <row r="187" spans="2:11" ht="15" x14ac:dyDescent="0.25">
      <c r="B187" s="9" t="s">
        <v>2818</v>
      </c>
      <c r="C187" s="3" t="s">
        <v>2878</v>
      </c>
      <c r="D187" s="3" t="s">
        <v>256</v>
      </c>
      <c r="E187" s="3" t="s">
        <v>50</v>
      </c>
      <c r="F187" s="3" t="s">
        <v>2736</v>
      </c>
      <c r="G187" s="8">
        <v>-477848.07452000002</v>
      </c>
      <c r="H187" s="8">
        <v>100.1046</v>
      </c>
      <c r="I187" s="8">
        <v>-1950.798420394</v>
      </c>
      <c r="J187" s="39">
        <v>-0.7065999158805949</v>
      </c>
      <c r="K187" s="39">
        <v>-6.9374172580884488E-4</v>
      </c>
    </row>
    <row r="188" spans="2:11" ht="15" x14ac:dyDescent="0.25">
      <c r="B188" s="9" t="s">
        <v>2821</v>
      </c>
      <c r="C188" s="3" t="s">
        <v>2879</v>
      </c>
      <c r="D188" s="3" t="s">
        <v>256</v>
      </c>
      <c r="E188" s="3" t="s">
        <v>52</v>
      </c>
      <c r="F188" s="3" t="s">
        <v>2385</v>
      </c>
      <c r="G188" s="8">
        <v>-2062926.6310419999</v>
      </c>
      <c r="H188" s="8">
        <v>102.17189999999999</v>
      </c>
      <c r="I188" s="8">
        <v>-7655.2802070890002</v>
      </c>
      <c r="J188" s="39">
        <v>-2.7728238314233296</v>
      </c>
      <c r="K188" s="39">
        <v>-2.7223660050655577E-3</v>
      </c>
    </row>
    <row r="189" spans="2:11" ht="15" x14ac:dyDescent="0.25">
      <c r="B189" s="9" t="s">
        <v>2821</v>
      </c>
      <c r="C189" s="3" t="s">
        <v>2880</v>
      </c>
      <c r="D189" s="3" t="s">
        <v>256</v>
      </c>
      <c r="E189" s="3" t="s">
        <v>52</v>
      </c>
      <c r="F189" s="3" t="s">
        <v>2877</v>
      </c>
      <c r="G189" s="8">
        <v>534664.00528699998</v>
      </c>
      <c r="H189" s="8">
        <v>100.3794</v>
      </c>
      <c r="I189" s="8">
        <v>1949.2672344919999</v>
      </c>
      <c r="J189" s="39">
        <v>0.70604530407742749</v>
      </c>
      <c r="K189" s="39">
        <v>6.9319720642689185E-4</v>
      </c>
    </row>
    <row r="190" spans="2:11" ht="15" x14ac:dyDescent="0.25">
      <c r="B190" s="9" t="s">
        <v>2821</v>
      </c>
      <c r="C190" s="3" t="s">
        <v>2881</v>
      </c>
      <c r="D190" s="3" t="s">
        <v>256</v>
      </c>
      <c r="E190" s="3" t="s">
        <v>52</v>
      </c>
      <c r="F190" s="3" t="s">
        <v>2736</v>
      </c>
      <c r="G190" s="8">
        <v>540446.17201600003</v>
      </c>
      <c r="H190" s="8">
        <v>100.2741</v>
      </c>
      <c r="I190" s="8">
        <v>1968.2808069120001</v>
      </c>
      <c r="J190" s="39">
        <v>0.71293222203476736</v>
      </c>
      <c r="K190" s="39">
        <v>6.9995880127264652E-4</v>
      </c>
    </row>
    <row r="191" spans="2:11" ht="15" x14ac:dyDescent="0.25">
      <c r="B191" s="9" t="s">
        <v>2833</v>
      </c>
      <c r="C191" s="3" t="s">
        <v>2882</v>
      </c>
      <c r="D191" s="3" t="s">
        <v>256</v>
      </c>
      <c r="E191" s="3" t="s">
        <v>50</v>
      </c>
      <c r="F191" s="3" t="s">
        <v>2385</v>
      </c>
      <c r="G191" s="8">
        <v>1176965.7004450001</v>
      </c>
      <c r="H191" s="8">
        <v>100.1046</v>
      </c>
      <c r="I191" s="8">
        <v>4804.9222165239999</v>
      </c>
      <c r="J191" s="39">
        <v>1.7403938810463793</v>
      </c>
      <c r="K191" s="39">
        <v>1.708723462158321E-3</v>
      </c>
    </row>
    <row r="192" spans="2:11" ht="15" x14ac:dyDescent="0.25">
      <c r="B192" s="9" t="s">
        <v>2833</v>
      </c>
      <c r="C192" s="3" t="s">
        <v>2883</v>
      </c>
      <c r="D192" s="3" t="s">
        <v>256</v>
      </c>
      <c r="E192" s="3" t="s">
        <v>50</v>
      </c>
      <c r="F192" s="3" t="s">
        <v>2736</v>
      </c>
      <c r="G192" s="8">
        <v>-129466.227258</v>
      </c>
      <c r="H192" s="8">
        <v>100.1046</v>
      </c>
      <c r="I192" s="8">
        <v>-528.54144478300009</v>
      </c>
      <c r="J192" s="39">
        <v>-0.1914433272647654</v>
      </c>
      <c r="K192" s="39">
        <v>-1.879595811807161E-4</v>
      </c>
    </row>
    <row r="193" spans="2:11" ht="15" x14ac:dyDescent="0.25">
      <c r="B193" s="9" t="s">
        <v>2837</v>
      </c>
      <c r="C193" s="3" t="s">
        <v>2884</v>
      </c>
      <c r="D193" s="3" t="s">
        <v>256</v>
      </c>
      <c r="E193" s="3" t="s">
        <v>52</v>
      </c>
      <c r="F193" s="3" t="s">
        <v>2385</v>
      </c>
      <c r="G193" s="8">
        <v>-2353931.4004190001</v>
      </c>
      <c r="H193" s="8">
        <v>100</v>
      </c>
      <c r="I193" s="8">
        <v>-8549.4788463219993</v>
      </c>
      <c r="J193" s="39">
        <v>-3.0967120797719043</v>
      </c>
      <c r="K193" s="39">
        <v>-3.0403603712246875E-3</v>
      </c>
    </row>
    <row r="194" spans="2:11" ht="15" x14ac:dyDescent="0.25">
      <c r="B194" s="9" t="s">
        <v>2837</v>
      </c>
      <c r="C194" s="3" t="s">
        <v>2885</v>
      </c>
      <c r="D194" s="3" t="s">
        <v>256</v>
      </c>
      <c r="E194" s="3" t="s">
        <v>52</v>
      </c>
      <c r="F194" s="3" t="s">
        <v>2385</v>
      </c>
      <c r="G194" s="8">
        <v>-1374695.9378450001</v>
      </c>
      <c r="H194" s="8">
        <v>102.17489999999999</v>
      </c>
      <c r="I194" s="8">
        <v>-5101.486133634</v>
      </c>
      <c r="J194" s="39">
        <v>-1.8478124829339195</v>
      </c>
      <c r="K194" s="39">
        <v>-1.814187338649963E-3</v>
      </c>
    </row>
    <row r="195" spans="2:11" ht="15" x14ac:dyDescent="0.25">
      <c r="B195" s="9" t="s">
        <v>2837</v>
      </c>
      <c r="C195" s="3" t="s">
        <v>2886</v>
      </c>
      <c r="D195" s="3" t="s">
        <v>256</v>
      </c>
      <c r="E195" s="3" t="s">
        <v>52</v>
      </c>
      <c r="F195" s="3" t="s">
        <v>2887</v>
      </c>
      <c r="G195" s="8">
        <v>1176965.7002089999</v>
      </c>
      <c r="H195" s="8">
        <v>99.107799999999997</v>
      </c>
      <c r="I195" s="8">
        <v>4236.6003903440005</v>
      </c>
      <c r="J195" s="39">
        <v>1.5345416769571489</v>
      </c>
      <c r="K195" s="39">
        <v>1.5066172063877648E-3</v>
      </c>
    </row>
    <row r="196" spans="2:11" ht="15" x14ac:dyDescent="0.25">
      <c r="B196" s="9" t="s">
        <v>2837</v>
      </c>
      <c r="C196" s="3" t="s">
        <v>2888</v>
      </c>
      <c r="D196" s="3" t="s">
        <v>256</v>
      </c>
      <c r="E196" s="3" t="s">
        <v>52</v>
      </c>
      <c r="F196" s="3" t="s">
        <v>2736</v>
      </c>
      <c r="G196" s="8">
        <v>146426.30276300001</v>
      </c>
      <c r="H196" s="8">
        <v>100.27849999999999</v>
      </c>
      <c r="I196" s="8">
        <v>533.30145116599999</v>
      </c>
      <c r="J196" s="39">
        <v>0.19316745215366066</v>
      </c>
      <c r="K196" s="39">
        <v>1.8965233170198037E-4</v>
      </c>
    </row>
    <row r="197" spans="2:11" ht="15" x14ac:dyDescent="0.25">
      <c r="B197" s="9" t="s">
        <v>2837</v>
      </c>
      <c r="C197" s="3" t="s">
        <v>2889</v>
      </c>
      <c r="D197" s="3" t="s">
        <v>256</v>
      </c>
      <c r="E197" s="3" t="s">
        <v>52</v>
      </c>
      <c r="F197" s="3" t="s">
        <v>2734</v>
      </c>
      <c r="G197" s="8">
        <v>659100.79211699998</v>
      </c>
      <c r="H197" s="8">
        <v>99.107799999999997</v>
      </c>
      <c r="I197" s="8">
        <v>2372.496218752</v>
      </c>
      <c r="J197" s="39">
        <v>0.85934333915372518</v>
      </c>
      <c r="K197" s="39">
        <v>8.4370563563381971E-4</v>
      </c>
    </row>
    <row r="198" spans="2:11" ht="15" x14ac:dyDescent="0.25">
      <c r="B198" s="9" t="s">
        <v>2890</v>
      </c>
      <c r="C198" s="3" t="s">
        <v>2891</v>
      </c>
      <c r="D198" s="3" t="s">
        <v>256</v>
      </c>
      <c r="E198" s="3" t="s">
        <v>55</v>
      </c>
      <c r="F198" s="3" t="s">
        <v>2385</v>
      </c>
      <c r="G198" s="8">
        <v>263687395.47516999</v>
      </c>
      <c r="H198" s="8">
        <v>98.067700000000002</v>
      </c>
      <c r="I198" s="8">
        <v>8476.1360166239992</v>
      </c>
      <c r="J198" s="39">
        <v>3.0701465275583728</v>
      </c>
      <c r="K198" s="39">
        <v>3.0142782395608126E-3</v>
      </c>
    </row>
    <row r="199" spans="2:11" ht="15" x14ac:dyDescent="0.25">
      <c r="B199" s="9" t="s">
        <v>2890</v>
      </c>
      <c r="C199" s="3" t="s">
        <v>2892</v>
      </c>
      <c r="D199" s="3" t="s">
        <v>256</v>
      </c>
      <c r="E199" s="3" t="s">
        <v>55</v>
      </c>
      <c r="F199" s="3" t="s">
        <v>2887</v>
      </c>
      <c r="G199" s="8">
        <v>-130337181.641435</v>
      </c>
      <c r="H199" s="8">
        <v>99.697500000000005</v>
      </c>
      <c r="I199" s="8">
        <v>-4259.2683231969995</v>
      </c>
      <c r="J199" s="39">
        <v>-1.542752243092363</v>
      </c>
      <c r="K199" s="39">
        <v>-1.5146783626269534E-3</v>
      </c>
    </row>
    <row r="200" spans="2:11" ht="15" x14ac:dyDescent="0.25">
      <c r="B200" s="9" t="s">
        <v>2890</v>
      </c>
      <c r="C200" s="3" t="s">
        <v>2893</v>
      </c>
      <c r="D200" s="3" t="s">
        <v>256</v>
      </c>
      <c r="E200" s="3" t="s">
        <v>55</v>
      </c>
      <c r="F200" s="3" t="s">
        <v>2734</v>
      </c>
      <c r="G200" s="8">
        <v>-73687468.558951005</v>
      </c>
      <c r="H200" s="8">
        <v>99.804100000000005</v>
      </c>
      <c r="I200" s="8">
        <v>-2410.595174946</v>
      </c>
      <c r="J200" s="39">
        <v>-0.8731431859038481</v>
      </c>
      <c r="K200" s="39">
        <v>-8.5725436283455375E-4</v>
      </c>
    </row>
    <row r="201" spans="2:11" ht="15" x14ac:dyDescent="0.25">
      <c r="B201" s="9" t="s">
        <v>2846</v>
      </c>
      <c r="C201" s="3" t="s">
        <v>2894</v>
      </c>
      <c r="D201" s="3" t="s">
        <v>256</v>
      </c>
      <c r="E201" s="3" t="s">
        <v>77</v>
      </c>
      <c r="F201" s="3" t="s">
        <v>2385</v>
      </c>
      <c r="G201" s="8">
        <v>23.539314000000001</v>
      </c>
      <c r="H201" s="8">
        <v>-22865.402999999998</v>
      </c>
      <c r="I201" s="8">
        <v>-5.3823590100000001</v>
      </c>
      <c r="J201" s="39">
        <v>-1.9495476231403961E-3</v>
      </c>
      <c r="K201" s="39">
        <v>-1.9140711769522764E-6</v>
      </c>
    </row>
    <row r="202" spans="2:11" ht="15" x14ac:dyDescent="0.25">
      <c r="B202" s="9" t="s">
        <v>2846</v>
      </c>
      <c r="C202" s="3" t="s">
        <v>2895</v>
      </c>
      <c r="D202" s="3" t="s">
        <v>256</v>
      </c>
      <c r="E202" s="3" t="s">
        <v>77</v>
      </c>
      <c r="F202" s="3" t="s">
        <v>2887</v>
      </c>
      <c r="G202" s="8">
        <v>23.539314000000001</v>
      </c>
      <c r="H202" s="8">
        <v>171746.54199999999</v>
      </c>
      <c r="I202" s="8">
        <v>40.427957812999999</v>
      </c>
      <c r="J202" s="39">
        <v>1.464343588309884E-2</v>
      </c>
      <c r="K202" s="39">
        <v>1.4376965313747418E-5</v>
      </c>
    </row>
    <row r="203" spans="2:11" ht="15" x14ac:dyDescent="0.25">
      <c r="B203" s="9" t="s">
        <v>2846</v>
      </c>
      <c r="C203" s="3" t="s">
        <v>2896</v>
      </c>
      <c r="D203" s="3" t="s">
        <v>256</v>
      </c>
      <c r="E203" s="3" t="s">
        <v>77</v>
      </c>
      <c r="F203" s="3" t="s">
        <v>2734</v>
      </c>
      <c r="G203" s="8">
        <v>23.539314000000001</v>
      </c>
      <c r="H203" s="8">
        <v>95628.671000000002</v>
      </c>
      <c r="I203" s="8">
        <v>22.510333145000001</v>
      </c>
      <c r="J203" s="39">
        <v>8.1534818464168608E-3</v>
      </c>
      <c r="K203" s="39">
        <v>8.0051107286576175E-6</v>
      </c>
    </row>
    <row r="204" spans="2:11" x14ac:dyDescent="0.2">
      <c r="B204" s="42"/>
      <c r="C204" s="43"/>
      <c r="D204" s="43"/>
      <c r="E204" s="43"/>
      <c r="F204" s="43"/>
      <c r="G204" s="12"/>
      <c r="H204" s="12"/>
      <c r="I204" s="12"/>
      <c r="J204" s="12"/>
      <c r="K204" s="12"/>
    </row>
    <row r="205" spans="2:11" ht="15" x14ac:dyDescent="0.25">
      <c r="B205" s="7" t="s">
        <v>1959</v>
      </c>
      <c r="C205" s="35"/>
      <c r="D205" s="35"/>
      <c r="E205" s="35"/>
      <c r="F205" s="35"/>
      <c r="G205" s="8"/>
      <c r="H205" s="8"/>
      <c r="I205" s="8">
        <v>-659.50584704499943</v>
      </c>
      <c r="J205" s="39">
        <v>-0.23888002531324498</v>
      </c>
      <c r="K205" s="39">
        <v>-2.3453306078524295E-4</v>
      </c>
    </row>
    <row r="206" spans="2:11" ht="15" x14ac:dyDescent="0.25">
      <c r="B206" s="9" t="s">
        <v>2897</v>
      </c>
      <c r="C206" s="3" t="s">
        <v>2898</v>
      </c>
      <c r="D206" s="3" t="s">
        <v>256</v>
      </c>
      <c r="E206" s="3" t="s">
        <v>52</v>
      </c>
      <c r="F206" s="3" t="s">
        <v>2899</v>
      </c>
      <c r="G206" s="8">
        <v>1224888.9010000001</v>
      </c>
      <c r="H206" s="8">
        <v>99.965699999999998</v>
      </c>
      <c r="I206" s="8">
        <v>4447.2705512380007</v>
      </c>
      <c r="J206" s="39">
        <v>1.6108486476877215</v>
      </c>
      <c r="K206" s="39">
        <v>1.5815355985020628E-3</v>
      </c>
    </row>
    <row r="207" spans="2:11" ht="15" x14ac:dyDescent="0.25">
      <c r="B207" s="9" t="s">
        <v>2900</v>
      </c>
      <c r="C207" s="3" t="s">
        <v>2901</v>
      </c>
      <c r="D207" s="3" t="s">
        <v>256</v>
      </c>
      <c r="E207" s="3" t="s">
        <v>52</v>
      </c>
      <c r="F207" s="3" t="s">
        <v>2899</v>
      </c>
      <c r="G207" s="8">
        <v>-1224888.9010000001</v>
      </c>
      <c r="H207" s="8">
        <v>103.9599</v>
      </c>
      <c r="I207" s="8">
        <v>-4624.9643805790001</v>
      </c>
      <c r="J207" s="39">
        <v>-1.6752112407430777</v>
      </c>
      <c r="K207" s="39">
        <v>-1.6447269680171712E-3</v>
      </c>
    </row>
    <row r="208" spans="2:11" ht="15" x14ac:dyDescent="0.25">
      <c r="B208" s="9" t="s">
        <v>2902</v>
      </c>
      <c r="C208" s="3" t="s">
        <v>2903</v>
      </c>
      <c r="D208" s="3" t="s">
        <v>256</v>
      </c>
      <c r="E208" s="3" t="s">
        <v>77</v>
      </c>
      <c r="F208" s="3" t="s">
        <v>2904</v>
      </c>
      <c r="G208" s="8">
        <v>375141.58114199998</v>
      </c>
      <c r="H208" s="8">
        <v>99.437299999999993</v>
      </c>
      <c r="I208" s="8">
        <v>373.03065946499999</v>
      </c>
      <c r="J208" s="39">
        <v>0.1351156684582594</v>
      </c>
      <c r="K208" s="39">
        <v>1.3265693203944349E-4</v>
      </c>
    </row>
    <row r="209" spans="2:11" ht="15" x14ac:dyDescent="0.25">
      <c r="B209" s="9" t="s">
        <v>2902</v>
      </c>
      <c r="C209" s="3" t="s">
        <v>2905</v>
      </c>
      <c r="D209" s="3" t="s">
        <v>256</v>
      </c>
      <c r="E209" s="3" t="s">
        <v>77</v>
      </c>
      <c r="F209" s="3" t="s">
        <v>2906</v>
      </c>
      <c r="G209" s="8">
        <v>24482.133554</v>
      </c>
      <c r="H209" s="8">
        <v>99.422200000000004</v>
      </c>
      <c r="I209" s="8">
        <v>24.340675785999998</v>
      </c>
      <c r="J209" s="39">
        <v>8.8164513991100882E-3</v>
      </c>
      <c r="K209" s="39">
        <v>8.656016044816527E-6</v>
      </c>
    </row>
    <row r="210" spans="2:11" ht="15" x14ac:dyDescent="0.25">
      <c r="B210" s="9" t="s">
        <v>2902</v>
      </c>
      <c r="C210" s="3" t="s">
        <v>2907</v>
      </c>
      <c r="D210" s="3" t="s">
        <v>256</v>
      </c>
      <c r="E210" s="3" t="s">
        <v>77</v>
      </c>
      <c r="F210" s="3" t="s">
        <v>2908</v>
      </c>
      <c r="G210" s="8">
        <v>1500566.3245679999</v>
      </c>
      <c r="H210" s="8">
        <v>99.815899999999999</v>
      </c>
      <c r="I210" s="8">
        <v>1497.8037819650001</v>
      </c>
      <c r="J210" s="39">
        <v>0.5425204445922982</v>
      </c>
      <c r="K210" s="39">
        <v>5.3264805310512331E-4</v>
      </c>
    </row>
    <row r="211" spans="2:11" ht="15" x14ac:dyDescent="0.25">
      <c r="B211" s="9" t="s">
        <v>2909</v>
      </c>
      <c r="C211" s="3" t="s">
        <v>2910</v>
      </c>
      <c r="D211" s="3" t="s">
        <v>256</v>
      </c>
      <c r="E211" s="3" t="s">
        <v>77</v>
      </c>
      <c r="F211" s="3" t="s">
        <v>2911</v>
      </c>
      <c r="G211" s="8">
        <v>-375141.58114199998</v>
      </c>
      <c r="H211" s="8">
        <v>112.38549999999999</v>
      </c>
      <c r="I211" s="8">
        <v>-421.60474167399997</v>
      </c>
      <c r="J211" s="39">
        <v>-0.15270971715342105</v>
      </c>
      <c r="K211" s="39">
        <v>-1.4993081706465611E-4</v>
      </c>
    </row>
    <row r="212" spans="2:11" ht="15" x14ac:dyDescent="0.25">
      <c r="B212" s="9" t="s">
        <v>2912</v>
      </c>
      <c r="C212" s="3" t="s">
        <v>2913</v>
      </c>
      <c r="D212" s="3" t="s">
        <v>256</v>
      </c>
      <c r="E212" s="3" t="s">
        <v>77</v>
      </c>
      <c r="F212" s="3" t="s">
        <v>2911</v>
      </c>
      <c r="G212" s="8">
        <v>375141.58114199998</v>
      </c>
      <c r="H212" s="8">
        <v>99.828199999999995</v>
      </c>
      <c r="I212" s="8">
        <v>374.49708790599999</v>
      </c>
      <c r="J212" s="39">
        <v>0.13564682442097861</v>
      </c>
      <c r="K212" s="39">
        <v>1.3317842241323058E-4</v>
      </c>
    </row>
    <row r="213" spans="2:11" ht="15" x14ac:dyDescent="0.25">
      <c r="B213" s="9" t="s">
        <v>2912</v>
      </c>
      <c r="C213" s="3" t="s">
        <v>2914</v>
      </c>
      <c r="D213" s="3" t="s">
        <v>256</v>
      </c>
      <c r="E213" s="3" t="s">
        <v>77</v>
      </c>
      <c r="F213" s="3" t="s">
        <v>2915</v>
      </c>
      <c r="G213" s="8">
        <v>1500566.3245679999</v>
      </c>
      <c r="H213" s="8">
        <v>99.747699999999995</v>
      </c>
      <c r="I213" s="8">
        <v>1496.780395732</v>
      </c>
      <c r="J213" s="39">
        <v>0.54214976322481734</v>
      </c>
      <c r="K213" s="39">
        <v>5.3228411712689591E-4</v>
      </c>
    </row>
    <row r="214" spans="2:11" ht="15" x14ac:dyDescent="0.25">
      <c r="B214" s="9" t="s">
        <v>2916</v>
      </c>
      <c r="C214" s="3" t="s">
        <v>2917</v>
      </c>
      <c r="D214" s="3" t="s">
        <v>256</v>
      </c>
      <c r="E214" s="3" t="s">
        <v>77</v>
      </c>
      <c r="F214" s="3" t="s">
        <v>2904</v>
      </c>
      <c r="G214" s="8">
        <v>-375141.58114199998</v>
      </c>
      <c r="H214" s="8">
        <v>106.35250000000001</v>
      </c>
      <c r="I214" s="8">
        <v>-398.972450084</v>
      </c>
      <c r="J214" s="39">
        <v>-0.14451206066236791</v>
      </c>
      <c r="K214" s="39">
        <v>-1.4188233554933663E-4</v>
      </c>
    </row>
    <row r="215" spans="2:11" ht="15" x14ac:dyDescent="0.25">
      <c r="B215" s="9" t="s">
        <v>2916</v>
      </c>
      <c r="C215" s="3" t="s">
        <v>2918</v>
      </c>
      <c r="D215" s="3" t="s">
        <v>256</v>
      </c>
      <c r="E215" s="3" t="s">
        <v>77</v>
      </c>
      <c r="F215" s="3" t="s">
        <v>2906</v>
      </c>
      <c r="G215" s="8">
        <v>-24482.133554</v>
      </c>
      <c r="H215" s="8">
        <v>108.93040000000001</v>
      </c>
      <c r="I215" s="8">
        <v>-26.668486008999999</v>
      </c>
      <c r="J215" s="39">
        <v>-9.6596089957958521E-3</v>
      </c>
      <c r="K215" s="39">
        <v>-9.4838304743224374E-6</v>
      </c>
    </row>
    <row r="216" spans="2:11" ht="15" x14ac:dyDescent="0.25">
      <c r="B216" s="9" t="s">
        <v>2916</v>
      </c>
      <c r="C216" s="3" t="s">
        <v>2919</v>
      </c>
      <c r="D216" s="3" t="s">
        <v>256</v>
      </c>
      <c r="E216" s="3" t="s">
        <v>77</v>
      </c>
      <c r="F216" s="3" t="s">
        <v>2908</v>
      </c>
      <c r="G216" s="8">
        <v>-1500566.3245679999</v>
      </c>
      <c r="H216" s="8">
        <v>106.3914</v>
      </c>
      <c r="I216" s="8">
        <v>-1596.4735206370001</v>
      </c>
      <c r="J216" s="39">
        <v>-0.57825967234475573</v>
      </c>
      <c r="K216" s="39">
        <v>-5.6773692444919374E-4</v>
      </c>
    </row>
    <row r="217" spans="2:11" ht="15" x14ac:dyDescent="0.25">
      <c r="B217" s="9" t="s">
        <v>2916</v>
      </c>
      <c r="C217" s="3" t="s">
        <v>2920</v>
      </c>
      <c r="D217" s="3" t="s">
        <v>256</v>
      </c>
      <c r="E217" s="3" t="s">
        <v>77</v>
      </c>
      <c r="F217" s="3" t="s">
        <v>2915</v>
      </c>
      <c r="G217" s="8">
        <v>-1500566.3245679999</v>
      </c>
      <c r="H217" s="8">
        <v>103.6489</v>
      </c>
      <c r="I217" s="8">
        <v>-1555.320489186</v>
      </c>
      <c r="J217" s="39">
        <v>-0.56335360708577564</v>
      </c>
      <c r="K217" s="39">
        <v>-5.5310210889745863E-4</v>
      </c>
    </row>
    <row r="218" spans="2:11" ht="15" x14ac:dyDescent="0.25">
      <c r="B218" s="9" t="s">
        <v>2921</v>
      </c>
      <c r="C218" s="3" t="s">
        <v>2922</v>
      </c>
      <c r="D218" s="3" t="s">
        <v>256</v>
      </c>
      <c r="E218" s="3" t="s">
        <v>77</v>
      </c>
      <c r="F218" s="3" t="s">
        <v>2923</v>
      </c>
      <c r="G218" s="8">
        <v>-3634181.9675179999</v>
      </c>
      <c r="H218" s="8">
        <v>106.46899999999999</v>
      </c>
      <c r="I218" s="8">
        <v>-3869.2771989960002</v>
      </c>
      <c r="J218" s="39">
        <v>-1.4014933140949997</v>
      </c>
      <c r="K218" s="39">
        <v>-1.3759899606245109E-3</v>
      </c>
    </row>
    <row r="219" spans="2:11" ht="15" x14ac:dyDescent="0.25">
      <c r="B219" s="9" t="s">
        <v>2924</v>
      </c>
      <c r="C219" s="3" t="s">
        <v>2925</v>
      </c>
      <c r="D219" s="3" t="s">
        <v>256</v>
      </c>
      <c r="E219" s="3" t="s">
        <v>77</v>
      </c>
      <c r="F219" s="3" t="s">
        <v>2923</v>
      </c>
      <c r="G219" s="8">
        <v>3634181.9675179999</v>
      </c>
      <c r="H219" s="8">
        <v>99.611199999999997</v>
      </c>
      <c r="I219" s="8">
        <v>3620.0522680280001</v>
      </c>
      <c r="J219" s="39">
        <v>1.3112213959837635</v>
      </c>
      <c r="K219" s="39">
        <v>1.2873607450598343E-3</v>
      </c>
    </row>
    <row r="220" spans="2:11" x14ac:dyDescent="0.2">
      <c r="B220" s="42"/>
      <c r="C220" s="43"/>
      <c r="D220" s="43"/>
      <c r="E220" s="43"/>
      <c r="F220" s="43"/>
      <c r="G220" s="12"/>
      <c r="H220" s="12"/>
      <c r="I220" s="12"/>
      <c r="J220" s="12"/>
      <c r="K220" s="12"/>
    </row>
    <row r="221" spans="2:11" ht="15" x14ac:dyDescent="0.25">
      <c r="B221" s="7" t="s">
        <v>1768</v>
      </c>
      <c r="C221" s="35"/>
      <c r="D221" s="35"/>
      <c r="E221" s="35"/>
      <c r="F221" s="35"/>
      <c r="G221" s="8"/>
      <c r="H221" s="8"/>
      <c r="I221" s="8">
        <v>0</v>
      </c>
      <c r="J221" s="39">
        <v>0</v>
      </c>
      <c r="K221" s="39">
        <v>0</v>
      </c>
    </row>
    <row r="222" spans="2:11" ht="15" x14ac:dyDescent="0.25">
      <c r="B222" s="9"/>
      <c r="C222" s="3"/>
      <c r="D222" s="3" t="s">
        <v>87</v>
      </c>
      <c r="E222" s="3" t="s">
        <v>87</v>
      </c>
      <c r="F222" s="3" t="s">
        <v>87</v>
      </c>
      <c r="G222" s="8">
        <v>0</v>
      </c>
      <c r="H222" s="8">
        <v>0</v>
      </c>
      <c r="I222" s="8">
        <v>0</v>
      </c>
      <c r="J222" s="39">
        <v>0</v>
      </c>
      <c r="K222" s="39">
        <v>0</v>
      </c>
    </row>
    <row r="223" spans="2:11" x14ac:dyDescent="0.2">
      <c r="B223" s="42"/>
      <c r="C223" s="43"/>
      <c r="D223" s="43"/>
      <c r="E223" s="43"/>
      <c r="F223" s="43"/>
      <c r="G223" s="12"/>
      <c r="H223" s="12"/>
      <c r="I223" s="12"/>
      <c r="J223" s="12"/>
      <c r="K223" s="12"/>
    </row>
    <row r="224" spans="2:11" ht="15" x14ac:dyDescent="0.25">
      <c r="B224" s="13" t="s">
        <v>2926</v>
      </c>
      <c r="C224" s="35"/>
      <c r="D224" s="35"/>
      <c r="E224" s="35"/>
      <c r="F224" s="35"/>
      <c r="G224" s="8"/>
      <c r="H224" s="8"/>
      <c r="I224" s="8">
        <v>1461.3277439140084</v>
      </c>
      <c r="J224" s="39">
        <v>0.5293084360377277</v>
      </c>
      <c r="K224" s="39">
        <v>5.1967646704906463E-4</v>
      </c>
    </row>
    <row r="225" spans="2:11" ht="15" x14ac:dyDescent="0.25">
      <c r="B225" s="7" t="s">
        <v>1952</v>
      </c>
      <c r="C225" s="35"/>
      <c r="D225" s="35"/>
      <c r="E225" s="35"/>
      <c r="F225" s="35"/>
      <c r="G225" s="8"/>
      <c r="H225" s="8"/>
      <c r="I225" s="8">
        <v>1461.3277439140084</v>
      </c>
      <c r="J225" s="39">
        <v>0.5293084360377277</v>
      </c>
      <c r="K225" s="39">
        <v>5.1967646704906463E-4</v>
      </c>
    </row>
    <row r="226" spans="2:11" ht="15" x14ac:dyDescent="0.25">
      <c r="B226" s="9" t="s">
        <v>2927</v>
      </c>
      <c r="C226" s="3" t="s">
        <v>2928</v>
      </c>
      <c r="D226" s="3" t="s">
        <v>256</v>
      </c>
      <c r="E226" s="3" t="s">
        <v>50</v>
      </c>
      <c r="F226" s="3" t="s">
        <v>2724</v>
      </c>
      <c r="G226" s="8">
        <v>288.54491000000002</v>
      </c>
      <c r="H226" s="8">
        <v>556627</v>
      </c>
      <c r="I226" s="8">
        <v>6550.0740251199995</v>
      </c>
      <c r="J226" s="39">
        <v>2.372506409056192</v>
      </c>
      <c r="K226" s="39">
        <v>2.3293332672704738E-3</v>
      </c>
    </row>
    <row r="227" spans="2:11" ht="15" x14ac:dyDescent="0.25">
      <c r="B227" s="9" t="s">
        <v>2929</v>
      </c>
      <c r="C227" s="3" t="s">
        <v>2930</v>
      </c>
      <c r="D227" s="3" t="s">
        <v>256</v>
      </c>
      <c r="E227" s="3" t="s">
        <v>50</v>
      </c>
      <c r="F227" s="3" t="s">
        <v>2724</v>
      </c>
      <c r="G227" s="8">
        <v>-288.54491000000002</v>
      </c>
      <c r="H227" s="8">
        <v>555964</v>
      </c>
      <c r="I227" s="8">
        <v>-6542.2722132599993</v>
      </c>
      <c r="J227" s="39">
        <v>-2.3696805099031271</v>
      </c>
      <c r="K227" s="39">
        <v>-2.3265587917697711E-3</v>
      </c>
    </row>
    <row r="228" spans="2:11" ht="15" x14ac:dyDescent="0.25">
      <c r="B228" s="9" t="s">
        <v>2931</v>
      </c>
      <c r="C228" s="3" t="s">
        <v>2932</v>
      </c>
      <c r="D228" s="3" t="s">
        <v>256</v>
      </c>
      <c r="E228" s="3" t="s">
        <v>50</v>
      </c>
      <c r="F228" s="3" t="s">
        <v>2676</v>
      </c>
      <c r="G228" s="8">
        <v>-2974057.1816969998</v>
      </c>
      <c r="H228" s="8">
        <v>100.0791</v>
      </c>
      <c r="I228" s="8">
        <v>-12138.393879128</v>
      </c>
      <c r="J228" s="39">
        <v>-4.3966552383126754</v>
      </c>
      <c r="K228" s="39">
        <v>-4.3166481119833065E-3</v>
      </c>
    </row>
    <row r="229" spans="2:11" ht="15" x14ac:dyDescent="0.25">
      <c r="B229" s="9" t="s">
        <v>2931</v>
      </c>
      <c r="C229" s="3" t="s">
        <v>2933</v>
      </c>
      <c r="D229" s="3" t="s">
        <v>256</v>
      </c>
      <c r="E229" s="3" t="s">
        <v>50</v>
      </c>
      <c r="F229" s="3" t="s">
        <v>2676</v>
      </c>
      <c r="G229" s="8">
        <v>2974057.1816969998</v>
      </c>
      <c r="H229" s="8">
        <v>100</v>
      </c>
      <c r="I229" s="8">
        <v>12128.799998347</v>
      </c>
      <c r="J229" s="39">
        <v>4.3931802327549745</v>
      </c>
      <c r="K229" s="39">
        <v>4.3132363420430421E-3</v>
      </c>
    </row>
    <row r="230" spans="2:11" ht="15" x14ac:dyDescent="0.25">
      <c r="B230" s="9" t="s">
        <v>2931</v>
      </c>
      <c r="C230" s="3" t="s">
        <v>2934</v>
      </c>
      <c r="D230" s="3" t="s">
        <v>256</v>
      </c>
      <c r="E230" s="3" t="s">
        <v>50</v>
      </c>
      <c r="F230" s="3" t="s">
        <v>2724</v>
      </c>
      <c r="G230" s="8">
        <v>1604205.829344</v>
      </c>
      <c r="H230" s="8">
        <v>100</v>
      </c>
      <c r="I230" s="8">
        <v>6542.2722132609997</v>
      </c>
      <c r="J230" s="39">
        <v>2.3696805099034894</v>
      </c>
      <c r="K230" s="39">
        <v>2.3265587917701272E-3</v>
      </c>
    </row>
    <row r="231" spans="2:11" ht="15" x14ac:dyDescent="0.25">
      <c r="B231" s="9" t="s">
        <v>2931</v>
      </c>
      <c r="C231" s="3" t="s">
        <v>2935</v>
      </c>
      <c r="D231" s="3" t="s">
        <v>256</v>
      </c>
      <c r="E231" s="3" t="s">
        <v>50</v>
      </c>
      <c r="F231" s="3" t="s">
        <v>2724</v>
      </c>
      <c r="G231" s="8">
        <v>-1604205.829344</v>
      </c>
      <c r="H231" s="8">
        <v>100.13849999999999</v>
      </c>
      <c r="I231" s="8">
        <v>-6551.3332602479995</v>
      </c>
      <c r="J231" s="39">
        <v>-2.3729625173994311</v>
      </c>
      <c r="K231" s="39">
        <v>-2.3297810756866409E-3</v>
      </c>
    </row>
    <row r="232" spans="2:11" ht="15" x14ac:dyDescent="0.25">
      <c r="B232" s="9" t="s">
        <v>2936</v>
      </c>
      <c r="C232" s="3" t="s">
        <v>2937</v>
      </c>
      <c r="D232" s="3" t="s">
        <v>256</v>
      </c>
      <c r="E232" s="3" t="s">
        <v>52</v>
      </c>
      <c r="F232" s="3" t="s">
        <v>2938</v>
      </c>
      <c r="G232" s="8">
        <v>-1968054.586101</v>
      </c>
      <c r="H232" s="8">
        <v>100.3233</v>
      </c>
      <c r="I232" s="8">
        <v>-7171.0836574959994</v>
      </c>
      <c r="J232" s="39">
        <v>-2.5974426963786392</v>
      </c>
      <c r="K232" s="39">
        <v>-2.5501763280421914E-3</v>
      </c>
    </row>
    <row r="233" spans="2:11" ht="15" x14ac:dyDescent="0.25">
      <c r="B233" s="9" t="s">
        <v>2936</v>
      </c>
      <c r="C233" s="3" t="s">
        <v>2939</v>
      </c>
      <c r="D233" s="3" t="s">
        <v>256</v>
      </c>
      <c r="E233" s="3" t="s">
        <v>52</v>
      </c>
      <c r="F233" s="3" t="s">
        <v>2938</v>
      </c>
      <c r="G233" s="8">
        <v>1968054.586101</v>
      </c>
      <c r="H233" s="8">
        <v>100</v>
      </c>
      <c r="I233" s="8">
        <v>7147.974256814</v>
      </c>
      <c r="J233" s="39">
        <v>2.5890722259049888</v>
      </c>
      <c r="K233" s="39">
        <v>2.5419581772871272E-3</v>
      </c>
    </row>
    <row r="234" spans="2:11" ht="15" x14ac:dyDescent="0.25">
      <c r="B234" s="9" t="s">
        <v>2940</v>
      </c>
      <c r="C234" s="3" t="s">
        <v>2941</v>
      </c>
      <c r="D234" s="3" t="s">
        <v>256</v>
      </c>
      <c r="E234" s="3" t="s">
        <v>50</v>
      </c>
      <c r="F234" s="3" t="s">
        <v>2676</v>
      </c>
      <c r="G234" s="8">
        <v>16560.260494000009</v>
      </c>
      <c r="H234" s="8">
        <v>19113</v>
      </c>
      <c r="I234" s="8">
        <v>12908.166065530004</v>
      </c>
      <c r="J234" s="39">
        <v>4.6754749033650089</v>
      </c>
      <c r="K234" s="39">
        <v>4.590394020064531E-3</v>
      </c>
    </row>
    <row r="235" spans="2:11" ht="15" x14ac:dyDescent="0.25">
      <c r="B235" s="9" t="s">
        <v>2940</v>
      </c>
      <c r="C235" s="3" t="s">
        <v>2942</v>
      </c>
      <c r="D235" s="3" t="s">
        <v>256</v>
      </c>
      <c r="E235" s="3" t="s">
        <v>50</v>
      </c>
      <c r="F235" s="3" t="s">
        <v>2676</v>
      </c>
      <c r="G235" s="8">
        <v>-16560.260490000004</v>
      </c>
      <c r="H235" s="8">
        <v>17959</v>
      </c>
      <c r="I235" s="8">
        <v>-12128.799998349999</v>
      </c>
      <c r="J235" s="39">
        <v>-4.3931802327560607</v>
      </c>
      <c r="K235" s="39">
        <v>-4.313236342044109E-3</v>
      </c>
    </row>
    <row r="236" spans="2:11" ht="15" x14ac:dyDescent="0.25">
      <c r="B236" s="9" t="s">
        <v>2943</v>
      </c>
      <c r="C236" s="3" t="s">
        <v>2944</v>
      </c>
      <c r="D236" s="3" t="s">
        <v>256</v>
      </c>
      <c r="E236" s="3" t="s">
        <v>52</v>
      </c>
      <c r="F236" s="3" t="s">
        <v>2938</v>
      </c>
      <c r="G236" s="8">
        <v>2350.2526760000001</v>
      </c>
      <c r="H236" s="8">
        <v>92125</v>
      </c>
      <c r="I236" s="8">
        <v>7863.8984503730007</v>
      </c>
      <c r="J236" s="39">
        <v>2.8483875757931143</v>
      </c>
      <c r="K236" s="39">
        <v>2.7965546955104792E-3</v>
      </c>
    </row>
    <row r="237" spans="2:11" ht="15" x14ac:dyDescent="0.25">
      <c r="B237" s="9" t="s">
        <v>2943</v>
      </c>
      <c r="C237" s="3" t="s">
        <v>2945</v>
      </c>
      <c r="D237" s="3" t="s">
        <v>256</v>
      </c>
      <c r="E237" s="3" t="s">
        <v>52</v>
      </c>
      <c r="F237" s="3" t="s">
        <v>2938</v>
      </c>
      <c r="G237" s="8">
        <v>-2350.2526760000001</v>
      </c>
      <c r="H237" s="8">
        <v>83738</v>
      </c>
      <c r="I237" s="8">
        <v>-7147.9742570489998</v>
      </c>
      <c r="J237" s="39">
        <v>-2.5890722259901082</v>
      </c>
      <c r="K237" s="39">
        <v>-2.541958177370698E-3</v>
      </c>
    </row>
    <row r="238" spans="2:11" x14ac:dyDescent="0.2">
      <c r="B238" s="42"/>
      <c r="C238" s="43"/>
      <c r="D238" s="43"/>
      <c r="E238" s="43"/>
      <c r="F238" s="43"/>
      <c r="G238" s="12"/>
      <c r="H238" s="12"/>
      <c r="I238" s="12"/>
      <c r="J238" s="12"/>
      <c r="K238" s="12"/>
    </row>
    <row r="239" spans="2:11" ht="15" x14ac:dyDescent="0.25">
      <c r="B239" s="7" t="s">
        <v>1966</v>
      </c>
      <c r="C239" s="35"/>
      <c r="D239" s="35"/>
      <c r="E239" s="35"/>
      <c r="F239" s="35"/>
      <c r="G239" s="8"/>
      <c r="H239" s="8"/>
      <c r="I239" s="8">
        <v>0</v>
      </c>
      <c r="J239" s="39">
        <v>0</v>
      </c>
      <c r="K239" s="39">
        <v>0</v>
      </c>
    </row>
    <row r="240" spans="2:11" ht="15" x14ac:dyDescent="0.25">
      <c r="B240" s="9"/>
      <c r="C240" s="3"/>
      <c r="D240" s="3" t="s">
        <v>87</v>
      </c>
      <c r="E240" s="3" t="s">
        <v>87</v>
      </c>
      <c r="F240" s="3" t="s">
        <v>87</v>
      </c>
      <c r="G240" s="8">
        <v>0</v>
      </c>
      <c r="H240" s="8">
        <v>0</v>
      </c>
      <c r="I240" s="8">
        <v>0</v>
      </c>
      <c r="J240" s="39">
        <v>0</v>
      </c>
      <c r="K240" s="39">
        <v>0</v>
      </c>
    </row>
    <row r="241" spans="2:11" x14ac:dyDescent="0.2">
      <c r="B241" s="42"/>
      <c r="C241" s="43"/>
      <c r="D241" s="43"/>
      <c r="E241" s="43"/>
      <c r="F241" s="43"/>
      <c r="G241" s="12"/>
      <c r="H241" s="12"/>
      <c r="I241" s="12"/>
      <c r="J241" s="12"/>
      <c r="K241" s="12"/>
    </row>
    <row r="242" spans="2:11" ht="15" x14ac:dyDescent="0.25">
      <c r="B242" s="7" t="s">
        <v>1959</v>
      </c>
      <c r="C242" s="35"/>
      <c r="D242" s="35"/>
      <c r="E242" s="35"/>
      <c r="F242" s="35"/>
      <c r="G242" s="8"/>
      <c r="H242" s="8"/>
      <c r="I242" s="8">
        <v>0</v>
      </c>
      <c r="J242" s="39">
        <v>0</v>
      </c>
      <c r="K242" s="39">
        <v>0</v>
      </c>
    </row>
    <row r="243" spans="2:11" ht="15" x14ac:dyDescent="0.25">
      <c r="B243" s="9"/>
      <c r="C243" s="3"/>
      <c r="D243" s="3" t="s">
        <v>87</v>
      </c>
      <c r="E243" s="3" t="s">
        <v>87</v>
      </c>
      <c r="F243" s="3" t="s">
        <v>87</v>
      </c>
      <c r="G243" s="8">
        <v>0</v>
      </c>
      <c r="H243" s="8">
        <v>0</v>
      </c>
      <c r="I243" s="8">
        <v>0</v>
      </c>
      <c r="J243" s="39">
        <v>0</v>
      </c>
      <c r="K243" s="39">
        <v>0</v>
      </c>
    </row>
    <row r="244" spans="2:11" x14ac:dyDescent="0.2">
      <c r="B244" s="42"/>
      <c r="C244" s="43"/>
      <c r="D244" s="43"/>
      <c r="E244" s="43"/>
      <c r="F244" s="43"/>
      <c r="G244" s="12"/>
      <c r="H244" s="12"/>
      <c r="I244" s="12"/>
      <c r="J244" s="12"/>
      <c r="K244" s="12"/>
    </row>
    <row r="245" spans="2:11" ht="15" x14ac:dyDescent="0.25">
      <c r="B245" s="7" t="s">
        <v>1768</v>
      </c>
      <c r="C245" s="35"/>
      <c r="D245" s="35"/>
      <c r="E245" s="35"/>
      <c r="F245" s="35"/>
      <c r="G245" s="8"/>
      <c r="H245" s="8"/>
      <c r="I245" s="8">
        <v>0</v>
      </c>
      <c r="J245" s="39">
        <v>0</v>
      </c>
      <c r="K245" s="39">
        <v>0</v>
      </c>
    </row>
    <row r="246" spans="2:11" ht="15" x14ac:dyDescent="0.25">
      <c r="B246" s="9"/>
      <c r="C246" s="3"/>
      <c r="D246" s="3" t="s">
        <v>87</v>
      </c>
      <c r="E246" s="3" t="s">
        <v>87</v>
      </c>
      <c r="F246" s="3" t="s">
        <v>87</v>
      </c>
      <c r="G246" s="8">
        <v>0</v>
      </c>
      <c r="H246" s="8">
        <v>0</v>
      </c>
      <c r="I246" s="8">
        <v>0</v>
      </c>
      <c r="J246" s="39">
        <v>0</v>
      </c>
      <c r="K246" s="39">
        <v>0</v>
      </c>
    </row>
    <row r="247" spans="2:11" x14ac:dyDescent="0.2">
      <c r="B247" s="42"/>
      <c r="C247" s="43"/>
      <c r="D247" s="43"/>
      <c r="E247" s="43"/>
      <c r="F247" s="43"/>
      <c r="G247" s="12"/>
      <c r="H247" s="12"/>
      <c r="I247" s="12"/>
      <c r="J247" s="12"/>
      <c r="K247" s="12"/>
    </row>
    <row r="248" spans="2:11" x14ac:dyDescent="0.2">
      <c r="B248" s="31"/>
      <c r="C248" s="46"/>
      <c r="D248" s="46"/>
      <c r="E248" s="46"/>
      <c r="F248" s="46"/>
      <c r="G248" s="47"/>
      <c r="H248" s="47"/>
      <c r="I248" s="47"/>
      <c r="J248" s="47"/>
      <c r="K248" s="47"/>
    </row>
    <row r="250" spans="2:11" x14ac:dyDescent="0.2">
      <c r="B250" s="33" t="s">
        <v>62</v>
      </c>
    </row>
    <row r="252" spans="2:11" x14ac:dyDescent="0.2">
      <c r="B252" s="34" t="s">
        <v>63</v>
      </c>
    </row>
  </sheetData>
  <hyperlinks>
    <hyperlink ref="B25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2404</v>
      </c>
      <c r="C6" s="23"/>
      <c r="D6" s="23"/>
      <c r="E6" s="23"/>
      <c r="F6" s="23"/>
      <c r="G6" s="23"/>
      <c r="H6" s="23"/>
      <c r="I6" s="23"/>
      <c r="J6" s="23"/>
      <c r="K6" s="23"/>
      <c r="L6" s="23"/>
      <c r="M6" s="23"/>
      <c r="N6" s="23"/>
      <c r="O6" s="23"/>
      <c r="P6" s="23"/>
      <c r="Q6" s="23"/>
    </row>
    <row r="7" spans="2:17" ht="15" x14ac:dyDescent="0.2">
      <c r="B7" s="48" t="s">
        <v>2971</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1.7454647114138926</v>
      </c>
      <c r="I11" s="44"/>
      <c r="J11" s="45"/>
      <c r="K11" s="45">
        <v>1.695656572446155E-2</v>
      </c>
      <c r="L11" s="15"/>
      <c r="M11" s="15"/>
      <c r="N11" s="15">
        <v>4113.2283472090003</v>
      </c>
      <c r="O11" s="45"/>
      <c r="P11" s="45">
        <v>1</v>
      </c>
      <c r="Q11" s="45">
        <v>1.4627437168327794E-3</v>
      </c>
    </row>
    <row r="12" spans="2:17" ht="15" x14ac:dyDescent="0.25">
      <c r="B12" s="6" t="s">
        <v>69</v>
      </c>
      <c r="C12" s="36"/>
      <c r="D12" s="36"/>
      <c r="E12" s="36"/>
      <c r="F12" s="36"/>
      <c r="G12" s="36"/>
      <c r="H12" s="38">
        <v>1.7454647114138926</v>
      </c>
      <c r="I12" s="36"/>
      <c r="J12" s="37"/>
      <c r="K12" s="37">
        <v>1.695656572446155E-2</v>
      </c>
      <c r="L12" s="38"/>
      <c r="M12" s="38"/>
      <c r="N12" s="38">
        <v>4113.2283472090003</v>
      </c>
      <c r="O12" s="37"/>
      <c r="P12" s="37">
        <v>1</v>
      </c>
      <c r="Q12" s="37">
        <v>1.4627437168327794E-3</v>
      </c>
    </row>
    <row r="13" spans="2:17" ht="15" x14ac:dyDescent="0.25">
      <c r="B13" s="7" t="s">
        <v>1994</v>
      </c>
      <c r="C13" s="35"/>
      <c r="D13" s="35"/>
      <c r="E13" s="35"/>
      <c r="F13" s="35"/>
      <c r="G13" s="35"/>
      <c r="H13" s="8">
        <v>1.163318492736682</v>
      </c>
      <c r="I13" s="35"/>
      <c r="J13" s="39"/>
      <c r="K13" s="39">
        <v>1.3426773804529701E-2</v>
      </c>
      <c r="L13" s="8"/>
      <c r="M13" s="8"/>
      <c r="N13" s="8">
        <v>2086.1345010260002</v>
      </c>
      <c r="O13" s="39"/>
      <c r="P13" s="39">
        <v>0.50717692404350245</v>
      </c>
      <c r="Q13" s="39">
        <v>7.4186985896720892E-4</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2947</v>
      </c>
      <c r="C15" s="3" t="s">
        <v>2948</v>
      </c>
      <c r="D15" s="3" t="s">
        <v>2949</v>
      </c>
      <c r="E15" s="3" t="s">
        <v>280</v>
      </c>
      <c r="F15" s="3" t="s">
        <v>258</v>
      </c>
      <c r="G15" s="3" t="s">
        <v>2950</v>
      </c>
      <c r="H15" s="8">
        <v>0.6299999999979905</v>
      </c>
      <c r="I15" s="3" t="s">
        <v>77</v>
      </c>
      <c r="J15" s="39">
        <v>1.4999999999999999E-2</v>
      </c>
      <c r="K15" s="39">
        <v>9.8000000000008063E-3</v>
      </c>
      <c r="L15" s="8">
        <v>172069.657997</v>
      </c>
      <c r="M15" s="8">
        <v>100.69</v>
      </c>
      <c r="N15" s="8">
        <v>173.25693855599999</v>
      </c>
      <c r="O15" s="39">
        <v>0</v>
      </c>
      <c r="P15" s="39">
        <v>4.2121886734920073E-2</v>
      </c>
      <c r="Q15" s="39">
        <v>6.1613525162646329E-5</v>
      </c>
    </row>
    <row r="16" spans="2:17" ht="15" x14ac:dyDescent="0.25">
      <c r="B16" s="41" t="s">
        <v>2951</v>
      </c>
      <c r="C16" s="3" t="s">
        <v>2952</v>
      </c>
      <c r="D16" s="3" t="s">
        <v>2949</v>
      </c>
      <c r="E16" s="3" t="s">
        <v>458</v>
      </c>
      <c r="F16" s="3" t="s">
        <v>258</v>
      </c>
      <c r="G16" s="3" t="s">
        <v>2953</v>
      </c>
      <c r="H16" s="8">
        <v>0.76000000000264034</v>
      </c>
      <c r="I16" s="3" t="s">
        <v>77</v>
      </c>
      <c r="J16" s="39">
        <v>2.7400000000000001E-2</v>
      </c>
      <c r="K16" s="39">
        <v>1.3800000000020268E-2</v>
      </c>
      <c r="L16" s="8">
        <v>168893.18007199999</v>
      </c>
      <c r="M16" s="8">
        <v>101.34</v>
      </c>
      <c r="N16" s="8">
        <v>171.15634873900001</v>
      </c>
      <c r="O16" s="39">
        <v>0</v>
      </c>
      <c r="P16" s="39">
        <v>4.1611195462838049E-2</v>
      </c>
      <c r="Q16" s="39">
        <v>6.0866514713167016E-5</v>
      </c>
    </row>
    <row r="17" spans="2:17" ht="15" x14ac:dyDescent="0.25">
      <c r="B17" s="41" t="s">
        <v>2951</v>
      </c>
      <c r="C17" s="3" t="s">
        <v>2954</v>
      </c>
      <c r="D17" s="3" t="s">
        <v>2949</v>
      </c>
      <c r="E17" s="3" t="s">
        <v>458</v>
      </c>
      <c r="F17" s="3" t="s">
        <v>258</v>
      </c>
      <c r="G17" s="3" t="s">
        <v>2953</v>
      </c>
      <c r="H17" s="8">
        <v>1.3600000000004169</v>
      </c>
      <c r="I17" s="3" t="s">
        <v>77</v>
      </c>
      <c r="J17" s="39">
        <v>2.7000000000000003E-2</v>
      </c>
      <c r="K17" s="39">
        <v>1.360000000000417E-2</v>
      </c>
      <c r="L17" s="8">
        <v>1020788.218197</v>
      </c>
      <c r="M17" s="8">
        <v>102.14</v>
      </c>
      <c r="N17" s="8">
        <v>1042.6330860329999</v>
      </c>
      <c r="O17" s="39">
        <v>0</v>
      </c>
      <c r="P17" s="39">
        <v>0.25348290880579744</v>
      </c>
      <c r="Q17" s="39">
        <v>3.7078053218017658E-4</v>
      </c>
    </row>
    <row r="18" spans="2:17" ht="15" x14ac:dyDescent="0.25">
      <c r="B18" s="41" t="s">
        <v>2955</v>
      </c>
      <c r="C18" s="3" t="s">
        <v>2956</v>
      </c>
      <c r="D18" s="3" t="s">
        <v>2949</v>
      </c>
      <c r="E18" s="3" t="s">
        <v>512</v>
      </c>
      <c r="F18" s="3" t="s">
        <v>258</v>
      </c>
      <c r="G18" s="3" t="s">
        <v>2957</v>
      </c>
      <c r="H18" s="8">
        <v>0.67000000000431892</v>
      </c>
      <c r="I18" s="3" t="s">
        <v>77</v>
      </c>
      <c r="J18" s="39">
        <v>2.8199999999999999E-2</v>
      </c>
      <c r="K18" s="39">
        <v>1.3799999999998678E-2</v>
      </c>
      <c r="L18" s="8">
        <v>83333.154611999998</v>
      </c>
      <c r="M18" s="8">
        <v>101.18</v>
      </c>
      <c r="N18" s="8">
        <v>84.316485893000007</v>
      </c>
      <c r="O18" s="39">
        <v>0</v>
      </c>
      <c r="P18" s="39">
        <v>2.0498858506168838E-2</v>
      </c>
      <c r="Q18" s="39">
        <v>2.9984576482142641E-5</v>
      </c>
    </row>
    <row r="19" spans="2:17" ht="15" x14ac:dyDescent="0.25">
      <c r="B19" s="41" t="s">
        <v>2955</v>
      </c>
      <c r="C19" s="3" t="s">
        <v>2958</v>
      </c>
      <c r="D19" s="3" t="s">
        <v>2949</v>
      </c>
      <c r="E19" s="3" t="s">
        <v>512</v>
      </c>
      <c r="F19" s="3" t="s">
        <v>258</v>
      </c>
      <c r="G19" s="3" t="s">
        <v>2957</v>
      </c>
      <c r="H19" s="8">
        <v>1.1599999999995834</v>
      </c>
      <c r="I19" s="3" t="s">
        <v>77</v>
      </c>
      <c r="J19" s="39">
        <v>2.87E-2</v>
      </c>
      <c r="K19" s="39">
        <v>1.4000000000007314E-2</v>
      </c>
      <c r="L19" s="8">
        <v>603131.209501</v>
      </c>
      <c r="M19" s="8">
        <v>101.93</v>
      </c>
      <c r="N19" s="8">
        <v>614.77164180500006</v>
      </c>
      <c r="O19" s="39">
        <v>0</v>
      </c>
      <c r="P19" s="39">
        <v>0.14946207453377799</v>
      </c>
      <c r="Q19" s="39">
        <v>2.186247104290763E-4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2.3445663828590146</v>
      </c>
      <c r="I25" s="35"/>
      <c r="J25" s="39"/>
      <c r="K25" s="39">
        <v>2.058916552711907E-2</v>
      </c>
      <c r="L25" s="8"/>
      <c r="M25" s="8"/>
      <c r="N25" s="8">
        <v>2027.0938461829999</v>
      </c>
      <c r="O25" s="39"/>
      <c r="P25" s="39">
        <v>0.49282307595649749</v>
      </c>
      <c r="Q25" s="39">
        <v>7.2087385786557027E-4</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2959</v>
      </c>
      <c r="C27" s="3" t="s">
        <v>2960</v>
      </c>
      <c r="D27" s="3" t="s">
        <v>2961</v>
      </c>
      <c r="E27" s="3" t="s">
        <v>309</v>
      </c>
      <c r="F27" s="3" t="s">
        <v>258</v>
      </c>
      <c r="G27" s="3" t="s">
        <v>2962</v>
      </c>
      <c r="H27" s="8">
        <v>1.3299999999999192</v>
      </c>
      <c r="I27" s="3" t="s">
        <v>77</v>
      </c>
      <c r="J27" s="39">
        <v>2.4E-2</v>
      </c>
      <c r="K27" s="39">
        <v>1.1999999999996895E-2</v>
      </c>
      <c r="L27" s="8">
        <v>216764.992746</v>
      </c>
      <c r="M27" s="8">
        <v>102.24</v>
      </c>
      <c r="N27" s="8">
        <v>221.62052858400003</v>
      </c>
      <c r="O27" s="39">
        <v>9.7419403769769041E-4</v>
      </c>
      <c r="P27" s="39">
        <v>5.3879947787090147E-2</v>
      </c>
      <c r="Q27" s="39">
        <v>7.8812555088844319E-5</v>
      </c>
    </row>
    <row r="28" spans="2:17" ht="15" x14ac:dyDescent="0.25">
      <c r="B28" s="41" t="s">
        <v>2959</v>
      </c>
      <c r="C28" s="3" t="s">
        <v>2963</v>
      </c>
      <c r="D28" s="3" t="s">
        <v>2961</v>
      </c>
      <c r="E28" s="3" t="s">
        <v>309</v>
      </c>
      <c r="F28" s="3" t="s">
        <v>258</v>
      </c>
      <c r="G28" s="3" t="s">
        <v>2964</v>
      </c>
      <c r="H28" s="8">
        <v>2.2400000000013502</v>
      </c>
      <c r="I28" s="3" t="s">
        <v>77</v>
      </c>
      <c r="J28" s="39">
        <v>1.9E-2</v>
      </c>
      <c r="K28" s="39">
        <v>1.6500000000012446E-2</v>
      </c>
      <c r="L28" s="8">
        <v>335357.31204500003</v>
      </c>
      <c r="M28" s="8">
        <v>101.27</v>
      </c>
      <c r="N28" s="8">
        <v>339.61634996100003</v>
      </c>
      <c r="O28" s="39">
        <v>1.8183877610081878E-3</v>
      </c>
      <c r="P28" s="39">
        <v>8.2566860211260598E-2</v>
      </c>
      <c r="Q28" s="39">
        <v>1.2077415599263185E-4</v>
      </c>
    </row>
    <row r="29" spans="2:17" ht="15" x14ac:dyDescent="0.25">
      <c r="B29" s="41" t="s">
        <v>2959</v>
      </c>
      <c r="C29" s="3" t="s">
        <v>2965</v>
      </c>
      <c r="D29" s="3" t="s">
        <v>2961</v>
      </c>
      <c r="E29" s="3" t="s">
        <v>309</v>
      </c>
      <c r="F29" s="3" t="s">
        <v>258</v>
      </c>
      <c r="G29" s="3" t="s">
        <v>2966</v>
      </c>
      <c r="H29" s="8">
        <v>2.439999999999324</v>
      </c>
      <c r="I29" s="3" t="s">
        <v>77</v>
      </c>
      <c r="J29" s="39">
        <v>2.1000000000000001E-2</v>
      </c>
      <c r="K29" s="39">
        <v>2.0600000000008487E-2</v>
      </c>
      <c r="L29" s="8">
        <v>576595.095416</v>
      </c>
      <c r="M29" s="8">
        <v>101.14</v>
      </c>
      <c r="N29" s="8">
        <v>583.16827946299998</v>
      </c>
      <c r="O29" s="39">
        <v>1.7515457923048244E-3</v>
      </c>
      <c r="P29" s="39">
        <v>0.14177872713016393</v>
      </c>
      <c r="Q29" s="39">
        <v>2.0738594229019637E-4</v>
      </c>
    </row>
    <row r="30" spans="2:17" ht="15" x14ac:dyDescent="0.25">
      <c r="B30" s="41" t="s">
        <v>2959</v>
      </c>
      <c r="C30" s="3" t="s">
        <v>2967</v>
      </c>
      <c r="D30" s="3" t="s">
        <v>2961</v>
      </c>
      <c r="E30" s="3" t="s">
        <v>295</v>
      </c>
      <c r="F30" s="3" t="s">
        <v>76</v>
      </c>
      <c r="G30" s="3" t="s">
        <v>2968</v>
      </c>
      <c r="H30" s="8">
        <v>2.0400000000004583</v>
      </c>
      <c r="I30" s="3" t="s">
        <v>77</v>
      </c>
      <c r="J30" s="39">
        <v>2.9500000000000002E-2</v>
      </c>
      <c r="K30" s="39">
        <v>2.9600000000002846E-2</v>
      </c>
      <c r="L30" s="8">
        <v>205805.32375899999</v>
      </c>
      <c r="M30" s="8">
        <v>100.19</v>
      </c>
      <c r="N30" s="8">
        <v>206.19635393900001</v>
      </c>
      <c r="O30" s="39">
        <v>8.0098258077641014E-4</v>
      </c>
      <c r="P30" s="39">
        <v>5.0130052730700682E-2</v>
      </c>
      <c r="Q30" s="39">
        <v>7.3327419656328335E-5</v>
      </c>
    </row>
    <row r="31" spans="2:17" ht="15" x14ac:dyDescent="0.25">
      <c r="B31" s="41" t="s">
        <v>2959</v>
      </c>
      <c r="C31" s="3" t="s">
        <v>2969</v>
      </c>
      <c r="D31" s="3" t="s">
        <v>2961</v>
      </c>
      <c r="E31" s="3" t="s">
        <v>378</v>
      </c>
      <c r="F31" s="3" t="s">
        <v>258</v>
      </c>
      <c r="G31" s="3" t="s">
        <v>2970</v>
      </c>
      <c r="H31" s="8">
        <v>2.739999999999442</v>
      </c>
      <c r="I31" s="3" t="s">
        <v>77</v>
      </c>
      <c r="J31" s="39">
        <v>2.5000000000000001E-2</v>
      </c>
      <c r="K31" s="39">
        <v>2.2700000000004817E-2</v>
      </c>
      <c r="L31" s="8">
        <v>671123.34740700002</v>
      </c>
      <c r="M31" s="8">
        <v>100.8</v>
      </c>
      <c r="N31" s="8">
        <v>676.49233423599992</v>
      </c>
      <c r="O31" s="39">
        <v>1.4344776672090438E-3</v>
      </c>
      <c r="P31" s="39">
        <v>0.16446748809728218</v>
      </c>
      <c r="Q31" s="39">
        <v>2.4057378483756942E-4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4229</v>
      </c>
      <c r="C6" s="23"/>
      <c r="D6" s="23"/>
      <c r="E6" s="23"/>
      <c r="F6" s="23"/>
      <c r="G6" s="23"/>
      <c r="H6" s="23"/>
      <c r="I6" s="23"/>
      <c r="J6" s="23"/>
      <c r="K6" s="23"/>
      <c r="L6" s="23"/>
      <c r="M6" s="23"/>
      <c r="N6" s="23"/>
      <c r="O6" s="23"/>
      <c r="P6" s="23"/>
      <c r="Q6" s="23"/>
    </row>
    <row r="7" spans="2:17" ht="30" x14ac:dyDescent="0.2">
      <c r="B7" s="48" t="s">
        <v>1951</v>
      </c>
      <c r="C7" s="25" t="s">
        <v>2972</v>
      </c>
      <c r="D7" s="25" t="s">
        <v>64</v>
      </c>
      <c r="E7" s="25" t="s">
        <v>65</v>
      </c>
      <c r="F7" s="25" t="s">
        <v>113</v>
      </c>
      <c r="G7" s="25" t="s">
        <v>127</v>
      </c>
      <c r="H7" s="25" t="s">
        <v>66</v>
      </c>
      <c r="I7" s="25" t="s">
        <v>228</v>
      </c>
      <c r="J7" s="25" t="s">
        <v>67</v>
      </c>
      <c r="K7" s="25" t="s">
        <v>4230</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4228</v>
      </c>
      <c r="C10" s="44"/>
      <c r="D10" s="44"/>
      <c r="E10" s="44"/>
      <c r="F10" s="44"/>
      <c r="G10" s="44"/>
      <c r="H10" s="44"/>
      <c r="I10" s="15">
        <v>4.4935320549217206</v>
      </c>
      <c r="J10" s="44"/>
      <c r="K10" s="45"/>
      <c r="L10" s="45">
        <v>3.0167414666847817E-2</v>
      </c>
      <c r="M10" s="15"/>
      <c r="N10" s="15"/>
      <c r="O10" s="15">
        <v>406759.34947423486</v>
      </c>
      <c r="P10" s="45">
        <v>1</v>
      </c>
      <c r="Q10" s="45">
        <v>0.14465150788677902</v>
      </c>
    </row>
    <row r="11" spans="2:17" ht="15" x14ac:dyDescent="0.25">
      <c r="B11" s="6" t="s">
        <v>2973</v>
      </c>
      <c r="C11" s="36"/>
      <c r="D11" s="36"/>
      <c r="E11" s="36"/>
      <c r="F11" s="36"/>
      <c r="G11" s="36"/>
      <c r="H11" s="36"/>
      <c r="I11" s="38">
        <v>4.8516666178689043</v>
      </c>
      <c r="J11" s="36"/>
      <c r="K11" s="37"/>
      <c r="L11" s="37">
        <v>2.6794122505241269E-2</v>
      </c>
      <c r="M11" s="38"/>
      <c r="N11" s="38"/>
      <c r="O11" s="38">
        <v>353596.45373119379</v>
      </c>
      <c r="P11" s="37">
        <v>0.86930135518271956</v>
      </c>
      <c r="Q11" s="37">
        <v>0.12574575183520084</v>
      </c>
    </row>
    <row r="12" spans="2:17" ht="15" x14ac:dyDescent="0.25">
      <c r="B12" s="7" t="s">
        <v>2974</v>
      </c>
      <c r="C12" s="35"/>
      <c r="D12" s="35"/>
      <c r="E12" s="35"/>
      <c r="F12" s="35"/>
      <c r="G12" s="35"/>
      <c r="H12" s="35"/>
      <c r="I12" s="8">
        <v>2.3551322074033321</v>
      </c>
      <c r="J12" s="35"/>
      <c r="K12" s="39"/>
      <c r="L12" s="39">
        <v>9.7456700115114026E-3</v>
      </c>
      <c r="M12" s="8"/>
      <c r="N12" s="8"/>
      <c r="O12" s="8">
        <v>6813.7462600000017</v>
      </c>
      <c r="P12" s="39">
        <v>1.6751295990632419E-2</v>
      </c>
      <c r="Q12" s="39">
        <v>2.4231002241027351E-3</v>
      </c>
    </row>
    <row r="13" spans="2:17" ht="15" x14ac:dyDescent="0.25">
      <c r="B13" s="40" t="s">
        <v>2974</v>
      </c>
      <c r="C13" s="35"/>
      <c r="D13" s="35"/>
      <c r="E13" s="35"/>
      <c r="F13" s="35"/>
      <c r="G13" s="35"/>
      <c r="H13" s="35"/>
      <c r="I13" s="4"/>
      <c r="J13" s="35"/>
      <c r="K13" s="4"/>
      <c r="L13" s="4"/>
      <c r="M13" s="4"/>
      <c r="N13" s="4"/>
      <c r="O13" s="4"/>
      <c r="P13" s="4"/>
      <c r="Q13" s="4"/>
    </row>
    <row r="14" spans="2:17" ht="15" x14ac:dyDescent="0.25">
      <c r="B14" s="41" t="s">
        <v>2975</v>
      </c>
      <c r="C14" s="3" t="s">
        <v>2977</v>
      </c>
      <c r="D14" s="3" t="s">
        <v>2976</v>
      </c>
      <c r="E14" s="3"/>
      <c r="F14" s="3" t="s">
        <v>84</v>
      </c>
      <c r="G14" s="3"/>
      <c r="H14" s="3" t="s">
        <v>1894</v>
      </c>
      <c r="I14" s="8">
        <v>2.354004657486402</v>
      </c>
      <c r="J14" s="3" t="s">
        <v>77</v>
      </c>
      <c r="K14" s="39">
        <v>1.2500000000000001E-2</v>
      </c>
      <c r="L14" s="39">
        <v>1.0199999999999996E-2</v>
      </c>
      <c r="M14" s="8">
        <v>6476706.8099999996</v>
      </c>
      <c r="N14" s="8">
        <v>101.37153560607142</v>
      </c>
      <c r="O14" s="8">
        <v>6565.5371500000019</v>
      </c>
      <c r="P14" s="39">
        <v>1.614108479248583E-2</v>
      </c>
      <c r="Q14" s="39">
        <v>2.334832254161433E-3</v>
      </c>
    </row>
    <row r="15" spans="2:17" ht="15" x14ac:dyDescent="0.25">
      <c r="B15" s="41" t="s">
        <v>2978</v>
      </c>
      <c r="C15" s="3" t="s">
        <v>2977</v>
      </c>
      <c r="D15" s="3" t="s">
        <v>2979</v>
      </c>
      <c r="E15" s="3"/>
      <c r="F15" s="3" t="s">
        <v>84</v>
      </c>
      <c r="G15" s="3"/>
      <c r="H15" s="3" t="s">
        <v>1894</v>
      </c>
      <c r="I15" s="8">
        <v>2.3849577479247239</v>
      </c>
      <c r="J15" s="3" t="s">
        <v>77</v>
      </c>
      <c r="K15" s="39">
        <v>0.03</v>
      </c>
      <c r="L15" s="39">
        <v>-2.2721016882498793E-3</v>
      </c>
      <c r="M15" s="8">
        <v>226768.18</v>
      </c>
      <c r="N15" s="8">
        <v>109.45499937425083</v>
      </c>
      <c r="O15" s="8">
        <v>248.20910999999998</v>
      </c>
      <c r="P15" s="39">
        <v>6.1021119814658902E-4</v>
      </c>
      <c r="Q15" s="39">
        <v>8.8267969941302189E-5</v>
      </c>
    </row>
    <row r="16" spans="2:17" x14ac:dyDescent="0.2">
      <c r="B16" s="42"/>
      <c r="C16" s="43"/>
      <c r="D16" s="43"/>
      <c r="E16" s="43"/>
      <c r="F16" s="43"/>
      <c r="G16" s="43"/>
      <c r="H16" s="43"/>
      <c r="I16" s="12"/>
      <c r="J16" s="43"/>
      <c r="K16" s="12"/>
      <c r="L16" s="12"/>
      <c r="M16" s="12"/>
      <c r="N16" s="12"/>
      <c r="O16" s="12"/>
      <c r="P16" s="12"/>
      <c r="Q16" s="12"/>
    </row>
    <row r="17" spans="2:17" ht="15" x14ac:dyDescent="0.25">
      <c r="B17" s="7" t="s">
        <v>2980</v>
      </c>
      <c r="C17" s="35"/>
      <c r="D17" s="35"/>
      <c r="E17" s="35"/>
      <c r="F17" s="35"/>
      <c r="G17" s="35"/>
      <c r="H17" s="35"/>
      <c r="I17" s="8">
        <v>8.1209113465201419</v>
      </c>
      <c r="J17" s="35"/>
      <c r="K17" s="39"/>
      <c r="L17" s="39">
        <v>3.4844702629521787E-2</v>
      </c>
      <c r="M17" s="8"/>
      <c r="N17" s="8"/>
      <c r="O17" s="8">
        <v>89723.738838441961</v>
      </c>
      <c r="P17" s="39">
        <v>0.22058187219154574</v>
      </c>
      <c r="Q17" s="39">
        <v>3.1907500424995856E-2</v>
      </c>
    </row>
    <row r="18" spans="2:17" ht="15" x14ac:dyDescent="0.25">
      <c r="B18" s="40" t="s">
        <v>2980</v>
      </c>
      <c r="C18" s="35"/>
      <c r="D18" s="35"/>
      <c r="E18" s="35"/>
      <c r="F18" s="35"/>
      <c r="G18" s="35"/>
      <c r="H18" s="35"/>
      <c r="I18" s="4"/>
      <c r="J18" s="35"/>
      <c r="K18" s="4"/>
      <c r="L18" s="4"/>
      <c r="M18" s="4"/>
      <c r="N18" s="4"/>
      <c r="O18" s="4"/>
      <c r="P18" s="4"/>
      <c r="Q18" s="4"/>
    </row>
    <row r="19" spans="2:17" ht="15" x14ac:dyDescent="0.25">
      <c r="B19" s="41" t="s">
        <v>2981</v>
      </c>
      <c r="C19" s="3" t="s">
        <v>2977</v>
      </c>
      <c r="D19" s="3" t="s">
        <v>2982</v>
      </c>
      <c r="E19" s="3"/>
      <c r="F19" s="3" t="s">
        <v>84</v>
      </c>
      <c r="G19" s="3"/>
      <c r="H19" s="3" t="s">
        <v>1894</v>
      </c>
      <c r="I19" s="8">
        <v>8.4500000000000473</v>
      </c>
      <c r="J19" s="3" t="s">
        <v>77</v>
      </c>
      <c r="K19" s="39">
        <v>0</v>
      </c>
      <c r="L19" s="39">
        <v>3.1000000000000041E-2</v>
      </c>
      <c r="M19" s="8">
        <v>2441203.2141439999</v>
      </c>
      <c r="N19" s="8">
        <v>104.16</v>
      </c>
      <c r="O19" s="8">
        <v>2542.7572679209998</v>
      </c>
      <c r="P19" s="39">
        <v>6.2512570914662266E-3</v>
      </c>
      <c r="Q19" s="39">
        <v>9.0425376446851013E-4</v>
      </c>
    </row>
    <row r="20" spans="2:17" ht="15" x14ac:dyDescent="0.25">
      <c r="B20" s="41" t="s">
        <v>2981</v>
      </c>
      <c r="C20" s="3" t="s">
        <v>2977</v>
      </c>
      <c r="D20" s="3" t="s">
        <v>2983</v>
      </c>
      <c r="E20" s="3"/>
      <c r="F20" s="3" t="s">
        <v>84</v>
      </c>
      <c r="G20" s="3"/>
      <c r="H20" s="3" t="s">
        <v>1894</v>
      </c>
      <c r="I20" s="8">
        <v>10.33000000000008</v>
      </c>
      <c r="J20" s="3" t="s">
        <v>77</v>
      </c>
      <c r="K20" s="39">
        <v>0</v>
      </c>
      <c r="L20" s="39">
        <v>3.7900000000000419E-2</v>
      </c>
      <c r="M20" s="8">
        <v>2622000.5264650001</v>
      </c>
      <c r="N20" s="8">
        <v>106.45</v>
      </c>
      <c r="O20" s="8">
        <v>2791.119560399</v>
      </c>
      <c r="P20" s="39">
        <v>6.8618448820087817E-3</v>
      </c>
      <c r="Q20" s="39">
        <v>9.9257620906774749E-4</v>
      </c>
    </row>
    <row r="21" spans="2:17" ht="15" x14ac:dyDescent="0.25">
      <c r="B21" s="41" t="s">
        <v>2981</v>
      </c>
      <c r="C21" s="3" t="s">
        <v>2977</v>
      </c>
      <c r="D21" s="3" t="s">
        <v>2984</v>
      </c>
      <c r="E21" s="3"/>
      <c r="F21" s="3" t="s">
        <v>84</v>
      </c>
      <c r="G21" s="3" t="s">
        <v>2985</v>
      </c>
      <c r="H21" s="3" t="s">
        <v>1894</v>
      </c>
      <c r="I21" s="8">
        <v>11.080000000009642</v>
      </c>
      <c r="J21" s="3" t="s">
        <v>77</v>
      </c>
      <c r="K21" s="39">
        <v>0</v>
      </c>
      <c r="L21" s="39">
        <v>3.6800000000247211E-2</v>
      </c>
      <c r="M21" s="8">
        <v>17203.660871</v>
      </c>
      <c r="N21" s="8">
        <v>102.39</v>
      </c>
      <c r="O21" s="8">
        <v>17.614828353</v>
      </c>
      <c r="P21" s="39">
        <v>4.3305282043961394E-5</v>
      </c>
      <c r="Q21" s="39">
        <v>6.2641743471212709E-6</v>
      </c>
    </row>
    <row r="22" spans="2:17" ht="15" x14ac:dyDescent="0.25">
      <c r="B22" s="41" t="s">
        <v>2981</v>
      </c>
      <c r="C22" s="3" t="s">
        <v>2977</v>
      </c>
      <c r="D22" s="3" t="s">
        <v>2986</v>
      </c>
      <c r="E22" s="3"/>
      <c r="F22" s="3" t="s">
        <v>84</v>
      </c>
      <c r="G22" s="3" t="s">
        <v>2985</v>
      </c>
      <c r="H22" s="3" t="s">
        <v>1894</v>
      </c>
      <c r="I22" s="8">
        <v>9.8799999999377555</v>
      </c>
      <c r="J22" s="3" t="s">
        <v>77</v>
      </c>
      <c r="K22" s="39">
        <v>0</v>
      </c>
      <c r="L22" s="39">
        <v>3.0699999999179686E-2</v>
      </c>
      <c r="M22" s="8">
        <v>1071.173</v>
      </c>
      <c r="N22" s="8">
        <v>104</v>
      </c>
      <c r="O22" s="8">
        <v>1.1140198640000001</v>
      </c>
      <c r="P22" s="39">
        <v>2.7387689193621468E-6</v>
      </c>
      <c r="Q22" s="39">
        <v>3.9616705393917884E-7</v>
      </c>
    </row>
    <row r="23" spans="2:17" ht="15" x14ac:dyDescent="0.25">
      <c r="B23" s="41" t="s">
        <v>2981</v>
      </c>
      <c r="C23" s="3" t="s">
        <v>2977</v>
      </c>
      <c r="D23" s="3" t="s">
        <v>2987</v>
      </c>
      <c r="E23" s="3"/>
      <c r="F23" s="3" t="s">
        <v>84</v>
      </c>
      <c r="G23" s="3"/>
      <c r="H23" s="3" t="s">
        <v>1894</v>
      </c>
      <c r="I23" s="8">
        <v>8.1199999999998447</v>
      </c>
      <c r="J23" s="3" t="s">
        <v>77</v>
      </c>
      <c r="K23" s="39">
        <v>0</v>
      </c>
      <c r="L23" s="39">
        <v>3.1299999999998912E-2</v>
      </c>
      <c r="M23" s="8">
        <v>2090904.4385729998</v>
      </c>
      <c r="N23" s="8">
        <v>103.29</v>
      </c>
      <c r="O23" s="8">
        <v>2159.6951946039999</v>
      </c>
      <c r="P23" s="39">
        <v>5.30951580435842E-3</v>
      </c>
      <c r="Q23" s="39">
        <v>7.6802946724912984E-4</v>
      </c>
    </row>
    <row r="24" spans="2:17" ht="15" x14ac:dyDescent="0.25">
      <c r="B24" s="41" t="s">
        <v>2981</v>
      </c>
      <c r="C24" s="3" t="s">
        <v>2977</v>
      </c>
      <c r="D24" s="3" t="s">
        <v>2988</v>
      </c>
      <c r="E24" s="3"/>
      <c r="F24" s="3" t="s">
        <v>84</v>
      </c>
      <c r="G24" s="3"/>
      <c r="H24" s="3" t="s">
        <v>1894</v>
      </c>
      <c r="I24" s="8">
        <v>10.559999999999906</v>
      </c>
      <c r="J24" s="3" t="s">
        <v>77</v>
      </c>
      <c r="K24" s="39">
        <v>0</v>
      </c>
      <c r="L24" s="39">
        <v>3.7599999999999502E-2</v>
      </c>
      <c r="M24" s="8">
        <v>2932690.7731269998</v>
      </c>
      <c r="N24" s="8">
        <v>106.68</v>
      </c>
      <c r="O24" s="8">
        <v>3128.594516827</v>
      </c>
      <c r="P24" s="39">
        <v>7.691512243961765E-3</v>
      </c>
      <c r="Q24" s="39">
        <v>1.1125888440186927E-3</v>
      </c>
    </row>
    <row r="25" spans="2:17" ht="15" x14ac:dyDescent="0.25">
      <c r="B25" s="41" t="s">
        <v>2981</v>
      </c>
      <c r="C25" s="3" t="s">
        <v>2977</v>
      </c>
      <c r="D25" s="3" t="s">
        <v>2989</v>
      </c>
      <c r="E25" s="3"/>
      <c r="F25" s="3" t="s">
        <v>84</v>
      </c>
      <c r="G25" s="3"/>
      <c r="H25" s="3" t="s">
        <v>1894</v>
      </c>
      <c r="I25" s="8">
        <v>10.959999999962269</v>
      </c>
      <c r="J25" s="3" t="s">
        <v>77</v>
      </c>
      <c r="K25" s="39">
        <v>0</v>
      </c>
      <c r="L25" s="39">
        <v>3.5800000000204467E-2</v>
      </c>
      <c r="M25" s="8">
        <v>5013.6641399999999</v>
      </c>
      <c r="N25" s="8">
        <v>104.4</v>
      </c>
      <c r="O25" s="8">
        <v>5.2342653429999997</v>
      </c>
      <c r="P25" s="39">
        <v>1.2868211510726567E-5</v>
      </c>
      <c r="Q25" s="39">
        <v>1.8614061988326045E-6</v>
      </c>
    </row>
    <row r="26" spans="2:17" ht="15" x14ac:dyDescent="0.25">
      <c r="B26" s="41" t="s">
        <v>2981</v>
      </c>
      <c r="C26" s="3" t="s">
        <v>2977</v>
      </c>
      <c r="D26" s="3" t="s">
        <v>2990</v>
      </c>
      <c r="E26" s="3"/>
      <c r="F26" s="3" t="s">
        <v>84</v>
      </c>
      <c r="G26" s="3"/>
      <c r="H26" s="3" t="s">
        <v>1894</v>
      </c>
      <c r="I26" s="8">
        <v>11.690000000303353</v>
      </c>
      <c r="J26" s="3" t="s">
        <v>77</v>
      </c>
      <c r="K26" s="39">
        <v>0</v>
      </c>
      <c r="L26" s="39">
        <v>3.4899999993466102E-2</v>
      </c>
      <c r="M26" s="8">
        <v>463.78820899999999</v>
      </c>
      <c r="N26" s="8">
        <v>105.12</v>
      </c>
      <c r="O26" s="8">
        <v>0.48753414299999998</v>
      </c>
      <c r="P26" s="39">
        <v>1.1985812830858646E-6</v>
      </c>
      <c r="Q26" s="39">
        <v>1.7337658992324063E-7</v>
      </c>
    </row>
    <row r="27" spans="2:17" ht="15" x14ac:dyDescent="0.25">
      <c r="B27" s="41" t="s">
        <v>2981</v>
      </c>
      <c r="C27" s="3" t="s">
        <v>2977</v>
      </c>
      <c r="D27" s="3" t="s">
        <v>2991</v>
      </c>
      <c r="E27" s="3"/>
      <c r="F27" s="3" t="s">
        <v>84</v>
      </c>
      <c r="G27" s="3"/>
      <c r="H27" s="3" t="s">
        <v>1894</v>
      </c>
      <c r="I27" s="8">
        <v>6.8500000000000307</v>
      </c>
      <c r="J27" s="3" t="s">
        <v>77</v>
      </c>
      <c r="K27" s="39">
        <v>0</v>
      </c>
      <c r="L27" s="39">
        <v>3.5399999999999668E-2</v>
      </c>
      <c r="M27" s="8">
        <v>10147567.527930999</v>
      </c>
      <c r="N27" s="8">
        <v>103.54</v>
      </c>
      <c r="O27" s="8">
        <v>10506.791418387</v>
      </c>
      <c r="P27" s="39">
        <v>2.5830485352009165E-2</v>
      </c>
      <c r="Q27" s="39">
        <v>3.7364186556154834E-3</v>
      </c>
    </row>
    <row r="28" spans="2:17" ht="15" x14ac:dyDescent="0.25">
      <c r="B28" s="41" t="s">
        <v>2981</v>
      </c>
      <c r="C28" s="3" t="s">
        <v>2977</v>
      </c>
      <c r="D28" s="3" t="s">
        <v>2992</v>
      </c>
      <c r="E28" s="3"/>
      <c r="F28" s="3" t="s">
        <v>84</v>
      </c>
      <c r="G28" s="3"/>
      <c r="H28" s="3" t="s">
        <v>1894</v>
      </c>
      <c r="I28" s="8">
        <v>10.039999999999965</v>
      </c>
      <c r="J28" s="3" t="s">
        <v>77</v>
      </c>
      <c r="K28" s="39">
        <v>0</v>
      </c>
      <c r="L28" s="39">
        <v>3.5699999999999454E-2</v>
      </c>
      <c r="M28" s="8">
        <v>9046254.3873100001</v>
      </c>
      <c r="N28" s="8">
        <v>99.64</v>
      </c>
      <c r="O28" s="8">
        <v>9013.6878715080002</v>
      </c>
      <c r="P28" s="39">
        <v>2.2159755843741091E-2</v>
      </c>
      <c r="Q28" s="39">
        <v>3.2054420972000117E-3</v>
      </c>
    </row>
    <row r="29" spans="2:17" ht="15" x14ac:dyDescent="0.25">
      <c r="B29" s="41" t="s">
        <v>2981</v>
      </c>
      <c r="C29" s="3" t="s">
        <v>2977</v>
      </c>
      <c r="D29" s="3" t="s">
        <v>2993</v>
      </c>
      <c r="E29" s="3"/>
      <c r="F29" s="3" t="s">
        <v>84</v>
      </c>
      <c r="G29" s="3"/>
      <c r="H29" s="3" t="s">
        <v>1894</v>
      </c>
      <c r="I29" s="8">
        <v>9.3900000000000929</v>
      </c>
      <c r="J29" s="3" t="s">
        <v>77</v>
      </c>
      <c r="K29" s="39">
        <v>0</v>
      </c>
      <c r="L29" s="39">
        <v>5.9399999999999051E-2</v>
      </c>
      <c r="M29" s="8">
        <v>2841992.8773989999</v>
      </c>
      <c r="N29" s="8">
        <v>104.54</v>
      </c>
      <c r="O29" s="8">
        <v>2971.01935392</v>
      </c>
      <c r="P29" s="39">
        <v>7.3041206250335786E-3</v>
      </c>
      <c r="Q29" s="39">
        <v>1.0565520621980298E-3</v>
      </c>
    </row>
    <row r="30" spans="2:17" ht="15" x14ac:dyDescent="0.25">
      <c r="B30" s="41" t="s">
        <v>2981</v>
      </c>
      <c r="C30" s="3" t="s">
        <v>2977</v>
      </c>
      <c r="D30" s="3" t="s">
        <v>2994</v>
      </c>
      <c r="E30" s="3"/>
      <c r="F30" s="3" t="s">
        <v>84</v>
      </c>
      <c r="G30" s="3"/>
      <c r="H30" s="3" t="s">
        <v>1894</v>
      </c>
      <c r="I30" s="8">
        <v>9.4200000000003588</v>
      </c>
      <c r="J30" s="3" t="s">
        <v>77</v>
      </c>
      <c r="K30" s="39">
        <v>0</v>
      </c>
      <c r="L30" s="39">
        <v>5.3700000000062635E-2</v>
      </c>
      <c r="M30" s="8">
        <v>52662.708056000003</v>
      </c>
      <c r="N30" s="8">
        <v>100.81</v>
      </c>
      <c r="O30" s="8">
        <v>53.089275981</v>
      </c>
      <c r="P30" s="39">
        <v>1.3051765386492439E-4</v>
      </c>
      <c r="Q30" s="39">
        <v>1.8879575437406004E-5</v>
      </c>
    </row>
    <row r="31" spans="2:17" ht="15" x14ac:dyDescent="0.25">
      <c r="B31" s="41" t="s">
        <v>2981</v>
      </c>
      <c r="C31" s="3" t="s">
        <v>2977</v>
      </c>
      <c r="D31" s="3" t="s">
        <v>2995</v>
      </c>
      <c r="E31" s="3"/>
      <c r="F31" s="3" t="s">
        <v>84</v>
      </c>
      <c r="G31" s="3"/>
      <c r="H31" s="3" t="s">
        <v>1894</v>
      </c>
      <c r="I31" s="8">
        <v>6.9200000000000328</v>
      </c>
      <c r="J31" s="3" t="s">
        <v>77</v>
      </c>
      <c r="K31" s="39">
        <v>0</v>
      </c>
      <c r="L31" s="39">
        <v>3.5600000000000034E-2</v>
      </c>
      <c r="M31" s="8">
        <v>9262866.3749150001</v>
      </c>
      <c r="N31" s="8">
        <v>102.02</v>
      </c>
      <c r="O31" s="8">
        <v>9449.976275785999</v>
      </c>
      <c r="P31" s="39">
        <v>2.3232351728364103E-2</v>
      </c>
      <c r="Q31" s="39">
        <v>3.3605947092638843E-3</v>
      </c>
    </row>
    <row r="32" spans="2:17" ht="15" x14ac:dyDescent="0.25">
      <c r="B32" s="41" t="s">
        <v>2981</v>
      </c>
      <c r="C32" s="3" t="s">
        <v>2977</v>
      </c>
      <c r="D32" s="3" t="s">
        <v>2996</v>
      </c>
      <c r="E32" s="3"/>
      <c r="F32" s="3" t="s">
        <v>84</v>
      </c>
      <c r="G32" s="3"/>
      <c r="H32" s="3" t="s">
        <v>1894</v>
      </c>
      <c r="I32" s="8">
        <v>10.450000000000038</v>
      </c>
      <c r="J32" s="3" t="s">
        <v>77</v>
      </c>
      <c r="K32" s="39">
        <v>0</v>
      </c>
      <c r="L32" s="39">
        <v>3.4599999999999777E-2</v>
      </c>
      <c r="M32" s="8">
        <v>10591741.488740001</v>
      </c>
      <c r="N32" s="8">
        <v>101.24</v>
      </c>
      <c r="O32" s="8">
        <v>10723.079083311999</v>
      </c>
      <c r="P32" s="39">
        <v>2.6362219079100049E-2</v>
      </c>
      <c r="Q32" s="39">
        <v>3.8133347410334371E-3</v>
      </c>
    </row>
    <row r="33" spans="2:17" ht="15" x14ac:dyDescent="0.25">
      <c r="B33" s="41" t="s">
        <v>2981</v>
      </c>
      <c r="C33" s="3" t="s">
        <v>2977</v>
      </c>
      <c r="D33" s="3" t="s">
        <v>2997</v>
      </c>
      <c r="E33" s="3"/>
      <c r="F33" s="3" t="s">
        <v>84</v>
      </c>
      <c r="G33" s="3"/>
      <c r="H33" s="3" t="s">
        <v>1894</v>
      </c>
      <c r="I33" s="8">
        <v>9.5299999999999176</v>
      </c>
      <c r="J33" s="3" t="s">
        <v>77</v>
      </c>
      <c r="K33" s="39">
        <v>0</v>
      </c>
      <c r="L33" s="39">
        <v>5.8999999999998526E-2</v>
      </c>
      <c r="M33" s="8">
        <v>2767892.8057550001</v>
      </c>
      <c r="N33" s="8">
        <v>104.33</v>
      </c>
      <c r="O33" s="8">
        <v>2887.74256418</v>
      </c>
      <c r="P33" s="39">
        <v>7.0993882941169295E-3</v>
      </c>
      <c r="Q33" s="39">
        <v>1.0269372218177615E-3</v>
      </c>
    </row>
    <row r="34" spans="2:17" ht="15" x14ac:dyDescent="0.25">
      <c r="B34" s="41" t="s">
        <v>2981</v>
      </c>
      <c r="C34" s="3" t="s">
        <v>2977</v>
      </c>
      <c r="D34" s="3" t="s">
        <v>2998</v>
      </c>
      <c r="E34" s="3"/>
      <c r="F34" s="3" t="s">
        <v>84</v>
      </c>
      <c r="G34" s="3" t="s">
        <v>2999</v>
      </c>
      <c r="H34" s="3" t="s">
        <v>1894</v>
      </c>
      <c r="I34" s="8">
        <v>10.170000000009555</v>
      </c>
      <c r="J34" s="3" t="s">
        <v>77</v>
      </c>
      <c r="K34" s="39">
        <v>0</v>
      </c>
      <c r="L34" s="39">
        <v>5.3500000000232889E-2</v>
      </c>
      <c r="M34" s="8">
        <v>13374.365978</v>
      </c>
      <c r="N34" s="8">
        <v>102.66</v>
      </c>
      <c r="O34" s="8">
        <v>13.730124195</v>
      </c>
      <c r="P34" s="39">
        <v>3.3754907447725919E-5</v>
      </c>
      <c r="Q34" s="39">
        <v>4.8826982608922212E-6</v>
      </c>
    </row>
    <row r="35" spans="2:17" ht="15" x14ac:dyDescent="0.25">
      <c r="B35" s="41" t="s">
        <v>3000</v>
      </c>
      <c r="C35" s="3" t="s">
        <v>2977</v>
      </c>
      <c r="D35" s="3" t="s">
        <v>3001</v>
      </c>
      <c r="E35" s="3"/>
      <c r="F35" s="3" t="s">
        <v>84</v>
      </c>
      <c r="G35" s="3" t="s">
        <v>3002</v>
      </c>
      <c r="H35" s="3" t="s">
        <v>1894</v>
      </c>
      <c r="I35" s="8">
        <v>6.859999999999653</v>
      </c>
      <c r="J35" s="3" t="s">
        <v>77</v>
      </c>
      <c r="K35" s="39">
        <v>0</v>
      </c>
      <c r="L35" s="39">
        <v>1.8700000000000057E-2</v>
      </c>
      <c r="M35" s="8">
        <v>509020.15372900001</v>
      </c>
      <c r="N35" s="8">
        <v>105.91</v>
      </c>
      <c r="O35" s="8">
        <v>539.10324485899991</v>
      </c>
      <c r="P35" s="39">
        <v>1.3253616556222465E-3</v>
      </c>
      <c r="Q35" s="39">
        <v>1.917155619810759E-4</v>
      </c>
    </row>
    <row r="36" spans="2:17" ht="15" x14ac:dyDescent="0.25">
      <c r="B36" s="41" t="s">
        <v>3000</v>
      </c>
      <c r="C36" s="3" t="s">
        <v>2977</v>
      </c>
      <c r="D36" s="3" t="s">
        <v>3003</v>
      </c>
      <c r="E36" s="3"/>
      <c r="F36" s="3" t="s">
        <v>84</v>
      </c>
      <c r="G36" s="3" t="s">
        <v>3002</v>
      </c>
      <c r="H36" s="3" t="s">
        <v>1894</v>
      </c>
      <c r="I36" s="8">
        <v>7.6400000000001125</v>
      </c>
      <c r="J36" s="3" t="s">
        <v>77</v>
      </c>
      <c r="K36" s="39">
        <v>0</v>
      </c>
      <c r="L36" s="39">
        <v>2.1200000000001745E-2</v>
      </c>
      <c r="M36" s="8">
        <v>2220109.5745629999</v>
      </c>
      <c r="N36" s="8">
        <v>103.62</v>
      </c>
      <c r="O36" s="8">
        <v>2300.4775411229998</v>
      </c>
      <c r="P36" s="39">
        <v>5.6556230215642966E-3</v>
      </c>
      <c r="Q36" s="39">
        <v>8.180943981084568E-4</v>
      </c>
    </row>
    <row r="37" spans="2:17" ht="15" x14ac:dyDescent="0.25">
      <c r="B37" s="41" t="s">
        <v>3000</v>
      </c>
      <c r="C37" s="3" t="s">
        <v>2977</v>
      </c>
      <c r="D37" s="3" t="s">
        <v>3004</v>
      </c>
      <c r="E37" s="3"/>
      <c r="F37" s="3" t="s">
        <v>84</v>
      </c>
      <c r="G37" s="3" t="s">
        <v>3002</v>
      </c>
      <c r="H37" s="3" t="s">
        <v>1894</v>
      </c>
      <c r="I37" s="8">
        <v>7.920000000001659</v>
      </c>
      <c r="J37" s="3" t="s">
        <v>77</v>
      </c>
      <c r="K37" s="39">
        <v>0</v>
      </c>
      <c r="L37" s="39">
        <v>2.2499999999994715E-2</v>
      </c>
      <c r="M37" s="8">
        <v>66802.295794999998</v>
      </c>
      <c r="N37" s="8">
        <v>102.07</v>
      </c>
      <c r="O37" s="8">
        <v>68.185103327999997</v>
      </c>
      <c r="P37" s="39">
        <v>1.6763008254422191E-4</v>
      </c>
      <c r="Q37" s="39">
        <v>2.4247944207206931E-5</v>
      </c>
    </row>
    <row r="38" spans="2:17" ht="15" x14ac:dyDescent="0.25">
      <c r="B38" s="41" t="s">
        <v>3000</v>
      </c>
      <c r="C38" s="3" t="s">
        <v>2977</v>
      </c>
      <c r="D38" s="3" t="s">
        <v>1194</v>
      </c>
      <c r="E38" s="3"/>
      <c r="F38" s="3" t="s">
        <v>84</v>
      </c>
      <c r="G38" s="3" t="s">
        <v>3002</v>
      </c>
      <c r="H38" s="3" t="s">
        <v>1894</v>
      </c>
      <c r="I38" s="8">
        <v>7.599999999998758</v>
      </c>
      <c r="J38" s="3" t="s">
        <v>77</v>
      </c>
      <c r="K38" s="39">
        <v>0</v>
      </c>
      <c r="L38" s="39">
        <v>2.1300000000111202E-2</v>
      </c>
      <c r="M38" s="8">
        <v>21959.616214000001</v>
      </c>
      <c r="N38" s="8">
        <v>102.93</v>
      </c>
      <c r="O38" s="8">
        <v>22.603032930000001</v>
      </c>
      <c r="P38" s="39">
        <v>5.556856396593223E-5</v>
      </c>
      <c r="Q38" s="39">
        <v>8.0380765687750291E-6</v>
      </c>
    </row>
    <row r="39" spans="2:17" ht="15" x14ac:dyDescent="0.25">
      <c r="B39" s="41" t="s">
        <v>3000</v>
      </c>
      <c r="C39" s="3" t="s">
        <v>2977</v>
      </c>
      <c r="D39" s="3" t="s">
        <v>3005</v>
      </c>
      <c r="E39" s="3"/>
      <c r="F39" s="3" t="s">
        <v>84</v>
      </c>
      <c r="G39" s="3" t="s">
        <v>3002</v>
      </c>
      <c r="H39" s="3" t="s">
        <v>1894</v>
      </c>
      <c r="I39" s="8">
        <v>6.4400000000001754</v>
      </c>
      <c r="J39" s="3" t="s">
        <v>77</v>
      </c>
      <c r="K39" s="39">
        <v>0</v>
      </c>
      <c r="L39" s="39">
        <v>3.6000000000001246E-2</v>
      </c>
      <c r="M39" s="8">
        <v>2202011.0278050001</v>
      </c>
      <c r="N39" s="8">
        <v>105.5</v>
      </c>
      <c r="O39" s="8">
        <v>2323.1216343220003</v>
      </c>
      <c r="P39" s="39">
        <v>5.7112925303986223E-3</v>
      </c>
      <c r="Q39" s="39">
        <v>8.2614707650465835E-4</v>
      </c>
    </row>
    <row r="40" spans="2:17" ht="15" x14ac:dyDescent="0.25">
      <c r="B40" s="41" t="s">
        <v>3000</v>
      </c>
      <c r="C40" s="3" t="s">
        <v>2977</v>
      </c>
      <c r="D40" s="3" t="s">
        <v>3006</v>
      </c>
      <c r="E40" s="3"/>
      <c r="F40" s="3" t="s">
        <v>84</v>
      </c>
      <c r="G40" s="3" t="s">
        <v>3002</v>
      </c>
      <c r="H40" s="3" t="s">
        <v>1894</v>
      </c>
      <c r="I40" s="8">
        <v>6.9299999999999891</v>
      </c>
      <c r="J40" s="3" t="s">
        <v>77</v>
      </c>
      <c r="K40" s="39">
        <v>0</v>
      </c>
      <c r="L40" s="39">
        <v>2.5300000000000052E-2</v>
      </c>
      <c r="M40" s="8">
        <v>3445782.3859339999</v>
      </c>
      <c r="N40" s="8">
        <v>100.71</v>
      </c>
      <c r="O40" s="8">
        <v>3470.2474407600002</v>
      </c>
      <c r="P40" s="39">
        <v>8.5314509555724782E-3</v>
      </c>
      <c r="Q40" s="39">
        <v>1.2340872451856607E-3</v>
      </c>
    </row>
    <row r="41" spans="2:17" ht="15" x14ac:dyDescent="0.25">
      <c r="B41" s="41" t="s">
        <v>3000</v>
      </c>
      <c r="C41" s="3" t="s">
        <v>2977</v>
      </c>
      <c r="D41" s="3" t="s">
        <v>3007</v>
      </c>
      <c r="E41" s="3"/>
      <c r="F41" s="3" t="s">
        <v>84</v>
      </c>
      <c r="G41" s="3" t="s">
        <v>3002</v>
      </c>
      <c r="H41" s="3" t="s">
        <v>1894</v>
      </c>
      <c r="I41" s="8">
        <v>7.7499999999995586</v>
      </c>
      <c r="J41" s="3" t="s">
        <v>77</v>
      </c>
      <c r="K41" s="39">
        <v>0</v>
      </c>
      <c r="L41" s="39">
        <v>3.9500000000003366E-2</v>
      </c>
      <c r="M41" s="8">
        <v>812593.27184199996</v>
      </c>
      <c r="N41" s="8">
        <v>100.41</v>
      </c>
      <c r="O41" s="8">
        <v>815.92490414700001</v>
      </c>
      <c r="P41" s="39">
        <v>2.0059155498248302E-3</v>
      </c>
      <c r="Q41" s="39">
        <v>2.9015870897569905E-4</v>
      </c>
    </row>
    <row r="42" spans="2:17" ht="15" x14ac:dyDescent="0.25">
      <c r="B42" s="41" t="s">
        <v>3008</v>
      </c>
      <c r="C42" s="3" t="s">
        <v>2977</v>
      </c>
      <c r="D42" s="3" t="s">
        <v>3001</v>
      </c>
      <c r="E42" s="3"/>
      <c r="F42" s="3" t="s">
        <v>84</v>
      </c>
      <c r="G42" s="3" t="s">
        <v>3009</v>
      </c>
      <c r="H42" s="3" t="s">
        <v>1894</v>
      </c>
      <c r="I42" s="8">
        <v>0</v>
      </c>
      <c r="J42" s="3" t="s">
        <v>77</v>
      </c>
      <c r="K42" s="39">
        <v>0</v>
      </c>
      <c r="L42" s="39">
        <v>0</v>
      </c>
      <c r="M42" s="8">
        <v>-235.24270000000001</v>
      </c>
      <c r="N42" s="8">
        <v>100</v>
      </c>
      <c r="O42" s="8">
        <v>-0.23524270000000003</v>
      </c>
      <c r="P42" s="39">
        <v>-5.7833384851280688E-7</v>
      </c>
      <c r="Q42" s="39">
        <v>-8.3656863249341551E-8</v>
      </c>
    </row>
    <row r="43" spans="2:17" ht="15" x14ac:dyDescent="0.25">
      <c r="B43" s="41" t="s">
        <v>3008</v>
      </c>
      <c r="C43" s="3" t="s">
        <v>2977</v>
      </c>
      <c r="D43" s="3" t="s">
        <v>3003</v>
      </c>
      <c r="E43" s="3"/>
      <c r="F43" s="3" t="s">
        <v>84</v>
      </c>
      <c r="G43" s="3" t="s">
        <v>3009</v>
      </c>
      <c r="H43" s="3" t="s">
        <v>1894</v>
      </c>
      <c r="I43" s="8">
        <v>0</v>
      </c>
      <c r="J43" s="3" t="s">
        <v>77</v>
      </c>
      <c r="K43" s="39">
        <v>0</v>
      </c>
      <c r="L43" s="39">
        <v>0</v>
      </c>
      <c r="M43" s="8">
        <v>-231.08239</v>
      </c>
      <c r="N43" s="8">
        <v>100</v>
      </c>
      <c r="O43" s="8">
        <v>-0.23108239</v>
      </c>
      <c r="P43" s="39">
        <v>-5.6810590905578512E-7</v>
      </c>
      <c r="Q43" s="39">
        <v>-8.2177376384308664E-8</v>
      </c>
    </row>
    <row r="44" spans="2:17" ht="15" x14ac:dyDescent="0.25">
      <c r="B44" s="41" t="s">
        <v>3008</v>
      </c>
      <c r="C44" s="3" t="s">
        <v>2977</v>
      </c>
      <c r="D44" s="3" t="s">
        <v>3006</v>
      </c>
      <c r="E44" s="3"/>
      <c r="F44" s="3" t="s">
        <v>84</v>
      </c>
      <c r="G44" s="3" t="s">
        <v>3009</v>
      </c>
      <c r="H44" s="3" t="s">
        <v>1894</v>
      </c>
      <c r="I44" s="8">
        <v>0</v>
      </c>
      <c r="J44" s="3" t="s">
        <v>77</v>
      </c>
      <c r="K44" s="39">
        <v>0</v>
      </c>
      <c r="L44" s="39">
        <v>0</v>
      </c>
      <c r="M44" s="8">
        <v>-185.548767</v>
      </c>
      <c r="N44" s="8">
        <v>100</v>
      </c>
      <c r="O44" s="8">
        <v>-0.185548767</v>
      </c>
      <c r="P44" s="39">
        <v>-4.5616349627816758E-7</v>
      </c>
      <c r="Q44" s="39">
        <v>-6.5984737579542051E-8</v>
      </c>
    </row>
    <row r="45" spans="2:17" ht="15" x14ac:dyDescent="0.25">
      <c r="B45" s="41" t="s">
        <v>3008</v>
      </c>
      <c r="C45" s="3" t="s">
        <v>2977</v>
      </c>
      <c r="D45" s="3" t="s">
        <v>3010</v>
      </c>
      <c r="E45" s="3"/>
      <c r="F45" s="3" t="s">
        <v>84</v>
      </c>
      <c r="G45" s="3" t="s">
        <v>3011</v>
      </c>
      <c r="H45" s="3" t="s">
        <v>1894</v>
      </c>
      <c r="I45" s="8">
        <v>8.0500000000007965</v>
      </c>
      <c r="J45" s="3" t="s">
        <v>77</v>
      </c>
      <c r="K45" s="39">
        <v>0</v>
      </c>
      <c r="L45" s="39">
        <v>1.6700000000007261E-2</v>
      </c>
      <c r="M45" s="8">
        <v>536157.64468799997</v>
      </c>
      <c r="N45" s="8">
        <v>108.64</v>
      </c>
      <c r="O45" s="8">
        <v>582.48166515799994</v>
      </c>
      <c r="P45" s="39">
        <v>1.4320055971937672E-3</v>
      </c>
      <c r="Q45" s="39">
        <v>2.0714176893638591E-4</v>
      </c>
    </row>
    <row r="46" spans="2:17" ht="15" x14ac:dyDescent="0.25">
      <c r="B46" s="41" t="s">
        <v>3008</v>
      </c>
      <c r="C46" s="3" t="s">
        <v>2977</v>
      </c>
      <c r="D46" s="3" t="s">
        <v>3012</v>
      </c>
      <c r="E46" s="3"/>
      <c r="F46" s="3" t="s">
        <v>84</v>
      </c>
      <c r="G46" s="3" t="s">
        <v>3011</v>
      </c>
      <c r="H46" s="3" t="s">
        <v>1894</v>
      </c>
      <c r="I46" s="8">
        <v>8.380000000000269</v>
      </c>
      <c r="J46" s="3" t="s">
        <v>77</v>
      </c>
      <c r="K46" s="39">
        <v>0</v>
      </c>
      <c r="L46" s="39">
        <v>1.9399999999997017E-2</v>
      </c>
      <c r="M46" s="8">
        <v>1582404.6513199999</v>
      </c>
      <c r="N46" s="8">
        <v>104.94</v>
      </c>
      <c r="O46" s="8">
        <v>1660.575441085</v>
      </c>
      <c r="P46" s="39">
        <v>4.0824518065323166E-3</v>
      </c>
      <c r="Q46" s="39">
        <v>5.9053280969000466E-4</v>
      </c>
    </row>
    <row r="47" spans="2:17" ht="15" x14ac:dyDescent="0.25">
      <c r="B47" s="41" t="s">
        <v>3008</v>
      </c>
      <c r="C47" s="3" t="s">
        <v>2977</v>
      </c>
      <c r="D47" s="3" t="s">
        <v>3013</v>
      </c>
      <c r="E47" s="3"/>
      <c r="F47" s="3" t="s">
        <v>84</v>
      </c>
      <c r="G47" s="3" t="s">
        <v>3011</v>
      </c>
      <c r="H47" s="3" t="s">
        <v>1894</v>
      </c>
      <c r="I47" s="8">
        <v>8.6100000000007899</v>
      </c>
      <c r="J47" s="3" t="s">
        <v>77</v>
      </c>
      <c r="K47" s="39">
        <v>0</v>
      </c>
      <c r="L47" s="39">
        <v>1.9900000000027319E-2</v>
      </c>
      <c r="M47" s="8">
        <v>47878.107220999998</v>
      </c>
      <c r="N47" s="8">
        <v>105.62</v>
      </c>
      <c r="O47" s="8">
        <v>50.568856832999998</v>
      </c>
      <c r="P47" s="39">
        <v>1.2432131406042371E-4</v>
      </c>
      <c r="Q47" s="39">
        <v>1.7983265541306111E-5</v>
      </c>
    </row>
    <row r="48" spans="2:17" ht="15" x14ac:dyDescent="0.25">
      <c r="B48" s="41" t="s">
        <v>3008</v>
      </c>
      <c r="C48" s="3" t="s">
        <v>2977</v>
      </c>
      <c r="D48" s="3" t="s">
        <v>3014</v>
      </c>
      <c r="E48" s="3"/>
      <c r="F48" s="3" t="s">
        <v>84</v>
      </c>
      <c r="G48" s="3" t="s">
        <v>3011</v>
      </c>
      <c r="H48" s="3" t="s">
        <v>1894</v>
      </c>
      <c r="I48" s="8">
        <v>8.6900000000081672</v>
      </c>
      <c r="J48" s="3" t="s">
        <v>77</v>
      </c>
      <c r="K48" s="39">
        <v>0</v>
      </c>
      <c r="L48" s="39">
        <v>1.9799999999989021E-2</v>
      </c>
      <c r="M48" s="8">
        <v>36165.221761000001</v>
      </c>
      <c r="N48" s="8">
        <v>106.46</v>
      </c>
      <c r="O48" s="8">
        <v>38.501495150000004</v>
      </c>
      <c r="P48" s="39">
        <v>9.465423523704102E-5</v>
      </c>
      <c r="Q48" s="39">
        <v>1.3691877854907876E-5</v>
      </c>
    </row>
    <row r="49" spans="2:17" ht="15" x14ac:dyDescent="0.25">
      <c r="B49" s="41" t="s">
        <v>3008</v>
      </c>
      <c r="C49" s="3" t="s">
        <v>2977</v>
      </c>
      <c r="D49" s="3" t="s">
        <v>3015</v>
      </c>
      <c r="E49" s="3"/>
      <c r="F49" s="3" t="s">
        <v>84</v>
      </c>
      <c r="G49" s="3" t="s">
        <v>3011</v>
      </c>
      <c r="H49" s="3" t="s">
        <v>1894</v>
      </c>
      <c r="I49" s="8">
        <v>7.359999999999987</v>
      </c>
      <c r="J49" s="3" t="s">
        <v>77</v>
      </c>
      <c r="K49" s="39">
        <v>0</v>
      </c>
      <c r="L49" s="39">
        <v>3.4200000000001396E-2</v>
      </c>
      <c r="M49" s="8">
        <v>2114980.4808570002</v>
      </c>
      <c r="N49" s="8">
        <v>106.89</v>
      </c>
      <c r="O49" s="8">
        <v>2260.7026360220002</v>
      </c>
      <c r="P49" s="39">
        <v>5.5578381638777766E-3</v>
      </c>
      <c r="Q49" s="39">
        <v>8.0394967099560758E-4</v>
      </c>
    </row>
    <row r="50" spans="2:17" ht="15" x14ac:dyDescent="0.25">
      <c r="B50" s="41" t="s">
        <v>3008</v>
      </c>
      <c r="C50" s="3" t="s">
        <v>2977</v>
      </c>
      <c r="D50" s="3" t="s">
        <v>3016</v>
      </c>
      <c r="E50" s="3"/>
      <c r="F50" s="3" t="s">
        <v>84</v>
      </c>
      <c r="G50" s="3" t="s">
        <v>3011</v>
      </c>
      <c r="H50" s="3" t="s">
        <v>1894</v>
      </c>
      <c r="I50" s="8">
        <v>7.230000000000028</v>
      </c>
      <c r="J50" s="3" t="s">
        <v>77</v>
      </c>
      <c r="K50" s="39">
        <v>0</v>
      </c>
      <c r="L50" s="39">
        <v>3.9600000000000815E-2</v>
      </c>
      <c r="M50" s="8">
        <v>3027884.3695060001</v>
      </c>
      <c r="N50" s="8">
        <v>91.4</v>
      </c>
      <c r="O50" s="8">
        <v>2767.4863137440002</v>
      </c>
      <c r="P50" s="39">
        <v>6.8037435828363167E-3</v>
      </c>
      <c r="Q50" s="39">
        <v>9.8417176853226956E-4</v>
      </c>
    </row>
    <row r="51" spans="2:17" ht="15" x14ac:dyDescent="0.25">
      <c r="B51" s="41" t="s">
        <v>3008</v>
      </c>
      <c r="C51" s="3" t="s">
        <v>2977</v>
      </c>
      <c r="D51" s="3" t="s">
        <v>3017</v>
      </c>
      <c r="E51" s="3"/>
      <c r="F51" s="3" t="s">
        <v>84</v>
      </c>
      <c r="G51" s="3" t="s">
        <v>3011</v>
      </c>
      <c r="H51" s="3" t="s">
        <v>1894</v>
      </c>
      <c r="I51" s="8">
        <v>8.6899999999997295</v>
      </c>
      <c r="J51" s="3" t="s">
        <v>77</v>
      </c>
      <c r="K51" s="39">
        <v>0</v>
      </c>
      <c r="L51" s="39">
        <v>3.9699999999996176E-2</v>
      </c>
      <c r="M51" s="8">
        <v>940341.31309299998</v>
      </c>
      <c r="N51" s="8">
        <v>101.29</v>
      </c>
      <c r="O51" s="8">
        <v>952.47171604900007</v>
      </c>
      <c r="P51" s="39">
        <v>2.341609891155881E-3</v>
      </c>
      <c r="Q51" s="39">
        <v>3.3871740163829466E-4</v>
      </c>
    </row>
    <row r="52" spans="2:17" ht="15" x14ac:dyDescent="0.25">
      <c r="B52" s="41" t="s">
        <v>3008</v>
      </c>
      <c r="C52" s="3" t="s">
        <v>2977</v>
      </c>
      <c r="D52" s="3" t="s">
        <v>3018</v>
      </c>
      <c r="E52" s="3"/>
      <c r="F52" s="3" t="s">
        <v>84</v>
      </c>
      <c r="G52" s="3" t="s">
        <v>3019</v>
      </c>
      <c r="H52" s="3" t="s">
        <v>1894</v>
      </c>
      <c r="I52" s="8">
        <v>7.0900000000006393</v>
      </c>
      <c r="J52" s="3" t="s">
        <v>77</v>
      </c>
      <c r="K52" s="39">
        <v>0</v>
      </c>
      <c r="L52" s="39">
        <v>1.8299999999997443E-2</v>
      </c>
      <c r="M52" s="8">
        <v>460155.60386199999</v>
      </c>
      <c r="N52" s="8">
        <v>112.24</v>
      </c>
      <c r="O52" s="8">
        <v>516.47864977300003</v>
      </c>
      <c r="P52" s="39">
        <v>1.2697400820425766E-3</v>
      </c>
      <c r="Q52" s="39">
        <v>1.836698174917412E-4</v>
      </c>
    </row>
    <row r="53" spans="2:17" ht="15" x14ac:dyDescent="0.25">
      <c r="B53" s="41" t="s">
        <v>3008</v>
      </c>
      <c r="C53" s="3" t="s">
        <v>2977</v>
      </c>
      <c r="D53" s="3" t="s">
        <v>3020</v>
      </c>
      <c r="E53" s="3"/>
      <c r="F53" s="3" t="s">
        <v>84</v>
      </c>
      <c r="G53" s="3" t="s">
        <v>3019</v>
      </c>
      <c r="H53" s="3" t="s">
        <v>1894</v>
      </c>
      <c r="I53" s="8">
        <v>7.3399999999998879</v>
      </c>
      <c r="J53" s="3" t="s">
        <v>77</v>
      </c>
      <c r="K53" s="39">
        <v>0</v>
      </c>
      <c r="L53" s="39">
        <v>1.7600000000000674E-2</v>
      </c>
      <c r="M53" s="8">
        <v>2992753.4700739998</v>
      </c>
      <c r="N53" s="8">
        <v>106.13</v>
      </c>
      <c r="O53" s="8">
        <v>3176.2092577869998</v>
      </c>
      <c r="P53" s="39">
        <v>7.8085709938627698E-3</v>
      </c>
      <c r="Q53" s="39">
        <v>1.1295215687032144E-3</v>
      </c>
    </row>
    <row r="54" spans="2:17" ht="15" x14ac:dyDescent="0.25">
      <c r="B54" s="41" t="s">
        <v>3008</v>
      </c>
      <c r="C54" s="3" t="s">
        <v>2977</v>
      </c>
      <c r="D54" s="3" t="s">
        <v>3021</v>
      </c>
      <c r="E54" s="3"/>
      <c r="F54" s="3" t="s">
        <v>84</v>
      </c>
      <c r="G54" s="3" t="s">
        <v>3019</v>
      </c>
      <c r="H54" s="3" t="s">
        <v>1894</v>
      </c>
      <c r="I54" s="8">
        <v>8.0499999999949896</v>
      </c>
      <c r="J54" s="3" t="s">
        <v>77</v>
      </c>
      <c r="K54" s="39">
        <v>0</v>
      </c>
      <c r="L54" s="39">
        <v>1.949999999995479E-2</v>
      </c>
      <c r="M54" s="8">
        <v>94955.467363999996</v>
      </c>
      <c r="N54" s="8">
        <v>104.83</v>
      </c>
      <c r="O54" s="8">
        <v>99.541816423</v>
      </c>
      <c r="P54" s="39">
        <v>2.4471918482430659E-4</v>
      </c>
      <c r="Q54" s="39">
        <v>3.5398999093659315E-5</v>
      </c>
    </row>
    <row r="55" spans="2:17" ht="15" x14ac:dyDescent="0.25">
      <c r="B55" s="41" t="s">
        <v>3008</v>
      </c>
      <c r="C55" s="3" t="s">
        <v>2977</v>
      </c>
      <c r="D55" s="3" t="s">
        <v>3022</v>
      </c>
      <c r="E55" s="3"/>
      <c r="F55" s="3" t="s">
        <v>84</v>
      </c>
      <c r="G55" s="3" t="s">
        <v>3019</v>
      </c>
      <c r="H55" s="3" t="s">
        <v>1894</v>
      </c>
      <c r="I55" s="8">
        <v>8.2199999999962277</v>
      </c>
      <c r="J55" s="3" t="s">
        <v>77</v>
      </c>
      <c r="K55" s="39">
        <v>0</v>
      </c>
      <c r="L55" s="39">
        <v>2.0299999999963722E-2</v>
      </c>
      <c r="M55" s="8">
        <v>72986.815094999998</v>
      </c>
      <c r="N55" s="8">
        <v>105.08</v>
      </c>
      <c r="O55" s="8">
        <v>76.694545292000001</v>
      </c>
      <c r="P55" s="39">
        <v>1.8855017196564285E-4</v>
      </c>
      <c r="Q55" s="39">
        <v>2.7274066687141727E-5</v>
      </c>
    </row>
    <row r="56" spans="2:17" ht="15" x14ac:dyDescent="0.25">
      <c r="B56" s="41" t="s">
        <v>3008</v>
      </c>
      <c r="C56" s="3" t="s">
        <v>2977</v>
      </c>
      <c r="D56" s="3" t="s">
        <v>3023</v>
      </c>
      <c r="E56" s="3"/>
      <c r="F56" s="3" t="s">
        <v>84</v>
      </c>
      <c r="G56" s="3" t="s">
        <v>3019</v>
      </c>
      <c r="H56" s="3" t="s">
        <v>1894</v>
      </c>
      <c r="I56" s="8">
        <v>6.7499999999997948</v>
      </c>
      <c r="J56" s="3" t="s">
        <v>77</v>
      </c>
      <c r="K56" s="39">
        <v>0</v>
      </c>
      <c r="L56" s="39">
        <v>3.3600000000001545E-2</v>
      </c>
      <c r="M56" s="8">
        <v>1774907.1648299999</v>
      </c>
      <c r="N56" s="8">
        <v>113.13</v>
      </c>
      <c r="O56" s="8">
        <v>2007.952475668</v>
      </c>
      <c r="P56" s="39">
        <v>4.9364629928320518E-3</v>
      </c>
      <c r="Q56" s="39">
        <v>7.1406681554043831E-4</v>
      </c>
    </row>
    <row r="57" spans="2:17" ht="15" x14ac:dyDescent="0.25">
      <c r="B57" s="41" t="s">
        <v>3008</v>
      </c>
      <c r="C57" s="3" t="s">
        <v>2977</v>
      </c>
      <c r="D57" s="3" t="s">
        <v>3024</v>
      </c>
      <c r="E57" s="3"/>
      <c r="F57" s="3" t="s">
        <v>84</v>
      </c>
      <c r="G57" s="3" t="s">
        <v>3019</v>
      </c>
      <c r="H57" s="3" t="s">
        <v>1894</v>
      </c>
      <c r="I57" s="8">
        <v>6.9000000000000394</v>
      </c>
      <c r="J57" s="3" t="s">
        <v>77</v>
      </c>
      <c r="K57" s="39">
        <v>0</v>
      </c>
      <c r="L57" s="39">
        <v>3.7900000000000184E-2</v>
      </c>
      <c r="M57" s="8">
        <v>2821198.236151</v>
      </c>
      <c r="N57" s="8">
        <v>92.29</v>
      </c>
      <c r="O57" s="8">
        <v>2603.683852138</v>
      </c>
      <c r="P57" s="39">
        <v>6.4010424234954774E-3</v>
      </c>
      <c r="Q57" s="39">
        <v>9.2592043860586311E-4</v>
      </c>
    </row>
    <row r="58" spans="2:17" ht="15" x14ac:dyDescent="0.25">
      <c r="B58" s="41" t="s">
        <v>3008</v>
      </c>
      <c r="C58" s="3" t="s">
        <v>2977</v>
      </c>
      <c r="D58" s="3" t="s">
        <v>3025</v>
      </c>
      <c r="E58" s="3"/>
      <c r="F58" s="3" t="s">
        <v>84</v>
      </c>
      <c r="G58" s="3" t="s">
        <v>3019</v>
      </c>
      <c r="H58" s="3" t="s">
        <v>1894</v>
      </c>
      <c r="I58" s="8">
        <v>7.7699999999979426</v>
      </c>
      <c r="J58" s="3" t="s">
        <v>77</v>
      </c>
      <c r="K58" s="39">
        <v>0</v>
      </c>
      <c r="L58" s="39">
        <v>3.7199999999991691E-2</v>
      </c>
      <c r="M58" s="8">
        <v>220931.51336899999</v>
      </c>
      <c r="N58" s="8">
        <v>101.85</v>
      </c>
      <c r="O58" s="8">
        <v>225.01874629099999</v>
      </c>
      <c r="P58" s="39">
        <v>5.531987072500056E-4</v>
      </c>
      <c r="Q58" s="39">
        <v>8.002102716473014E-5</v>
      </c>
    </row>
    <row r="59" spans="2:17" ht="15" x14ac:dyDescent="0.25">
      <c r="B59" s="41" t="s">
        <v>3026</v>
      </c>
      <c r="C59" s="3" t="s">
        <v>2977</v>
      </c>
      <c r="D59" s="3" t="s">
        <v>3027</v>
      </c>
      <c r="E59" s="3"/>
      <c r="F59" s="3" t="s">
        <v>84</v>
      </c>
      <c r="G59" s="3" t="s">
        <v>3028</v>
      </c>
      <c r="H59" s="3" t="s">
        <v>1894</v>
      </c>
      <c r="I59" s="8">
        <v>5.1399999999995067</v>
      </c>
      <c r="J59" s="3" t="s">
        <v>77</v>
      </c>
      <c r="K59" s="39">
        <v>0</v>
      </c>
      <c r="L59" s="39">
        <v>1.2200000000003309E-2</v>
      </c>
      <c r="M59" s="8">
        <v>948950.37992600002</v>
      </c>
      <c r="N59" s="8">
        <v>105.31</v>
      </c>
      <c r="O59" s="8">
        <v>999.33964503000004</v>
      </c>
      <c r="P59" s="39">
        <v>2.456832636598807E-3</v>
      </c>
      <c r="Q59" s="39">
        <v>3.5538454550946842E-4</v>
      </c>
    </row>
    <row r="60" spans="2:17" ht="15" x14ac:dyDescent="0.25">
      <c r="B60" s="41" t="s">
        <v>3026</v>
      </c>
      <c r="C60" s="3" t="s">
        <v>2977</v>
      </c>
      <c r="D60" s="3" t="s">
        <v>3029</v>
      </c>
      <c r="E60" s="3"/>
      <c r="F60" s="3" t="s">
        <v>84</v>
      </c>
      <c r="G60" s="3" t="s">
        <v>3028</v>
      </c>
      <c r="H60" s="3" t="s">
        <v>1894</v>
      </c>
      <c r="I60" s="8">
        <v>5.1399999999998327</v>
      </c>
      <c r="J60" s="3" t="s">
        <v>77</v>
      </c>
      <c r="K60" s="39">
        <v>0</v>
      </c>
      <c r="L60" s="39">
        <v>2.6099999999998139E-2</v>
      </c>
      <c r="M60" s="8">
        <v>2104965.5381089998</v>
      </c>
      <c r="N60" s="8">
        <v>106.95</v>
      </c>
      <c r="O60" s="8">
        <v>2251.260643093</v>
      </c>
      <c r="P60" s="39">
        <v>5.5346254388569391E-3</v>
      </c>
      <c r="Q60" s="39">
        <v>8.0059191531918223E-4</v>
      </c>
    </row>
    <row r="61" spans="2:17" ht="15" x14ac:dyDescent="0.25">
      <c r="B61" s="41" t="s">
        <v>3026</v>
      </c>
      <c r="C61" s="3" t="s">
        <v>2977</v>
      </c>
      <c r="D61" s="3" t="s">
        <v>3030</v>
      </c>
      <c r="E61" s="3"/>
      <c r="F61" s="3" t="s">
        <v>84</v>
      </c>
      <c r="G61" s="3" t="s">
        <v>3028</v>
      </c>
      <c r="H61" s="3" t="s">
        <v>1894</v>
      </c>
      <c r="I61" s="8">
        <v>5.8900000000000823</v>
      </c>
      <c r="J61" s="3" t="s">
        <v>77</v>
      </c>
      <c r="K61" s="39">
        <v>0</v>
      </c>
      <c r="L61" s="39">
        <v>4.4399999999999891E-2</v>
      </c>
      <c r="M61" s="8">
        <v>2966597.0479950001</v>
      </c>
      <c r="N61" s="8">
        <v>89.47</v>
      </c>
      <c r="O61" s="8">
        <v>2654.2143788419999</v>
      </c>
      <c r="P61" s="39">
        <v>6.5252695046168182E-3</v>
      </c>
      <c r="Q61" s="39">
        <v>9.4389007321043833E-4</v>
      </c>
    </row>
    <row r="62" spans="2:17" ht="15" x14ac:dyDescent="0.25">
      <c r="B62" s="41" t="s">
        <v>3026</v>
      </c>
      <c r="C62" s="3" t="s">
        <v>2977</v>
      </c>
      <c r="D62" s="3" t="s">
        <v>3031</v>
      </c>
      <c r="E62" s="3"/>
      <c r="F62" s="3" t="s">
        <v>84</v>
      </c>
      <c r="G62" s="3" t="s">
        <v>3028</v>
      </c>
      <c r="H62" s="3" t="s">
        <v>1894</v>
      </c>
      <c r="I62" s="8">
        <v>5.8899999999995512</v>
      </c>
      <c r="J62" s="3" t="s">
        <v>77</v>
      </c>
      <c r="K62" s="39">
        <v>0</v>
      </c>
      <c r="L62" s="39">
        <v>3.9100000000001876E-2</v>
      </c>
      <c r="M62" s="8">
        <v>1026822.563125</v>
      </c>
      <c r="N62" s="8">
        <v>96.98</v>
      </c>
      <c r="O62" s="8">
        <v>995.81252172900008</v>
      </c>
      <c r="P62" s="39">
        <v>2.4481613588382368E-3</v>
      </c>
      <c r="Q62" s="39">
        <v>3.5413023210609685E-4</v>
      </c>
    </row>
    <row r="63" spans="2:17" x14ac:dyDescent="0.2">
      <c r="B63" s="42"/>
      <c r="C63" s="43"/>
      <c r="D63" s="43"/>
      <c r="E63" s="43"/>
      <c r="F63" s="43"/>
      <c r="G63" s="43"/>
      <c r="H63" s="43"/>
      <c r="I63" s="12"/>
      <c r="J63" s="43"/>
      <c r="K63" s="12"/>
      <c r="L63" s="12"/>
      <c r="M63" s="12"/>
      <c r="N63" s="12"/>
      <c r="O63" s="12"/>
      <c r="P63" s="12"/>
      <c r="Q63" s="12"/>
    </row>
    <row r="64" spans="2:17" ht="15" x14ac:dyDescent="0.25">
      <c r="B64" s="7" t="s">
        <v>3032</v>
      </c>
      <c r="C64" s="35"/>
      <c r="D64" s="35"/>
      <c r="E64" s="35"/>
      <c r="F64" s="35"/>
      <c r="G64" s="35"/>
      <c r="H64" s="35"/>
      <c r="I64" s="8">
        <v>0</v>
      </c>
      <c r="J64" s="35"/>
      <c r="K64" s="39"/>
      <c r="L64" s="39">
        <v>1.4425435544141767E-2</v>
      </c>
      <c r="M64" s="8"/>
      <c r="N64" s="8"/>
      <c r="O64" s="8">
        <v>2156.3179040990003</v>
      </c>
      <c r="P64" s="39">
        <v>5.3012128839477037E-3</v>
      </c>
      <c r="Q64" s="39">
        <v>7.6682843729185572E-4</v>
      </c>
    </row>
    <row r="65" spans="2:17" ht="15" x14ac:dyDescent="0.25">
      <c r="B65" s="40" t="s">
        <v>3032</v>
      </c>
      <c r="C65" s="35"/>
      <c r="D65" s="35"/>
      <c r="E65" s="35"/>
      <c r="F65" s="35"/>
      <c r="G65" s="35"/>
      <c r="H65" s="35"/>
      <c r="I65" s="4"/>
      <c r="J65" s="35"/>
      <c r="K65" s="4"/>
      <c r="L65" s="4"/>
      <c r="M65" s="4"/>
      <c r="N65" s="4"/>
      <c r="O65" s="4"/>
      <c r="P65" s="4"/>
      <c r="Q65" s="4"/>
    </row>
    <row r="66" spans="2:17" ht="15" x14ac:dyDescent="0.25">
      <c r="B66" s="41" t="s">
        <v>3033</v>
      </c>
      <c r="C66" s="3" t="s">
        <v>2977</v>
      </c>
      <c r="D66" s="3" t="s">
        <v>3034</v>
      </c>
      <c r="E66" s="3"/>
      <c r="F66" s="3" t="s">
        <v>75</v>
      </c>
      <c r="G66" s="3" t="s">
        <v>3035</v>
      </c>
      <c r="H66" s="3" t="s">
        <v>1894</v>
      </c>
      <c r="I66" s="8">
        <v>0</v>
      </c>
      <c r="J66" s="3" t="s">
        <v>77</v>
      </c>
      <c r="K66" s="39">
        <v>2.2499999999999999E-2</v>
      </c>
      <c r="L66" s="39">
        <v>1.4999999999996551E-2</v>
      </c>
      <c r="M66" s="8">
        <v>1399674.0245000001</v>
      </c>
      <c r="N66" s="8">
        <v>101.99</v>
      </c>
      <c r="O66" s="8">
        <v>1427.5275375010001</v>
      </c>
      <c r="P66" s="39">
        <v>3.5095137686353864E-3</v>
      </c>
      <c r="Q66" s="39">
        <v>5.0765645858252112E-4</v>
      </c>
    </row>
    <row r="67" spans="2:17" ht="15" x14ac:dyDescent="0.25">
      <c r="B67" s="41" t="s">
        <v>3036</v>
      </c>
      <c r="C67" s="3" t="s">
        <v>2977</v>
      </c>
      <c r="D67" s="3" t="s">
        <v>3037</v>
      </c>
      <c r="E67" s="3"/>
      <c r="F67" s="3" t="s">
        <v>257</v>
      </c>
      <c r="G67" s="3" t="s">
        <v>3038</v>
      </c>
      <c r="H67" s="3" t="s">
        <v>258</v>
      </c>
      <c r="I67" s="8">
        <v>0</v>
      </c>
      <c r="J67" s="3" t="s">
        <v>77</v>
      </c>
      <c r="K67" s="39">
        <v>1.4999999999999999E-2</v>
      </c>
      <c r="L67" s="39">
        <v>1.3299999999993851E-2</v>
      </c>
      <c r="M67" s="8">
        <v>727844.16908799997</v>
      </c>
      <c r="N67" s="8">
        <v>100.13</v>
      </c>
      <c r="O67" s="8">
        <v>728.79036659800011</v>
      </c>
      <c r="P67" s="39">
        <v>1.7916991153123169E-3</v>
      </c>
      <c r="Q67" s="39">
        <v>2.5917197870933459E-4</v>
      </c>
    </row>
    <row r="68" spans="2:17" x14ac:dyDescent="0.2">
      <c r="B68" s="42"/>
      <c r="C68" s="43"/>
      <c r="D68" s="43"/>
      <c r="E68" s="43"/>
      <c r="F68" s="43"/>
      <c r="G68" s="43"/>
      <c r="H68" s="43"/>
      <c r="I68" s="12"/>
      <c r="J68" s="43"/>
      <c r="K68" s="12"/>
      <c r="L68" s="12"/>
      <c r="M68" s="12"/>
      <c r="N68" s="12"/>
      <c r="O68" s="12"/>
      <c r="P68" s="12"/>
      <c r="Q68" s="12"/>
    </row>
    <row r="69" spans="2:17" ht="15" x14ac:dyDescent="0.25">
      <c r="B69" s="7" t="s">
        <v>3039</v>
      </c>
      <c r="C69" s="35"/>
      <c r="D69" s="35"/>
      <c r="E69" s="35"/>
      <c r="F69" s="35"/>
      <c r="G69" s="35"/>
      <c r="H69" s="35"/>
      <c r="I69" s="8">
        <v>3.8627964024026196</v>
      </c>
      <c r="J69" s="35"/>
      <c r="K69" s="39"/>
      <c r="L69" s="39">
        <v>2.4631904937410461E-2</v>
      </c>
      <c r="M69" s="8"/>
      <c r="N69" s="8"/>
      <c r="O69" s="8">
        <v>249747.55044588883</v>
      </c>
      <c r="P69" s="39">
        <v>0.61399338643034307</v>
      </c>
      <c r="Q69" s="39">
        <v>8.8815069179658923E-2</v>
      </c>
    </row>
    <row r="70" spans="2:17" ht="15" x14ac:dyDescent="0.25">
      <c r="B70" s="40" t="s">
        <v>3039</v>
      </c>
      <c r="C70" s="35"/>
      <c r="D70" s="35"/>
      <c r="E70" s="35"/>
      <c r="F70" s="35"/>
      <c r="G70" s="35"/>
      <c r="H70" s="35"/>
      <c r="I70" s="4"/>
      <c r="J70" s="35"/>
      <c r="K70" s="4"/>
      <c r="L70" s="4"/>
      <c r="M70" s="4"/>
      <c r="N70" s="4"/>
      <c r="O70" s="4"/>
      <c r="P70" s="4"/>
      <c r="Q70" s="4"/>
    </row>
    <row r="71" spans="2:17" ht="15" x14ac:dyDescent="0.25">
      <c r="B71" s="41" t="s">
        <v>3040</v>
      </c>
      <c r="C71" s="3" t="s">
        <v>3042</v>
      </c>
      <c r="D71" s="3" t="s">
        <v>3041</v>
      </c>
      <c r="E71" s="3"/>
      <c r="F71" s="3" t="s">
        <v>75</v>
      </c>
      <c r="G71" s="3" t="s">
        <v>3043</v>
      </c>
      <c r="H71" s="3" t="s">
        <v>76</v>
      </c>
      <c r="I71" s="8">
        <v>3.0099999999867815</v>
      </c>
      <c r="J71" s="3" t="s">
        <v>77</v>
      </c>
      <c r="K71" s="39">
        <v>1.5600000000000001E-2</v>
      </c>
      <c r="L71" s="39">
        <v>2.0499999999947532E-2</v>
      </c>
      <c r="M71" s="8">
        <v>30466.218860000001</v>
      </c>
      <c r="N71" s="8">
        <v>98.72</v>
      </c>
      <c r="O71" s="8">
        <v>30.076251190000001</v>
      </c>
      <c r="P71" s="39">
        <v>7.3941142911344694E-5</v>
      </c>
      <c r="Q71" s="39">
        <v>1.0695697816997832E-5</v>
      </c>
    </row>
    <row r="72" spans="2:17" ht="15" x14ac:dyDescent="0.25">
      <c r="B72" s="41" t="s">
        <v>3044</v>
      </c>
      <c r="C72" s="3" t="s">
        <v>3042</v>
      </c>
      <c r="D72" s="3" t="s">
        <v>3045</v>
      </c>
      <c r="E72" s="3"/>
      <c r="F72" s="3" t="s">
        <v>75</v>
      </c>
      <c r="G72" s="3" t="s">
        <v>3046</v>
      </c>
      <c r="H72" s="3" t="s">
        <v>76</v>
      </c>
      <c r="I72" s="8">
        <v>2.510000000000983</v>
      </c>
      <c r="J72" s="3" t="s">
        <v>77</v>
      </c>
      <c r="K72" s="39">
        <v>1.6E-2</v>
      </c>
      <c r="L72" s="39">
        <v>2.0499999999994509E-2</v>
      </c>
      <c r="M72" s="8">
        <v>98213.481092999995</v>
      </c>
      <c r="N72" s="8">
        <v>99.04</v>
      </c>
      <c r="O72" s="8">
        <v>97.27063158899999</v>
      </c>
      <c r="P72" s="39">
        <v>2.391355766369701E-4</v>
      </c>
      <c r="Q72" s="39">
        <v>3.4591321749912129E-5</v>
      </c>
    </row>
    <row r="73" spans="2:17" ht="15" x14ac:dyDescent="0.25">
      <c r="B73" s="41" t="s">
        <v>3044</v>
      </c>
      <c r="C73" s="3" t="s">
        <v>3042</v>
      </c>
      <c r="D73" s="3" t="s">
        <v>3047</v>
      </c>
      <c r="E73" s="3"/>
      <c r="F73" s="3" t="s">
        <v>75</v>
      </c>
      <c r="G73" s="3" t="s">
        <v>3048</v>
      </c>
      <c r="H73" s="3" t="s">
        <v>76</v>
      </c>
      <c r="I73" s="8">
        <v>2.8800000000062651</v>
      </c>
      <c r="J73" s="3" t="s">
        <v>77</v>
      </c>
      <c r="K73" s="39">
        <v>3.6499999999999998E-2</v>
      </c>
      <c r="L73" s="39">
        <v>7.6999999999395694E-3</v>
      </c>
      <c r="M73" s="8">
        <v>40949.737809999999</v>
      </c>
      <c r="N73" s="8">
        <v>118.65</v>
      </c>
      <c r="O73" s="8">
        <v>48.586863887</v>
      </c>
      <c r="P73" s="39">
        <v>1.194486714314052E-4</v>
      </c>
      <c r="Q73" s="39">
        <v>1.7278430437625185E-5</v>
      </c>
    </row>
    <row r="74" spans="2:17" ht="15" x14ac:dyDescent="0.25">
      <c r="B74" s="41" t="s">
        <v>3044</v>
      </c>
      <c r="C74" s="3" t="s">
        <v>3042</v>
      </c>
      <c r="D74" s="3" t="s">
        <v>3049</v>
      </c>
      <c r="E74" s="3"/>
      <c r="F74" s="3" t="s">
        <v>75</v>
      </c>
      <c r="G74" s="3" t="s">
        <v>3050</v>
      </c>
      <c r="H74" s="3" t="s">
        <v>76</v>
      </c>
      <c r="I74" s="8">
        <v>3.2499999999953277</v>
      </c>
      <c r="J74" s="3" t="s">
        <v>77</v>
      </c>
      <c r="K74" s="39">
        <v>2.5399999999999999E-2</v>
      </c>
      <c r="L74" s="39">
        <v>8.5999999999914097E-3</v>
      </c>
      <c r="M74" s="8">
        <v>94240.493445</v>
      </c>
      <c r="N74" s="8">
        <v>112.46</v>
      </c>
      <c r="O74" s="8">
        <v>105.982858936</v>
      </c>
      <c r="P74" s="39">
        <v>2.605542050182505E-4</v>
      </c>
      <c r="Q74" s="39">
        <v>3.7689558642130898E-5</v>
      </c>
    </row>
    <row r="75" spans="2:17" ht="15" x14ac:dyDescent="0.25">
      <c r="B75" s="41" t="s">
        <v>3044</v>
      </c>
      <c r="C75" s="3" t="s">
        <v>3042</v>
      </c>
      <c r="D75" s="3" t="s">
        <v>3051</v>
      </c>
      <c r="E75" s="3"/>
      <c r="F75" s="3" t="s">
        <v>75</v>
      </c>
      <c r="G75" s="3" t="s">
        <v>3052</v>
      </c>
      <c r="H75" s="3" t="s">
        <v>76</v>
      </c>
      <c r="I75" s="8">
        <v>1.1700000000232398</v>
      </c>
      <c r="J75" s="3" t="s">
        <v>77</v>
      </c>
      <c r="K75" s="39">
        <v>5.8400000000000001E-2</v>
      </c>
      <c r="L75" s="39">
        <v>2.2200000000108081E-2</v>
      </c>
      <c r="M75" s="8">
        <v>15433.549924000001</v>
      </c>
      <c r="N75" s="8">
        <v>104.81</v>
      </c>
      <c r="O75" s="8">
        <v>16.175903786999999</v>
      </c>
      <c r="P75" s="39">
        <v>3.9767749181201357E-5</v>
      </c>
      <c r="Q75" s="39">
        <v>5.7524648843239974E-6</v>
      </c>
    </row>
    <row r="76" spans="2:17" ht="15" x14ac:dyDescent="0.25">
      <c r="B76" s="41" t="s">
        <v>3053</v>
      </c>
      <c r="C76" s="3" t="s">
        <v>3042</v>
      </c>
      <c r="D76" s="3" t="s">
        <v>3054</v>
      </c>
      <c r="E76" s="3"/>
      <c r="F76" s="3" t="s">
        <v>75</v>
      </c>
      <c r="G76" s="3" t="s">
        <v>3055</v>
      </c>
      <c r="H76" s="3" t="s">
        <v>1894</v>
      </c>
      <c r="I76" s="8">
        <v>3.9200000000017456</v>
      </c>
      <c r="J76" s="3" t="s">
        <v>77</v>
      </c>
      <c r="K76" s="39">
        <v>4.3499999999999997E-2</v>
      </c>
      <c r="L76" s="39">
        <v>6.199999999971997E-3</v>
      </c>
      <c r="M76" s="8">
        <v>31161.070818</v>
      </c>
      <c r="N76" s="8">
        <v>138.38</v>
      </c>
      <c r="O76" s="8">
        <v>43.120689826000003</v>
      </c>
      <c r="P76" s="39">
        <v>1.0601032252051867E-4</v>
      </c>
      <c r="Q76" s="39">
        <v>1.5334553004156792E-5</v>
      </c>
    </row>
    <row r="77" spans="2:17" ht="15" x14ac:dyDescent="0.25">
      <c r="B77" s="41" t="s">
        <v>3053</v>
      </c>
      <c r="C77" s="3" t="s">
        <v>3042</v>
      </c>
      <c r="D77" s="3" t="s">
        <v>3056</v>
      </c>
      <c r="E77" s="3"/>
      <c r="F77" s="3" t="s">
        <v>75</v>
      </c>
      <c r="G77" s="3" t="s">
        <v>3057</v>
      </c>
      <c r="H77" s="3" t="s">
        <v>1894</v>
      </c>
      <c r="I77" s="8">
        <v>0</v>
      </c>
      <c r="J77" s="3" t="s">
        <v>77</v>
      </c>
      <c r="K77" s="39">
        <v>1.9900000000000001E-2</v>
      </c>
      <c r="L77" s="39">
        <v>-3.6000000004650767E-3</v>
      </c>
      <c r="M77" s="8">
        <v>1690.733477</v>
      </c>
      <c r="N77" s="8">
        <v>100.17</v>
      </c>
      <c r="O77" s="8">
        <v>1.6936076609999999</v>
      </c>
      <c r="P77" s="39">
        <v>4.1636600687583639E-6</v>
      </c>
      <c r="Q77" s="39">
        <v>6.0227970727386726E-7</v>
      </c>
    </row>
    <row r="78" spans="2:17" ht="15" x14ac:dyDescent="0.25">
      <c r="B78" s="41" t="s">
        <v>3053</v>
      </c>
      <c r="C78" s="3" t="s">
        <v>3042</v>
      </c>
      <c r="D78" s="3" t="s">
        <v>3058</v>
      </c>
      <c r="E78" s="3"/>
      <c r="F78" s="3" t="s">
        <v>75</v>
      </c>
      <c r="G78" s="3" t="s">
        <v>3059</v>
      </c>
      <c r="H78" s="3" t="s">
        <v>1894</v>
      </c>
      <c r="I78" s="8">
        <v>4.7799999999995721</v>
      </c>
      <c r="J78" s="3" t="s">
        <v>77</v>
      </c>
      <c r="K78" s="39">
        <v>1.4800000000000001E-2</v>
      </c>
      <c r="L78" s="39">
        <v>1.3800000000026466E-2</v>
      </c>
      <c r="M78" s="8">
        <v>174122.07457600001</v>
      </c>
      <c r="N78" s="8">
        <v>100.62</v>
      </c>
      <c r="O78" s="8">
        <v>175.20163154599999</v>
      </c>
      <c r="P78" s="39">
        <v>4.307255181041578E-4</v>
      </c>
      <c r="Q78" s="39">
        <v>6.2305095679080551E-5</v>
      </c>
    </row>
    <row r="79" spans="2:17" ht="15" x14ac:dyDescent="0.25">
      <c r="B79" s="41" t="s">
        <v>3053</v>
      </c>
      <c r="C79" s="3" t="s">
        <v>3042</v>
      </c>
      <c r="D79" s="3" t="s">
        <v>3060</v>
      </c>
      <c r="E79" s="3"/>
      <c r="F79" s="3" t="s">
        <v>75</v>
      </c>
      <c r="G79" s="3" t="s">
        <v>3061</v>
      </c>
      <c r="H79" s="3" t="s">
        <v>1894</v>
      </c>
      <c r="I79" s="8">
        <v>6.2800000000020395</v>
      </c>
      <c r="J79" s="3" t="s">
        <v>77</v>
      </c>
      <c r="K79" s="39">
        <v>1.4199999999999999E-2</v>
      </c>
      <c r="L79" s="39">
        <v>1.389999999999527E-2</v>
      </c>
      <c r="M79" s="8">
        <v>200792.01248999999</v>
      </c>
      <c r="N79" s="8">
        <v>100.38</v>
      </c>
      <c r="O79" s="8">
        <v>201.55502218599997</v>
      </c>
      <c r="P79" s="39">
        <v>4.9551417182303016E-4</v>
      </c>
      <c r="Q79" s="39">
        <v>7.1676872133469809E-5</v>
      </c>
    </row>
    <row r="80" spans="2:17" ht="15" x14ac:dyDescent="0.25">
      <c r="B80" s="41" t="s">
        <v>3062</v>
      </c>
      <c r="C80" s="3" t="s">
        <v>3042</v>
      </c>
      <c r="D80" s="3" t="s">
        <v>3063</v>
      </c>
      <c r="E80" s="3"/>
      <c r="F80" s="3" t="s">
        <v>75</v>
      </c>
      <c r="G80" s="3" t="s">
        <v>3064</v>
      </c>
      <c r="H80" s="3" t="s">
        <v>1894</v>
      </c>
      <c r="I80" s="8">
        <v>0.42000000000581744</v>
      </c>
      <c r="J80" s="3" t="s">
        <v>77</v>
      </c>
      <c r="K80" s="39">
        <v>5.7500000000000002E-2</v>
      </c>
      <c r="L80" s="39">
        <v>-4.9999999992867111E-4</v>
      </c>
      <c r="M80" s="8">
        <v>43062.128315000002</v>
      </c>
      <c r="N80" s="8">
        <v>127.18</v>
      </c>
      <c r="O80" s="8">
        <v>54.766414728000001</v>
      </c>
      <c r="P80" s="39">
        <v>1.3464082583175888E-4</v>
      </c>
      <c r="Q80" s="39">
        <v>1.9475998479685111E-5</v>
      </c>
    </row>
    <row r="81" spans="2:17" ht="15" x14ac:dyDescent="0.25">
      <c r="B81" s="41" t="s">
        <v>3065</v>
      </c>
      <c r="C81" s="3" t="s">
        <v>2977</v>
      </c>
      <c r="D81" s="3" t="s">
        <v>3066</v>
      </c>
      <c r="E81" s="3"/>
      <c r="F81" s="3" t="s">
        <v>280</v>
      </c>
      <c r="G81" s="3" t="s">
        <v>3067</v>
      </c>
      <c r="H81" s="3" t="s">
        <v>258</v>
      </c>
      <c r="I81" s="8">
        <v>0.87999999999998713</v>
      </c>
      <c r="J81" s="3" t="s">
        <v>52</v>
      </c>
      <c r="K81" s="39">
        <v>3.7663000000000002E-2</v>
      </c>
      <c r="L81" s="39">
        <v>3.6100000000000097E-2</v>
      </c>
      <c r="M81" s="8">
        <v>4626677.604266</v>
      </c>
      <c r="N81" s="8">
        <v>100.61</v>
      </c>
      <c r="O81" s="8">
        <v>16906.598026322001</v>
      </c>
      <c r="P81" s="39">
        <v>4.1564128884007144E-2</v>
      </c>
      <c r="Q81" s="39">
        <v>6.0123139170720589E-3</v>
      </c>
    </row>
    <row r="82" spans="2:17" ht="15" x14ac:dyDescent="0.25">
      <c r="B82" s="41" t="s">
        <v>3068</v>
      </c>
      <c r="C82" s="3" t="s">
        <v>2977</v>
      </c>
      <c r="D82" s="3" t="s">
        <v>3069</v>
      </c>
      <c r="E82" s="3"/>
      <c r="F82" s="3" t="s">
        <v>84</v>
      </c>
      <c r="G82" s="3" t="s">
        <v>3070</v>
      </c>
      <c r="H82" s="3" t="s">
        <v>1894</v>
      </c>
      <c r="I82" s="8">
        <v>0</v>
      </c>
      <c r="J82" s="3" t="s">
        <v>77</v>
      </c>
      <c r="K82" s="39">
        <v>0</v>
      </c>
      <c r="L82" s="39">
        <v>0</v>
      </c>
      <c r="M82" s="8">
        <v>965.36984999990091</v>
      </c>
      <c r="N82" s="8">
        <v>100</v>
      </c>
      <c r="O82" s="8">
        <v>0.9653698499996608</v>
      </c>
      <c r="P82" s="39">
        <v>2.3733193871203438E-6</v>
      </c>
      <c r="Q82" s="39">
        <v>3.4330422804388392E-7</v>
      </c>
    </row>
    <row r="83" spans="2:17" ht="15" x14ac:dyDescent="0.25">
      <c r="B83" s="41" t="s">
        <v>3068</v>
      </c>
      <c r="C83" s="3" t="s">
        <v>2977</v>
      </c>
      <c r="D83" s="3" t="s">
        <v>3071</v>
      </c>
      <c r="E83" s="3"/>
      <c r="F83" s="3" t="s">
        <v>84</v>
      </c>
      <c r="G83" s="3" t="s">
        <v>3072</v>
      </c>
      <c r="H83" s="3" t="s">
        <v>1894</v>
      </c>
      <c r="I83" s="8">
        <v>0.22999999999995854</v>
      </c>
      <c r="J83" s="3" t="s">
        <v>77</v>
      </c>
      <c r="K83" s="39">
        <v>1.8500000000000003E-2</v>
      </c>
      <c r="L83" s="39">
        <v>1.7800000000000146E-2</v>
      </c>
      <c r="M83" s="8">
        <v>4271030.8065330004</v>
      </c>
      <c r="N83" s="8">
        <v>100.06</v>
      </c>
      <c r="O83" s="8">
        <v>4273.5934249750007</v>
      </c>
      <c r="P83" s="39">
        <v>1.0506441783081131E-2</v>
      </c>
      <c r="Q83" s="39">
        <v>1.5197726464473446E-3</v>
      </c>
    </row>
    <row r="84" spans="2:17" ht="15" x14ac:dyDescent="0.25">
      <c r="B84" s="41" t="s">
        <v>3068</v>
      </c>
      <c r="C84" s="3" t="s">
        <v>2977</v>
      </c>
      <c r="D84" s="3" t="s">
        <v>3073</v>
      </c>
      <c r="E84" s="3"/>
      <c r="F84" s="3" t="s">
        <v>84</v>
      </c>
      <c r="G84" s="3" t="s">
        <v>3074</v>
      </c>
      <c r="H84" s="3" t="s">
        <v>1894</v>
      </c>
      <c r="I84" s="8">
        <v>0.2300000000004199</v>
      </c>
      <c r="J84" s="3" t="s">
        <v>77</v>
      </c>
      <c r="K84" s="39">
        <v>1.8500000000000003E-2</v>
      </c>
      <c r="L84" s="39">
        <v>1.8600000000004783E-2</v>
      </c>
      <c r="M84" s="8">
        <v>640654.63380499999</v>
      </c>
      <c r="N84" s="8">
        <v>100.04</v>
      </c>
      <c r="O84" s="8">
        <v>640.91089574199998</v>
      </c>
      <c r="P84" s="39">
        <v>1.5756512949743442E-3</v>
      </c>
      <c r="Q84" s="39">
        <v>2.279203357217949E-4</v>
      </c>
    </row>
    <row r="85" spans="2:17" ht="15" x14ac:dyDescent="0.25">
      <c r="B85" s="41" t="s">
        <v>3068</v>
      </c>
      <c r="C85" s="3" t="s">
        <v>2977</v>
      </c>
      <c r="D85" s="3" t="s">
        <v>3075</v>
      </c>
      <c r="E85" s="3"/>
      <c r="F85" s="3" t="s">
        <v>84</v>
      </c>
      <c r="G85" s="3" t="s">
        <v>3076</v>
      </c>
      <c r="H85" s="3" t="s">
        <v>1894</v>
      </c>
      <c r="I85" s="8">
        <v>0.23000000000012694</v>
      </c>
      <c r="J85" s="3" t="s">
        <v>77</v>
      </c>
      <c r="K85" s="39">
        <v>1.8500000000000003E-2</v>
      </c>
      <c r="L85" s="39">
        <v>1.8400000000002349E-2</v>
      </c>
      <c r="M85" s="8">
        <v>1281309.26761</v>
      </c>
      <c r="N85" s="8">
        <v>100.03</v>
      </c>
      <c r="O85" s="8">
        <v>1281.693660399</v>
      </c>
      <c r="P85" s="39">
        <v>3.1509875853024138E-3</v>
      </c>
      <c r="Q85" s="39">
        <v>4.5579510554651488E-4</v>
      </c>
    </row>
    <row r="86" spans="2:17" ht="15" x14ac:dyDescent="0.25">
      <c r="B86" s="41" t="s">
        <v>3077</v>
      </c>
      <c r="C86" s="3" t="s">
        <v>2977</v>
      </c>
      <c r="D86" s="3" t="s">
        <v>3078</v>
      </c>
      <c r="E86" s="3"/>
      <c r="F86" s="3" t="s">
        <v>84</v>
      </c>
      <c r="G86" s="3" t="s">
        <v>3079</v>
      </c>
      <c r="H86" s="3" t="s">
        <v>76</v>
      </c>
      <c r="I86" s="8">
        <v>1.409999999999981</v>
      </c>
      <c r="J86" s="3" t="s">
        <v>77</v>
      </c>
      <c r="K86" s="39">
        <v>1.1599999999999999E-2</v>
      </c>
      <c r="L86" s="39">
        <v>-4.6999999999999369E-3</v>
      </c>
      <c r="M86" s="8">
        <v>2402229.7649690001</v>
      </c>
      <c r="N86" s="8">
        <v>102.42</v>
      </c>
      <c r="O86" s="8">
        <v>2460.3637252809999</v>
      </c>
      <c r="P86" s="39">
        <v>6.0486961847618093E-3</v>
      </c>
      <c r="Q86" s="39">
        <v>8.74953023874803E-4</v>
      </c>
    </row>
    <row r="87" spans="2:17" ht="15" x14ac:dyDescent="0.25">
      <c r="B87" s="41" t="s">
        <v>3080</v>
      </c>
      <c r="C87" s="3" t="s">
        <v>2977</v>
      </c>
      <c r="D87" s="3" t="s">
        <v>3081</v>
      </c>
      <c r="E87" s="3"/>
      <c r="F87" s="3" t="s">
        <v>84</v>
      </c>
      <c r="G87" s="3" t="s">
        <v>3082</v>
      </c>
      <c r="H87" s="3" t="s">
        <v>76</v>
      </c>
      <c r="I87" s="8">
        <v>2.1400000000001671</v>
      </c>
      <c r="J87" s="3" t="s">
        <v>77</v>
      </c>
      <c r="K87" s="39">
        <v>7.4000000000000003E-3</v>
      </c>
      <c r="L87" s="39">
        <v>-1.6000000000025668E-3</v>
      </c>
      <c r="M87" s="8">
        <v>1497711.3422600001</v>
      </c>
      <c r="N87" s="8">
        <v>102.21</v>
      </c>
      <c r="O87" s="8">
        <v>1530.8107628979999</v>
      </c>
      <c r="P87" s="39">
        <v>3.7634310431381127E-3</v>
      </c>
      <c r="Q87" s="39">
        <v>5.4438597521784169E-4</v>
      </c>
    </row>
    <row r="88" spans="2:17" ht="15" x14ac:dyDescent="0.25">
      <c r="B88" s="41" t="s">
        <v>3083</v>
      </c>
      <c r="C88" s="3" t="s">
        <v>3042</v>
      </c>
      <c r="D88" s="3" t="s">
        <v>3084</v>
      </c>
      <c r="E88" s="3"/>
      <c r="F88" s="3" t="s">
        <v>84</v>
      </c>
      <c r="G88" s="3" t="s">
        <v>3085</v>
      </c>
      <c r="H88" s="3" t="s">
        <v>1894</v>
      </c>
      <c r="I88" s="8">
        <v>3.1900000000009041</v>
      </c>
      <c r="J88" s="3" t="s">
        <v>77</v>
      </c>
      <c r="K88" s="39">
        <v>1.4999999999999999E-2</v>
      </c>
      <c r="L88" s="39">
        <v>1.3799999999968615E-2</v>
      </c>
      <c r="M88" s="8">
        <v>63604.923613999999</v>
      </c>
      <c r="N88" s="8">
        <v>100.53</v>
      </c>
      <c r="O88" s="8">
        <v>63.942029718000001</v>
      </c>
      <c r="P88" s="39">
        <v>1.5719867238614082E-4</v>
      </c>
      <c r="Q88" s="39">
        <v>2.2739024998455038E-5</v>
      </c>
    </row>
    <row r="89" spans="2:17" ht="15" x14ac:dyDescent="0.25">
      <c r="B89" s="41" t="s">
        <v>3083</v>
      </c>
      <c r="C89" s="3" t="s">
        <v>3042</v>
      </c>
      <c r="D89" s="3" t="s">
        <v>3086</v>
      </c>
      <c r="E89" s="3"/>
      <c r="F89" s="3" t="s">
        <v>84</v>
      </c>
      <c r="G89" s="3" t="s">
        <v>3087</v>
      </c>
      <c r="H89" s="3" t="s">
        <v>1894</v>
      </c>
      <c r="I89" s="8">
        <v>2.0200000000097242</v>
      </c>
      <c r="J89" s="3" t="s">
        <v>77</v>
      </c>
      <c r="K89" s="39">
        <v>1.6500000000000001E-2</v>
      </c>
      <c r="L89" s="39">
        <v>5.0999999999013093E-3</v>
      </c>
      <c r="M89" s="8">
        <v>42071.649399000002</v>
      </c>
      <c r="N89" s="8">
        <v>104.07</v>
      </c>
      <c r="O89" s="8">
        <v>43.783965558000006</v>
      </c>
      <c r="P89" s="39">
        <v>1.0764095678339999E-4</v>
      </c>
      <c r="Q89" s="39">
        <v>1.5570426709094422E-5</v>
      </c>
    </row>
    <row r="90" spans="2:17" ht="15" x14ac:dyDescent="0.25">
      <c r="B90" s="41" t="s">
        <v>3083</v>
      </c>
      <c r="C90" s="3" t="s">
        <v>3042</v>
      </c>
      <c r="D90" s="3" t="s">
        <v>3088</v>
      </c>
      <c r="E90" s="3"/>
      <c r="F90" s="3" t="s">
        <v>84</v>
      </c>
      <c r="G90" s="3" t="s">
        <v>3089</v>
      </c>
      <c r="H90" s="3" t="s">
        <v>1894</v>
      </c>
      <c r="I90" s="8">
        <v>3.1299999999961781</v>
      </c>
      <c r="J90" s="3" t="s">
        <v>77</v>
      </c>
      <c r="K90" s="39">
        <v>2.23E-2</v>
      </c>
      <c r="L90" s="39">
        <v>2.5800000000002633E-2</v>
      </c>
      <c r="M90" s="8">
        <v>104761.04850400001</v>
      </c>
      <c r="N90" s="8">
        <v>99.18</v>
      </c>
      <c r="O90" s="8">
        <v>103.90200782399999</v>
      </c>
      <c r="P90" s="39">
        <v>2.5543852392895375E-4</v>
      </c>
      <c r="Q90" s="39">
        <v>3.6949567658696241E-5</v>
      </c>
    </row>
    <row r="91" spans="2:17" ht="15" x14ac:dyDescent="0.25">
      <c r="B91" s="41" t="s">
        <v>3083</v>
      </c>
      <c r="C91" s="3" t="s">
        <v>3042</v>
      </c>
      <c r="D91" s="3" t="s">
        <v>3090</v>
      </c>
      <c r="E91" s="3"/>
      <c r="F91" s="3" t="s">
        <v>84</v>
      </c>
      <c r="G91" s="3" t="s">
        <v>3091</v>
      </c>
      <c r="H91" s="3" t="s">
        <v>1894</v>
      </c>
      <c r="I91" s="8">
        <v>1.1100000000007313</v>
      </c>
      <c r="J91" s="3" t="s">
        <v>77</v>
      </c>
      <c r="K91" s="39">
        <v>1.7500000000000002E-2</v>
      </c>
      <c r="L91" s="39">
        <v>2.0800000000018803E-2</v>
      </c>
      <c r="M91" s="8">
        <v>159236.79114300001</v>
      </c>
      <c r="N91" s="8">
        <v>99.8</v>
      </c>
      <c r="O91" s="8">
        <v>158.918317565</v>
      </c>
      <c r="P91" s="39">
        <v>3.9069370567735721E-4</v>
      </c>
      <c r="Q91" s="39">
        <v>5.6514433648103152E-5</v>
      </c>
    </row>
    <row r="92" spans="2:17" ht="15" x14ac:dyDescent="0.25">
      <c r="B92" s="41" t="s">
        <v>3092</v>
      </c>
      <c r="C92" s="3" t="s">
        <v>3042</v>
      </c>
      <c r="D92" s="3" t="s">
        <v>3093</v>
      </c>
      <c r="E92" s="3"/>
      <c r="F92" s="3" t="s">
        <v>84</v>
      </c>
      <c r="G92" s="3" t="s">
        <v>3094</v>
      </c>
      <c r="H92" s="3" t="s">
        <v>1894</v>
      </c>
      <c r="I92" s="8">
        <v>0.94999999996452733</v>
      </c>
      <c r="J92" s="3" t="s">
        <v>77</v>
      </c>
      <c r="K92" s="39">
        <v>5.7999999999999996E-2</v>
      </c>
      <c r="L92" s="39">
        <v>-2.6999999993516095E-3</v>
      </c>
      <c r="M92" s="8">
        <v>4487.6427180000001</v>
      </c>
      <c r="N92" s="8">
        <v>128.51</v>
      </c>
      <c r="O92" s="8">
        <v>5.7670696790000004</v>
      </c>
      <c r="P92" s="39">
        <v>1.4178087575502186E-5</v>
      </c>
      <c r="Q92" s="39">
        <v>2.050881746747198E-6</v>
      </c>
    </row>
    <row r="93" spans="2:17" ht="15" x14ac:dyDescent="0.25">
      <c r="B93" s="41" t="s">
        <v>3092</v>
      </c>
      <c r="C93" s="3" t="s">
        <v>3042</v>
      </c>
      <c r="D93" s="3" t="s">
        <v>3095</v>
      </c>
      <c r="E93" s="3"/>
      <c r="F93" s="3" t="s">
        <v>84</v>
      </c>
      <c r="G93" s="3" t="s">
        <v>3096</v>
      </c>
      <c r="H93" s="3" t="s">
        <v>1894</v>
      </c>
      <c r="I93" s="8">
        <v>2.3599999999968966</v>
      </c>
      <c r="J93" s="3" t="s">
        <v>77</v>
      </c>
      <c r="K93" s="39">
        <v>1.8200000000000001E-2</v>
      </c>
      <c r="L93" s="39">
        <v>1.3300000000008326E-2</v>
      </c>
      <c r="M93" s="8">
        <v>118257.05288800001</v>
      </c>
      <c r="N93" s="8">
        <v>101.32</v>
      </c>
      <c r="O93" s="8">
        <v>119.81804610099999</v>
      </c>
      <c r="P93" s="39">
        <v>2.9456740516443756E-4</v>
      </c>
      <c r="Q93" s="39">
        <v>4.2609619331331667E-5</v>
      </c>
    </row>
    <row r="94" spans="2:17" ht="15" x14ac:dyDescent="0.25">
      <c r="B94" s="41" t="s">
        <v>3092</v>
      </c>
      <c r="C94" s="3" t="s">
        <v>3042</v>
      </c>
      <c r="D94" s="3" t="s">
        <v>3097</v>
      </c>
      <c r="E94" s="3"/>
      <c r="F94" s="3" t="s">
        <v>84</v>
      </c>
      <c r="G94" s="3" t="s">
        <v>3098</v>
      </c>
      <c r="H94" s="3" t="s">
        <v>1894</v>
      </c>
      <c r="I94" s="8">
        <v>2.8800000000036485</v>
      </c>
      <c r="J94" s="3" t="s">
        <v>77</v>
      </c>
      <c r="K94" s="39">
        <v>1.6500000000000001E-2</v>
      </c>
      <c r="L94" s="39">
        <v>1.3700000000075567E-2</v>
      </c>
      <c r="M94" s="8">
        <v>44897.59115</v>
      </c>
      <c r="N94" s="8">
        <v>100.97</v>
      </c>
      <c r="O94" s="8">
        <v>45.333097817999999</v>
      </c>
      <c r="P94" s="39">
        <v>1.1144943042267184E-4</v>
      </c>
      <c r="Q94" s="39">
        <v>1.6121328163762146E-5</v>
      </c>
    </row>
    <row r="95" spans="2:17" ht="15" x14ac:dyDescent="0.25">
      <c r="B95" s="41" t="s">
        <v>3092</v>
      </c>
      <c r="C95" s="3" t="s">
        <v>3042</v>
      </c>
      <c r="D95" s="3" t="s">
        <v>3099</v>
      </c>
      <c r="E95" s="3"/>
      <c r="F95" s="3" t="s">
        <v>84</v>
      </c>
      <c r="G95" s="3" t="s">
        <v>3100</v>
      </c>
      <c r="H95" s="3" t="s">
        <v>1894</v>
      </c>
      <c r="I95" s="8">
        <v>3.3999999999998325</v>
      </c>
      <c r="J95" s="3" t="s">
        <v>77</v>
      </c>
      <c r="K95" s="39">
        <v>3.4599999999999999E-2</v>
      </c>
      <c r="L95" s="39">
        <v>5.0000000000575973E-3</v>
      </c>
      <c r="M95" s="8">
        <v>48242.156773000002</v>
      </c>
      <c r="N95" s="8">
        <v>115.94</v>
      </c>
      <c r="O95" s="8">
        <v>55.931956576999994</v>
      </c>
      <c r="P95" s="39">
        <v>1.3750625928892843E-4</v>
      </c>
      <c r="Q95" s="39">
        <v>1.9890487750013912E-5</v>
      </c>
    </row>
    <row r="96" spans="2:17" ht="15" x14ac:dyDescent="0.25">
      <c r="B96" s="41" t="s">
        <v>3092</v>
      </c>
      <c r="C96" s="3" t="s">
        <v>3042</v>
      </c>
      <c r="D96" s="3" t="s">
        <v>3101</v>
      </c>
      <c r="E96" s="3"/>
      <c r="F96" s="3" t="s">
        <v>84</v>
      </c>
      <c r="G96" s="3" t="s">
        <v>3102</v>
      </c>
      <c r="H96" s="3" t="s">
        <v>1894</v>
      </c>
      <c r="I96" s="8">
        <v>3.9699999999970887</v>
      </c>
      <c r="J96" s="3" t="s">
        <v>77</v>
      </c>
      <c r="K96" s="39">
        <v>1.55E-2</v>
      </c>
      <c r="L96" s="39">
        <v>1.4100000000030526E-2</v>
      </c>
      <c r="M96" s="8">
        <v>147520.663065</v>
      </c>
      <c r="N96" s="8">
        <v>100.7</v>
      </c>
      <c r="O96" s="8">
        <v>148.55330760500001</v>
      </c>
      <c r="P96" s="39">
        <v>3.6521178381521076E-4</v>
      </c>
      <c r="Q96" s="39">
        <v>5.2828435226890588E-5</v>
      </c>
    </row>
    <row r="97" spans="2:17" ht="15" x14ac:dyDescent="0.25">
      <c r="B97" s="41" t="s">
        <v>3092</v>
      </c>
      <c r="C97" s="3" t="s">
        <v>3042</v>
      </c>
      <c r="D97" s="3" t="s">
        <v>3103</v>
      </c>
      <c r="E97" s="3"/>
      <c r="F97" s="3" t="s">
        <v>84</v>
      </c>
      <c r="G97" s="3" t="s">
        <v>3104</v>
      </c>
      <c r="H97" s="3" t="s">
        <v>1894</v>
      </c>
      <c r="I97" s="8">
        <v>4.0599999999986478</v>
      </c>
      <c r="J97" s="3" t="s">
        <v>77</v>
      </c>
      <c r="K97" s="39">
        <v>2.8500000000000001E-2</v>
      </c>
      <c r="L97" s="39">
        <v>6.8999999999667426E-3</v>
      </c>
      <c r="M97" s="8">
        <v>77037.865588999994</v>
      </c>
      <c r="N97" s="8">
        <v>110.5</v>
      </c>
      <c r="O97" s="8">
        <v>85.126841532</v>
      </c>
      <c r="P97" s="39">
        <v>2.0928060201205563E-4</v>
      </c>
      <c r="Q97" s="39">
        <v>3.0272754652496727E-5</v>
      </c>
    </row>
    <row r="98" spans="2:17" ht="15" x14ac:dyDescent="0.25">
      <c r="B98" s="41" t="s">
        <v>3092</v>
      </c>
      <c r="C98" s="3" t="s">
        <v>3042</v>
      </c>
      <c r="D98" s="3" t="s">
        <v>3105</v>
      </c>
      <c r="E98" s="3"/>
      <c r="F98" s="3" t="s">
        <v>84</v>
      </c>
      <c r="G98" s="3" t="s">
        <v>3106</v>
      </c>
      <c r="H98" s="3" t="s">
        <v>1894</v>
      </c>
      <c r="I98" s="8">
        <v>4.4599999999957074</v>
      </c>
      <c r="J98" s="3" t="s">
        <v>77</v>
      </c>
      <c r="K98" s="39">
        <v>2.4E-2</v>
      </c>
      <c r="L98" s="39">
        <v>7.7999999999972137E-3</v>
      </c>
      <c r="M98" s="8">
        <v>105646.584457</v>
      </c>
      <c r="N98" s="8">
        <v>107.9</v>
      </c>
      <c r="O98" s="8">
        <v>113.992664658</v>
      </c>
      <c r="P98" s="39">
        <v>2.8024596067759367E-4</v>
      </c>
      <c r="Q98" s="39">
        <v>4.05380007911929E-5</v>
      </c>
    </row>
    <row r="99" spans="2:17" ht="15" x14ac:dyDescent="0.25">
      <c r="B99" s="41" t="s">
        <v>3092</v>
      </c>
      <c r="C99" s="3" t="s">
        <v>3042</v>
      </c>
      <c r="D99" s="3" t="s">
        <v>3107</v>
      </c>
      <c r="E99" s="3"/>
      <c r="F99" s="3" t="s">
        <v>84</v>
      </c>
      <c r="G99" s="3" t="s">
        <v>3059</v>
      </c>
      <c r="H99" s="3" t="s">
        <v>1894</v>
      </c>
      <c r="I99" s="8">
        <v>4.7699999999961982</v>
      </c>
      <c r="J99" s="3" t="s">
        <v>77</v>
      </c>
      <c r="K99" s="39">
        <v>2.2000000000000002E-2</v>
      </c>
      <c r="L99" s="39">
        <v>8.5999999999893662E-3</v>
      </c>
      <c r="M99" s="8">
        <v>82708.673513000002</v>
      </c>
      <c r="N99" s="8">
        <v>107.34</v>
      </c>
      <c r="O99" s="8">
        <v>88.779490195000008</v>
      </c>
      <c r="P99" s="39">
        <v>2.182604783633216E-4</v>
      </c>
      <c r="Q99" s="39">
        <v>3.1571707307344177E-5</v>
      </c>
    </row>
    <row r="100" spans="2:17" ht="15" x14ac:dyDescent="0.25">
      <c r="B100" s="41" t="s">
        <v>3092</v>
      </c>
      <c r="C100" s="3" t="s">
        <v>3042</v>
      </c>
      <c r="D100" s="3" t="s">
        <v>3108</v>
      </c>
      <c r="E100" s="3"/>
      <c r="F100" s="3" t="s">
        <v>84</v>
      </c>
      <c r="G100" s="3" t="s">
        <v>3109</v>
      </c>
      <c r="H100" s="3" t="s">
        <v>1894</v>
      </c>
      <c r="I100" s="8">
        <v>4.8999999999930752</v>
      </c>
      <c r="J100" s="3" t="s">
        <v>77</v>
      </c>
      <c r="K100" s="39">
        <v>1.89E-2</v>
      </c>
      <c r="L100" s="39">
        <v>8.8999999999640009E-3</v>
      </c>
      <c r="M100" s="8">
        <v>46372.307342</v>
      </c>
      <c r="N100" s="8">
        <v>105.23</v>
      </c>
      <c r="O100" s="8">
        <v>48.797579073999998</v>
      </c>
      <c r="P100" s="39">
        <v>1.1996670546620333E-4</v>
      </c>
      <c r="Q100" s="39">
        <v>1.7353364841895405E-5</v>
      </c>
    </row>
    <row r="101" spans="2:17" ht="15" x14ac:dyDescent="0.25">
      <c r="B101" s="41" t="s">
        <v>3092</v>
      </c>
      <c r="C101" s="3" t="s">
        <v>3042</v>
      </c>
      <c r="D101" s="3" t="s">
        <v>3110</v>
      </c>
      <c r="E101" s="3"/>
      <c r="F101" s="3" t="s">
        <v>84</v>
      </c>
      <c r="G101" s="3" t="s">
        <v>3111</v>
      </c>
      <c r="H101" s="3" t="s">
        <v>1894</v>
      </c>
      <c r="I101" s="8">
        <v>5.3800000000007948</v>
      </c>
      <c r="J101" s="3" t="s">
        <v>77</v>
      </c>
      <c r="K101" s="39">
        <v>1.7500000000000002E-2</v>
      </c>
      <c r="L101" s="39">
        <v>1.4500000000004171E-2</v>
      </c>
      <c r="M101" s="8">
        <v>197923.55465899999</v>
      </c>
      <c r="N101" s="8">
        <v>101.81</v>
      </c>
      <c r="O101" s="8">
        <v>201.505971023</v>
      </c>
      <c r="P101" s="39">
        <v>4.9539358169261671E-4</v>
      </c>
      <c r="Q101" s="39">
        <v>7.1659428589269244E-5</v>
      </c>
    </row>
    <row r="102" spans="2:17" ht="15" x14ac:dyDescent="0.25">
      <c r="B102" s="41" t="s">
        <v>3092</v>
      </c>
      <c r="C102" s="3" t="s">
        <v>3042</v>
      </c>
      <c r="D102" s="3" t="s">
        <v>3112</v>
      </c>
      <c r="E102" s="3"/>
      <c r="F102" s="3" t="s">
        <v>84</v>
      </c>
      <c r="G102" s="3" t="s">
        <v>3113</v>
      </c>
      <c r="H102" s="3" t="s">
        <v>1894</v>
      </c>
      <c r="I102" s="8">
        <v>0.69999999995311457</v>
      </c>
      <c r="J102" s="3" t="s">
        <v>77</v>
      </c>
      <c r="K102" s="39">
        <v>5.7000000000000002E-2</v>
      </c>
      <c r="L102" s="39">
        <v>3.0000000001642784E-3</v>
      </c>
      <c r="M102" s="8">
        <v>6151.7324170000002</v>
      </c>
      <c r="N102" s="8">
        <v>127.17</v>
      </c>
      <c r="O102" s="8">
        <v>7.8231581060000002</v>
      </c>
      <c r="P102" s="39">
        <v>1.9232890691048611E-5</v>
      </c>
      <c r="Q102" s="39">
        <v>2.7820666394817769E-6</v>
      </c>
    </row>
    <row r="103" spans="2:17" ht="15" x14ac:dyDescent="0.25">
      <c r="B103" s="41" t="s">
        <v>3114</v>
      </c>
      <c r="C103" s="3" t="s">
        <v>3042</v>
      </c>
      <c r="D103" s="3" t="s">
        <v>3115</v>
      </c>
      <c r="E103" s="3"/>
      <c r="F103" s="3" t="s">
        <v>84</v>
      </c>
      <c r="G103" s="3" t="s">
        <v>3116</v>
      </c>
      <c r="H103" s="3" t="s">
        <v>1894</v>
      </c>
      <c r="I103" s="8">
        <v>1.7400000000000837</v>
      </c>
      <c r="J103" s="3" t="s">
        <v>77</v>
      </c>
      <c r="K103" s="39">
        <v>4.8000000000000001E-2</v>
      </c>
      <c r="L103" s="39">
        <v>3.8999999999262919E-3</v>
      </c>
      <c r="M103" s="8">
        <v>49262.048175999997</v>
      </c>
      <c r="N103" s="8">
        <v>127.88</v>
      </c>
      <c r="O103" s="8">
        <v>62.996307172999998</v>
      </c>
      <c r="P103" s="39">
        <v>1.5487365503565479E-4</v>
      </c>
      <c r="Q103" s="39">
        <v>2.2402707732844311E-5</v>
      </c>
    </row>
    <row r="104" spans="2:17" ht="15" x14ac:dyDescent="0.25">
      <c r="B104" s="41" t="s">
        <v>3114</v>
      </c>
      <c r="C104" s="3" t="s">
        <v>3042</v>
      </c>
      <c r="D104" s="3" t="s">
        <v>3117</v>
      </c>
      <c r="E104" s="3"/>
      <c r="F104" s="3" t="s">
        <v>84</v>
      </c>
      <c r="G104" s="3" t="s">
        <v>3118</v>
      </c>
      <c r="H104" s="3" t="s">
        <v>1894</v>
      </c>
      <c r="I104" s="8">
        <v>4.8299999999939862</v>
      </c>
      <c r="J104" s="3" t="s">
        <v>77</v>
      </c>
      <c r="K104" s="39">
        <v>1.5300000000000001E-2</v>
      </c>
      <c r="L104" s="39">
        <v>2.030000000009145E-2</v>
      </c>
      <c r="M104" s="8">
        <v>40625.83872</v>
      </c>
      <c r="N104" s="8">
        <v>97.8</v>
      </c>
      <c r="O104" s="8">
        <v>39.732070226000005</v>
      </c>
      <c r="P104" s="39">
        <v>9.7679550027200378E-5</v>
      </c>
      <c r="Q104" s="39">
        <v>1.4129494201136601E-5</v>
      </c>
    </row>
    <row r="105" spans="2:17" ht="15" x14ac:dyDescent="0.25">
      <c r="B105" s="41" t="s">
        <v>3119</v>
      </c>
      <c r="C105" s="3" t="s">
        <v>3042</v>
      </c>
      <c r="D105" s="3" t="s">
        <v>3120</v>
      </c>
      <c r="E105" s="3"/>
      <c r="F105" s="3" t="s">
        <v>84</v>
      </c>
      <c r="G105" s="3" t="s">
        <v>3121</v>
      </c>
      <c r="H105" s="3" t="s">
        <v>1894</v>
      </c>
      <c r="I105" s="8">
        <v>2.0599999999912</v>
      </c>
      <c r="J105" s="3" t="s">
        <v>77</v>
      </c>
      <c r="K105" s="39">
        <v>4.1700000000000001E-2</v>
      </c>
      <c r="L105" s="39">
        <v>5.4000000001031946E-3</v>
      </c>
      <c r="M105" s="8">
        <v>35946.015904</v>
      </c>
      <c r="N105" s="8">
        <v>124.07</v>
      </c>
      <c r="O105" s="8">
        <v>44.598221967999997</v>
      </c>
      <c r="P105" s="39">
        <v>1.0964277041362748E-4</v>
      </c>
      <c r="Q105" s="39">
        <v>1.5859992069215137E-5</v>
      </c>
    </row>
    <row r="106" spans="2:17" ht="15" x14ac:dyDescent="0.25">
      <c r="B106" s="41" t="s">
        <v>3119</v>
      </c>
      <c r="C106" s="3" t="s">
        <v>3042</v>
      </c>
      <c r="D106" s="3" t="s">
        <v>3122</v>
      </c>
      <c r="E106" s="3"/>
      <c r="F106" s="3" t="s">
        <v>84</v>
      </c>
      <c r="G106" s="3" t="s">
        <v>3123</v>
      </c>
      <c r="H106" s="3" t="s">
        <v>1894</v>
      </c>
      <c r="I106" s="8">
        <v>2.0600000000019865</v>
      </c>
      <c r="J106" s="3" t="s">
        <v>77</v>
      </c>
      <c r="K106" s="39">
        <v>4.1700000000000001E-2</v>
      </c>
      <c r="L106" s="39">
        <v>5.4000000000306173E-3</v>
      </c>
      <c r="M106" s="8">
        <v>24637.158274000001</v>
      </c>
      <c r="N106" s="8">
        <v>124.07</v>
      </c>
      <c r="O106" s="8">
        <v>30.567322337</v>
      </c>
      <c r="P106" s="39">
        <v>7.5148419763455758E-5</v>
      </c>
      <c r="Q106" s="39">
        <v>1.0870332234092501E-5</v>
      </c>
    </row>
    <row r="107" spans="2:17" ht="15" x14ac:dyDescent="0.25">
      <c r="B107" s="41" t="s">
        <v>3119</v>
      </c>
      <c r="C107" s="3" t="s">
        <v>3042</v>
      </c>
      <c r="D107" s="3" t="s">
        <v>3124</v>
      </c>
      <c r="E107" s="3"/>
      <c r="F107" s="3" t="s">
        <v>84</v>
      </c>
      <c r="G107" s="3" t="s">
        <v>3125</v>
      </c>
      <c r="H107" s="3" t="s">
        <v>1894</v>
      </c>
      <c r="I107" s="8">
        <v>2.0600000000008776</v>
      </c>
      <c r="J107" s="3" t="s">
        <v>77</v>
      </c>
      <c r="K107" s="39">
        <v>4.1700000000000001E-2</v>
      </c>
      <c r="L107" s="39">
        <v>5.3999999999248018E-3</v>
      </c>
      <c r="M107" s="8">
        <v>30291.587577999999</v>
      </c>
      <c r="N107" s="8">
        <v>124.07</v>
      </c>
      <c r="O107" s="8">
        <v>37.582772712000001</v>
      </c>
      <c r="P107" s="39">
        <v>9.2395596464047802E-5</v>
      </c>
      <c r="Q107" s="39">
        <v>1.3365162350622863E-5</v>
      </c>
    </row>
    <row r="108" spans="2:17" ht="15" x14ac:dyDescent="0.25">
      <c r="B108" s="41" t="s">
        <v>3119</v>
      </c>
      <c r="C108" s="3" t="s">
        <v>3042</v>
      </c>
      <c r="D108" s="3" t="s">
        <v>3126</v>
      </c>
      <c r="E108" s="3"/>
      <c r="F108" s="3" t="s">
        <v>84</v>
      </c>
      <c r="G108" s="3" t="s">
        <v>3127</v>
      </c>
      <c r="H108" s="3" t="s">
        <v>1894</v>
      </c>
      <c r="I108" s="8">
        <v>2.5899999999908361</v>
      </c>
      <c r="J108" s="3" t="s">
        <v>77</v>
      </c>
      <c r="K108" s="39">
        <v>1.7500000000000002E-2</v>
      </c>
      <c r="L108" s="39">
        <v>2.050000000003533E-2</v>
      </c>
      <c r="M108" s="8">
        <v>43213.934003000002</v>
      </c>
      <c r="N108" s="8">
        <v>99.4</v>
      </c>
      <c r="O108" s="8">
        <v>42.954650512000001</v>
      </c>
      <c r="P108" s="39">
        <v>1.056021221577867E-4</v>
      </c>
      <c r="Q108" s="39">
        <v>1.5275506206167683E-5</v>
      </c>
    </row>
    <row r="109" spans="2:17" ht="15" x14ac:dyDescent="0.25">
      <c r="B109" s="41" t="s">
        <v>3119</v>
      </c>
      <c r="C109" s="3" t="s">
        <v>3042</v>
      </c>
      <c r="D109" s="3" t="s">
        <v>3128</v>
      </c>
      <c r="E109" s="3"/>
      <c r="F109" s="3" t="s">
        <v>84</v>
      </c>
      <c r="G109" s="3" t="s">
        <v>3129</v>
      </c>
      <c r="H109" s="3" t="s">
        <v>1894</v>
      </c>
      <c r="I109" s="8">
        <v>2.5900000000031178</v>
      </c>
      <c r="J109" s="3" t="s">
        <v>77</v>
      </c>
      <c r="K109" s="39">
        <v>1.7500000000000002E-2</v>
      </c>
      <c r="L109" s="39">
        <v>2.0499999999976804E-2</v>
      </c>
      <c r="M109" s="8">
        <v>74642.246526000003</v>
      </c>
      <c r="N109" s="8">
        <v>99.4</v>
      </c>
      <c r="O109" s="8">
        <v>74.194392946999997</v>
      </c>
      <c r="P109" s="39">
        <v>1.8240365720640836E-4</v>
      </c>
      <c r="Q109" s="39">
        <v>2.6384964058970116E-5</v>
      </c>
    </row>
    <row r="110" spans="2:17" ht="15" x14ac:dyDescent="0.25">
      <c r="B110" s="41" t="s">
        <v>3119</v>
      </c>
      <c r="C110" s="3" t="s">
        <v>3042</v>
      </c>
      <c r="D110" s="3" t="s">
        <v>3130</v>
      </c>
      <c r="E110" s="3"/>
      <c r="F110" s="3" t="s">
        <v>84</v>
      </c>
      <c r="G110" s="3" t="s">
        <v>2089</v>
      </c>
      <c r="H110" s="3" t="s">
        <v>1894</v>
      </c>
      <c r="I110" s="8">
        <v>2.6599999999967183</v>
      </c>
      <c r="J110" s="3" t="s">
        <v>77</v>
      </c>
      <c r="K110" s="39">
        <v>1.7500000000000002E-2</v>
      </c>
      <c r="L110" s="39">
        <v>2.0500000000098169E-2</v>
      </c>
      <c r="M110" s="8">
        <v>22978.835623999999</v>
      </c>
      <c r="N110" s="8">
        <v>99.39</v>
      </c>
      <c r="O110" s="8">
        <v>22.838664727000001</v>
      </c>
      <c r="P110" s="39">
        <v>5.6147854392334398E-5</v>
      </c>
      <c r="Q110" s="39">
        <v>8.1218718024584787E-6</v>
      </c>
    </row>
    <row r="111" spans="2:17" ht="15" x14ac:dyDescent="0.25">
      <c r="B111" s="41" t="s">
        <v>3119</v>
      </c>
      <c r="C111" s="3" t="s">
        <v>3042</v>
      </c>
      <c r="D111" s="3" t="s">
        <v>3131</v>
      </c>
      <c r="E111" s="3"/>
      <c r="F111" s="3" t="s">
        <v>84</v>
      </c>
      <c r="G111" s="3" t="s">
        <v>3132</v>
      </c>
      <c r="H111" s="3" t="s">
        <v>1894</v>
      </c>
      <c r="I111" s="8">
        <v>3.2099999999982272</v>
      </c>
      <c r="J111" s="3" t="s">
        <v>77</v>
      </c>
      <c r="K111" s="39">
        <v>1.3500000000000002E-2</v>
      </c>
      <c r="L111" s="39">
        <v>2.0500000000048497E-2</v>
      </c>
      <c r="M111" s="8">
        <v>50509.790655999997</v>
      </c>
      <c r="N111" s="8">
        <v>97.95</v>
      </c>
      <c r="O111" s="8">
        <v>49.474340022</v>
      </c>
      <c r="P111" s="39">
        <v>1.2163049254048879E-4</v>
      </c>
      <c r="Q111" s="39">
        <v>1.7594034150993331E-5</v>
      </c>
    </row>
    <row r="112" spans="2:17" ht="15" x14ac:dyDescent="0.25">
      <c r="B112" s="41" t="s">
        <v>3119</v>
      </c>
      <c r="C112" s="3" t="s">
        <v>3042</v>
      </c>
      <c r="D112" s="3" t="s">
        <v>3133</v>
      </c>
      <c r="E112" s="3"/>
      <c r="F112" s="3" t="s">
        <v>84</v>
      </c>
      <c r="G112" s="3" t="s">
        <v>3134</v>
      </c>
      <c r="H112" s="3" t="s">
        <v>1894</v>
      </c>
      <c r="I112" s="8">
        <v>3.6299999999913179</v>
      </c>
      <c r="J112" s="3" t="s">
        <v>77</v>
      </c>
      <c r="K112" s="39">
        <v>1.4999999999999999E-2</v>
      </c>
      <c r="L112" s="39">
        <v>2.0399999999965873E-2</v>
      </c>
      <c r="M112" s="8">
        <v>57369.145659000002</v>
      </c>
      <c r="N112" s="8">
        <v>98.23</v>
      </c>
      <c r="O112" s="8">
        <v>56.353711711000003</v>
      </c>
      <c r="P112" s="39">
        <v>1.3854312576672459E-4</v>
      </c>
      <c r="Q112" s="39">
        <v>2.0040472049504379E-5</v>
      </c>
    </row>
    <row r="113" spans="2:17" ht="15" x14ac:dyDescent="0.25">
      <c r="B113" s="41" t="s">
        <v>3119</v>
      </c>
      <c r="C113" s="3" t="s">
        <v>3042</v>
      </c>
      <c r="D113" s="3" t="s">
        <v>3135</v>
      </c>
      <c r="E113" s="3"/>
      <c r="F113" s="3" t="s">
        <v>84</v>
      </c>
      <c r="G113" s="3" t="s">
        <v>3136</v>
      </c>
      <c r="H113" s="3" t="s">
        <v>1894</v>
      </c>
      <c r="I113" s="8">
        <v>3.9700000000015634</v>
      </c>
      <c r="J113" s="3" t="s">
        <v>77</v>
      </c>
      <c r="K113" s="39">
        <v>1.55E-2</v>
      </c>
      <c r="L113" s="39">
        <v>2.040000000000641E-2</v>
      </c>
      <c r="M113" s="8">
        <v>157453.36046500001</v>
      </c>
      <c r="N113" s="8">
        <v>98.27</v>
      </c>
      <c r="O113" s="8">
        <v>154.729417219</v>
      </c>
      <c r="P113" s="39">
        <v>3.8039547811008815E-4</v>
      </c>
      <c r="Q113" s="39">
        <v>5.5024779501936489E-5</v>
      </c>
    </row>
    <row r="114" spans="2:17" ht="15" x14ac:dyDescent="0.25">
      <c r="B114" s="41" t="s">
        <v>3119</v>
      </c>
      <c r="C114" s="3" t="s">
        <v>3042</v>
      </c>
      <c r="D114" s="3" t="s">
        <v>3137</v>
      </c>
      <c r="E114" s="3"/>
      <c r="F114" s="3" t="s">
        <v>84</v>
      </c>
      <c r="G114" s="3" t="s">
        <v>3138</v>
      </c>
      <c r="H114" s="3" t="s">
        <v>1894</v>
      </c>
      <c r="I114" s="8">
        <v>4.0399999999898419</v>
      </c>
      <c r="J114" s="3" t="s">
        <v>77</v>
      </c>
      <c r="K114" s="39">
        <v>1.55E-2</v>
      </c>
      <c r="L114" s="39">
        <v>2.0399999999867101E-2</v>
      </c>
      <c r="M114" s="8">
        <v>32114.250215</v>
      </c>
      <c r="N114" s="8">
        <v>98.23</v>
      </c>
      <c r="O114" s="8">
        <v>31.545828063000002</v>
      </c>
      <c r="P114" s="39">
        <v>7.7554033124930529E-5</v>
      </c>
      <c r="Q114" s="39">
        <v>1.1218307834222409E-5</v>
      </c>
    </row>
    <row r="115" spans="2:17" ht="15" x14ac:dyDescent="0.25">
      <c r="B115" s="41" t="s">
        <v>3119</v>
      </c>
      <c r="C115" s="3" t="s">
        <v>3042</v>
      </c>
      <c r="D115" s="3" t="s">
        <v>3139</v>
      </c>
      <c r="E115" s="3"/>
      <c r="F115" s="3" t="s">
        <v>84</v>
      </c>
      <c r="G115" s="3" t="s">
        <v>3140</v>
      </c>
      <c r="H115" s="3" t="s">
        <v>1894</v>
      </c>
      <c r="I115" s="8">
        <v>4.3799999999990415</v>
      </c>
      <c r="J115" s="3" t="s">
        <v>77</v>
      </c>
      <c r="K115" s="39">
        <v>1.4999999999999999E-2</v>
      </c>
      <c r="L115" s="39">
        <v>2.0399999999978512E-2</v>
      </c>
      <c r="M115" s="8">
        <v>106631.782217</v>
      </c>
      <c r="N115" s="8">
        <v>98.08</v>
      </c>
      <c r="O115" s="8">
        <v>104.58445200600001</v>
      </c>
      <c r="P115" s="39">
        <v>2.5711628298447911E-4</v>
      </c>
      <c r="Q115" s="39">
        <v>3.7192258035948686E-5</v>
      </c>
    </row>
    <row r="116" spans="2:17" ht="15" x14ac:dyDescent="0.25">
      <c r="B116" s="41" t="s">
        <v>3119</v>
      </c>
      <c r="C116" s="3" t="s">
        <v>3042</v>
      </c>
      <c r="D116" s="3" t="s">
        <v>3141</v>
      </c>
      <c r="E116" s="3"/>
      <c r="F116" s="3" t="s">
        <v>84</v>
      </c>
      <c r="G116" s="3" t="s">
        <v>3142</v>
      </c>
      <c r="H116" s="3" t="s">
        <v>1894</v>
      </c>
      <c r="I116" s="8">
        <v>4.7600000000002431</v>
      </c>
      <c r="J116" s="3" t="s">
        <v>77</v>
      </c>
      <c r="K116" s="39">
        <v>1.4800000000000001E-2</v>
      </c>
      <c r="L116" s="39">
        <v>2.0400000000001042E-2</v>
      </c>
      <c r="M116" s="8">
        <v>179692.639693</v>
      </c>
      <c r="N116" s="8">
        <v>97.58</v>
      </c>
      <c r="O116" s="8">
        <v>175.34407781900001</v>
      </c>
      <c r="P116" s="39">
        <v>4.3107571601155474E-4</v>
      </c>
      <c r="Q116" s="39">
        <v>6.2355752334444317E-5</v>
      </c>
    </row>
    <row r="117" spans="2:17" ht="15" x14ac:dyDescent="0.25">
      <c r="B117" s="41" t="s">
        <v>3119</v>
      </c>
      <c r="C117" s="3" t="s">
        <v>3042</v>
      </c>
      <c r="D117" s="3" t="s">
        <v>3143</v>
      </c>
      <c r="E117" s="3"/>
      <c r="F117" s="3" t="s">
        <v>84</v>
      </c>
      <c r="G117" s="3" t="s">
        <v>3144</v>
      </c>
      <c r="H117" s="3" t="s">
        <v>1894</v>
      </c>
      <c r="I117" s="8">
        <v>4.7899999999993943</v>
      </c>
      <c r="J117" s="3" t="s">
        <v>77</v>
      </c>
      <c r="K117" s="39">
        <v>1.4800000000000001E-2</v>
      </c>
      <c r="L117" s="39">
        <v>2.0300000000007042E-2</v>
      </c>
      <c r="M117" s="8">
        <v>138060.097071</v>
      </c>
      <c r="N117" s="8">
        <v>97.57</v>
      </c>
      <c r="O117" s="8">
        <v>134.70523671800001</v>
      </c>
      <c r="P117" s="39">
        <v>3.3116690960420709E-4</v>
      </c>
      <c r="Q117" s="39">
        <v>4.7903792836453192E-5</v>
      </c>
    </row>
    <row r="118" spans="2:17" ht="15" x14ac:dyDescent="0.25">
      <c r="B118" s="41" t="s">
        <v>3119</v>
      </c>
      <c r="C118" s="3" t="s">
        <v>3042</v>
      </c>
      <c r="D118" s="3" t="s">
        <v>3145</v>
      </c>
      <c r="E118" s="3"/>
      <c r="F118" s="3" t="s">
        <v>84</v>
      </c>
      <c r="G118" s="3" t="s">
        <v>3146</v>
      </c>
      <c r="H118" s="3" t="s">
        <v>1894</v>
      </c>
      <c r="I118" s="8">
        <v>4.8699999999998358</v>
      </c>
      <c r="J118" s="3" t="s">
        <v>77</v>
      </c>
      <c r="K118" s="39">
        <v>1.4800000000000001E-2</v>
      </c>
      <c r="L118" s="39">
        <v>2.0300000000036046E-2</v>
      </c>
      <c r="M118" s="8">
        <v>38973.605217999997</v>
      </c>
      <c r="N118" s="8">
        <v>97.54</v>
      </c>
      <c r="O118" s="8">
        <v>38.014854432</v>
      </c>
      <c r="P118" s="39">
        <v>9.3457850400087625E-5</v>
      </c>
      <c r="Q118" s="39">
        <v>1.3518818984229687E-5</v>
      </c>
    </row>
    <row r="119" spans="2:17" ht="15" x14ac:dyDescent="0.25">
      <c r="B119" s="41" t="s">
        <v>3119</v>
      </c>
      <c r="C119" s="3" t="s">
        <v>3042</v>
      </c>
      <c r="D119" s="3" t="s">
        <v>3147</v>
      </c>
      <c r="E119" s="3"/>
      <c r="F119" s="3" t="s">
        <v>84</v>
      </c>
      <c r="G119" s="3" t="s">
        <v>3148</v>
      </c>
      <c r="H119" s="3" t="s">
        <v>1894</v>
      </c>
      <c r="I119" s="8">
        <v>4.9400000000013353</v>
      </c>
      <c r="J119" s="3" t="s">
        <v>77</v>
      </c>
      <c r="K119" s="39">
        <v>1.4800000000000001E-2</v>
      </c>
      <c r="L119" s="39">
        <v>2.0299999999988449E-2</v>
      </c>
      <c r="M119" s="8">
        <v>79194.365934000001</v>
      </c>
      <c r="N119" s="8">
        <v>97.49</v>
      </c>
      <c r="O119" s="8">
        <v>77.206587239000001</v>
      </c>
      <c r="P119" s="39">
        <v>1.8980900460873233E-4</v>
      </c>
      <c r="Q119" s="39">
        <v>2.7456158727141717E-5</v>
      </c>
    </row>
    <row r="120" spans="2:17" ht="15" x14ac:dyDescent="0.25">
      <c r="B120" s="41" t="s">
        <v>3119</v>
      </c>
      <c r="C120" s="3" t="s">
        <v>3042</v>
      </c>
      <c r="D120" s="3" t="s">
        <v>3149</v>
      </c>
      <c r="E120" s="3"/>
      <c r="F120" s="3" t="s">
        <v>84</v>
      </c>
      <c r="G120" s="3" t="s">
        <v>3150</v>
      </c>
      <c r="H120" s="3" t="s">
        <v>1894</v>
      </c>
      <c r="I120" s="8">
        <v>5.3500000000005583</v>
      </c>
      <c r="J120" s="3" t="s">
        <v>77</v>
      </c>
      <c r="K120" s="39">
        <v>1.4499999999999999E-2</v>
      </c>
      <c r="L120" s="39">
        <v>2.0300000000005251E-2</v>
      </c>
      <c r="M120" s="8">
        <v>129080.57930800001</v>
      </c>
      <c r="N120" s="8">
        <v>97.12</v>
      </c>
      <c r="O120" s="8">
        <v>125.36305859299999</v>
      </c>
      <c r="P120" s="39">
        <v>3.081995748961655E-4</v>
      </c>
      <c r="Q120" s="39">
        <v>4.4581533238794617E-5</v>
      </c>
    </row>
    <row r="121" spans="2:17" ht="15" x14ac:dyDescent="0.25">
      <c r="B121" s="41" t="s">
        <v>3119</v>
      </c>
      <c r="C121" s="3" t="s">
        <v>3042</v>
      </c>
      <c r="D121" s="3" t="s">
        <v>3151</v>
      </c>
      <c r="E121" s="3"/>
      <c r="F121" s="3" t="s">
        <v>84</v>
      </c>
      <c r="G121" s="3" t="s">
        <v>3152</v>
      </c>
      <c r="H121" s="3" t="s">
        <v>1894</v>
      </c>
      <c r="I121" s="8">
        <v>0.71000000001981078</v>
      </c>
      <c r="J121" s="3" t="s">
        <v>77</v>
      </c>
      <c r="K121" s="39">
        <v>4.9200000000000001E-2</v>
      </c>
      <c r="L121" s="39">
        <v>2.9999999997709316E-3</v>
      </c>
      <c r="M121" s="8">
        <v>12303.465253</v>
      </c>
      <c r="N121" s="8">
        <v>128.1</v>
      </c>
      <c r="O121" s="8">
        <v>15.760739018000001</v>
      </c>
      <c r="P121" s="39">
        <v>3.8747084826376744E-5</v>
      </c>
      <c r="Q121" s="39">
        <v>5.6048242463523312E-6</v>
      </c>
    </row>
    <row r="122" spans="2:17" ht="15" x14ac:dyDescent="0.25">
      <c r="B122" s="41" t="s">
        <v>3119</v>
      </c>
      <c r="C122" s="3" t="s">
        <v>3042</v>
      </c>
      <c r="D122" s="3" t="s">
        <v>3153</v>
      </c>
      <c r="E122" s="3"/>
      <c r="F122" s="3" t="s">
        <v>84</v>
      </c>
      <c r="G122" s="3" t="s">
        <v>3154</v>
      </c>
      <c r="H122" s="3" t="s">
        <v>1894</v>
      </c>
      <c r="I122" s="8">
        <v>0.42000000001053583</v>
      </c>
      <c r="J122" s="3" t="s">
        <v>77</v>
      </c>
      <c r="K122" s="39">
        <v>5.8299999999999998E-2</v>
      </c>
      <c r="L122" s="39">
        <v>-5.0000000007338326E-4</v>
      </c>
      <c r="M122" s="8">
        <v>18455.197809000001</v>
      </c>
      <c r="N122" s="8">
        <v>127.23</v>
      </c>
      <c r="O122" s="8">
        <v>23.480548157000001</v>
      </c>
      <c r="P122" s="39">
        <v>5.7725896620078348E-5</v>
      </c>
      <c r="Q122" s="39">
        <v>8.3501379902106527E-6</v>
      </c>
    </row>
    <row r="123" spans="2:17" ht="15" x14ac:dyDescent="0.25">
      <c r="B123" s="41" t="s">
        <v>3119</v>
      </c>
      <c r="C123" s="3" t="s">
        <v>3042</v>
      </c>
      <c r="D123" s="3" t="s">
        <v>3155</v>
      </c>
      <c r="E123" s="3"/>
      <c r="F123" s="3" t="s">
        <v>84</v>
      </c>
      <c r="G123" s="3" t="s">
        <v>3156</v>
      </c>
      <c r="H123" s="3" t="s">
        <v>1894</v>
      </c>
      <c r="I123" s="8">
        <v>0.29999999992011328</v>
      </c>
      <c r="J123" s="3" t="s">
        <v>77</v>
      </c>
      <c r="K123" s="39">
        <v>5.91E-2</v>
      </c>
      <c r="L123" s="39">
        <v>6.0000000061387229E-4</v>
      </c>
      <c r="M123" s="8">
        <v>2050.5772390000002</v>
      </c>
      <c r="N123" s="8">
        <v>126.07</v>
      </c>
      <c r="O123" s="8">
        <v>2.585162747</v>
      </c>
      <c r="P123" s="39">
        <v>6.3555090997699382E-6</v>
      </c>
      <c r="Q123" s="39">
        <v>9.1933397466986704E-7</v>
      </c>
    </row>
    <row r="124" spans="2:17" ht="15" x14ac:dyDescent="0.25">
      <c r="B124" s="41" t="s">
        <v>3157</v>
      </c>
      <c r="C124" s="3" t="s">
        <v>3042</v>
      </c>
      <c r="D124" s="3" t="s">
        <v>3158</v>
      </c>
      <c r="E124" s="3"/>
      <c r="F124" s="3" t="s">
        <v>84</v>
      </c>
      <c r="G124" s="3" t="s">
        <v>3159</v>
      </c>
      <c r="H124" s="3" t="s">
        <v>1894</v>
      </c>
      <c r="I124" s="8">
        <v>4.0400000000051799</v>
      </c>
      <c r="J124" s="3" t="s">
        <v>77</v>
      </c>
      <c r="K124" s="39">
        <v>2.7999999999999997E-2</v>
      </c>
      <c r="L124" s="39">
        <v>1.0099999999951752E-2</v>
      </c>
      <c r="M124" s="8">
        <v>74607.057497000002</v>
      </c>
      <c r="N124" s="8">
        <v>109.51</v>
      </c>
      <c r="O124" s="8">
        <v>81.702188657999997</v>
      </c>
      <c r="P124" s="39">
        <v>2.0086124329681871E-4</v>
      </c>
      <c r="Q124" s="39">
        <v>2.9054881718898011E-5</v>
      </c>
    </row>
    <row r="125" spans="2:17" ht="15" x14ac:dyDescent="0.25">
      <c r="B125" s="41" t="s">
        <v>3157</v>
      </c>
      <c r="C125" s="3" t="s">
        <v>3042</v>
      </c>
      <c r="D125" s="3" t="s">
        <v>3160</v>
      </c>
      <c r="E125" s="3"/>
      <c r="F125" s="3" t="s">
        <v>84</v>
      </c>
      <c r="G125" s="3" t="s">
        <v>3161</v>
      </c>
      <c r="H125" s="3" t="s">
        <v>1894</v>
      </c>
      <c r="I125" s="8">
        <v>4.7500000000070006</v>
      </c>
      <c r="J125" s="3" t="s">
        <v>77</v>
      </c>
      <c r="K125" s="39">
        <v>1.9900000000000001E-2</v>
      </c>
      <c r="L125" s="39">
        <v>1.1800000000030146E-2</v>
      </c>
      <c r="M125" s="8">
        <v>66196.205665000001</v>
      </c>
      <c r="N125" s="8">
        <v>104.7</v>
      </c>
      <c r="O125" s="8">
        <v>69.307427312000002</v>
      </c>
      <c r="P125" s="39">
        <v>1.7038926677797264E-4</v>
      </c>
      <c r="Q125" s="39">
        <v>2.46470643671564E-5</v>
      </c>
    </row>
    <row r="126" spans="2:17" ht="15" x14ac:dyDescent="0.25">
      <c r="B126" s="41" t="s">
        <v>3157</v>
      </c>
      <c r="C126" s="3" t="s">
        <v>3042</v>
      </c>
      <c r="D126" s="3" t="s">
        <v>3162</v>
      </c>
      <c r="E126" s="3"/>
      <c r="F126" s="3" t="s">
        <v>84</v>
      </c>
      <c r="G126" s="3" t="s">
        <v>3163</v>
      </c>
      <c r="H126" s="3" t="s">
        <v>1894</v>
      </c>
      <c r="I126" s="8">
        <v>6.3899999999978041</v>
      </c>
      <c r="J126" s="3" t="s">
        <v>77</v>
      </c>
      <c r="K126" s="39">
        <v>1.67E-2</v>
      </c>
      <c r="L126" s="39">
        <v>1.6500000000008643E-2</v>
      </c>
      <c r="M126" s="8">
        <v>194441.64805799999</v>
      </c>
      <c r="N126" s="8">
        <v>101.21</v>
      </c>
      <c r="O126" s="8">
        <v>196.79439194199998</v>
      </c>
      <c r="P126" s="39">
        <v>4.8381037140601834E-4</v>
      </c>
      <c r="Q126" s="39">
        <v>6.998389975514315E-5</v>
      </c>
    </row>
    <row r="127" spans="2:17" ht="15" x14ac:dyDescent="0.25">
      <c r="B127" s="41" t="s">
        <v>3164</v>
      </c>
      <c r="C127" s="3" t="s">
        <v>3042</v>
      </c>
      <c r="D127" s="3" t="s">
        <v>3165</v>
      </c>
      <c r="E127" s="3"/>
      <c r="F127" s="3" t="s">
        <v>84</v>
      </c>
      <c r="G127" s="3" t="s">
        <v>2713</v>
      </c>
      <c r="H127" s="3" t="s">
        <v>1894</v>
      </c>
      <c r="I127" s="8">
        <v>0.65999999999986403</v>
      </c>
      <c r="J127" s="3" t="s">
        <v>52</v>
      </c>
      <c r="K127" s="39">
        <v>5.3163999999999996E-2</v>
      </c>
      <c r="L127" s="39">
        <v>4.9699999999999162E-2</v>
      </c>
      <c r="M127" s="8">
        <v>507102.06372799998</v>
      </c>
      <c r="N127" s="8">
        <v>101.52</v>
      </c>
      <c r="O127" s="8">
        <v>1869.7899749129999</v>
      </c>
      <c r="P127" s="39">
        <v>4.5967965514003188E-3</v>
      </c>
      <c r="Q127" s="39">
        <v>6.6493355260880186E-4</v>
      </c>
    </row>
    <row r="128" spans="2:17" ht="15" x14ac:dyDescent="0.25">
      <c r="B128" s="41" t="s">
        <v>3164</v>
      </c>
      <c r="C128" s="3" t="s">
        <v>3042</v>
      </c>
      <c r="D128" s="3" t="s">
        <v>3166</v>
      </c>
      <c r="E128" s="3"/>
      <c r="F128" s="3" t="s">
        <v>84</v>
      </c>
      <c r="G128" s="3" t="s">
        <v>3167</v>
      </c>
      <c r="H128" s="3" t="s">
        <v>1894</v>
      </c>
      <c r="I128" s="8">
        <v>0.6600000000612658</v>
      </c>
      <c r="J128" s="3" t="s">
        <v>52</v>
      </c>
      <c r="K128" s="39">
        <v>5.3019999999999998E-2</v>
      </c>
      <c r="L128" s="39">
        <v>4.940000000063921E-2</v>
      </c>
      <c r="M128" s="8">
        <v>666.79042000000004</v>
      </c>
      <c r="N128" s="8">
        <v>101.46</v>
      </c>
      <c r="O128" s="8">
        <v>2.457140753</v>
      </c>
      <c r="P128" s="39">
        <v>6.0407726489287281E-6</v>
      </c>
      <c r="Q128" s="39">
        <v>8.7380687246875285E-7</v>
      </c>
    </row>
    <row r="129" spans="2:17" ht="15" x14ac:dyDescent="0.25">
      <c r="B129" s="41" t="s">
        <v>3164</v>
      </c>
      <c r="C129" s="3" t="s">
        <v>3042</v>
      </c>
      <c r="D129" s="3" t="s">
        <v>3168</v>
      </c>
      <c r="E129" s="3"/>
      <c r="F129" s="3" t="s">
        <v>84</v>
      </c>
      <c r="G129" s="3" t="s">
        <v>2718</v>
      </c>
      <c r="H129" s="3" t="s">
        <v>1894</v>
      </c>
      <c r="I129" s="8">
        <v>0</v>
      </c>
      <c r="J129" s="3" t="s">
        <v>52</v>
      </c>
      <c r="K129" s="39">
        <v>0</v>
      </c>
      <c r="L129" s="39">
        <v>0</v>
      </c>
      <c r="M129" s="8">
        <v>7.9511321585741825</v>
      </c>
      <c r="N129" s="8">
        <v>100</v>
      </c>
      <c r="O129" s="8">
        <v>2.8878512000005685E-2</v>
      </c>
      <c r="P129" s="39">
        <v>7.0996553705116299E-8</v>
      </c>
      <c r="Q129" s="39">
        <v>1.026975854820976E-8</v>
      </c>
    </row>
    <row r="130" spans="2:17" ht="15" x14ac:dyDescent="0.25">
      <c r="B130" s="41" t="s">
        <v>3169</v>
      </c>
      <c r="C130" s="3" t="s">
        <v>3042</v>
      </c>
      <c r="D130" s="3" t="s">
        <v>3170</v>
      </c>
      <c r="E130" s="3"/>
      <c r="F130" s="3" t="s">
        <v>848</v>
      </c>
      <c r="G130" s="3" t="s">
        <v>3171</v>
      </c>
      <c r="H130" s="3" t="s">
        <v>258</v>
      </c>
      <c r="I130" s="8">
        <v>8.2799999999999994</v>
      </c>
      <c r="J130" s="3" t="s">
        <v>77</v>
      </c>
      <c r="K130" s="39">
        <v>4.2500000000000003E-2</v>
      </c>
      <c r="L130" s="39">
        <v>4.4199999999999996E-2</v>
      </c>
      <c r="M130" s="8">
        <v>86496.89</v>
      </c>
      <c r="N130" s="8">
        <v>100.46</v>
      </c>
      <c r="O130" s="8">
        <v>86.894779999999997</v>
      </c>
      <c r="P130" s="39">
        <v>2.1362700110597982E-4</v>
      </c>
      <c r="Q130" s="39">
        <v>3.0901467835310586E-5</v>
      </c>
    </row>
    <row r="131" spans="2:17" ht="15" x14ac:dyDescent="0.25">
      <c r="B131" s="41" t="s">
        <v>3169</v>
      </c>
      <c r="C131" s="3" t="s">
        <v>3042</v>
      </c>
      <c r="D131" s="3" t="s">
        <v>3172</v>
      </c>
      <c r="E131" s="3"/>
      <c r="F131" s="3" t="s">
        <v>848</v>
      </c>
      <c r="G131" s="3" t="s">
        <v>3173</v>
      </c>
      <c r="H131" s="3" t="s">
        <v>258</v>
      </c>
      <c r="I131" s="8">
        <v>8.2800000000000011</v>
      </c>
      <c r="J131" s="3" t="s">
        <v>77</v>
      </c>
      <c r="K131" s="39">
        <v>4.2500000000000003E-2</v>
      </c>
      <c r="L131" s="39">
        <v>4.4199999999999996E-2</v>
      </c>
      <c r="M131" s="8">
        <v>35810.81</v>
      </c>
      <c r="N131" s="8">
        <v>100.46</v>
      </c>
      <c r="O131" s="8">
        <v>35.975540000000002</v>
      </c>
      <c r="P131" s="39">
        <v>8.8444285414707556E-5</v>
      </c>
      <c r="Q131" s="39">
        <v>1.2793599249206103E-5</v>
      </c>
    </row>
    <row r="132" spans="2:17" ht="15" x14ac:dyDescent="0.25">
      <c r="B132" s="41" t="s">
        <v>3169</v>
      </c>
      <c r="C132" s="3" t="s">
        <v>3042</v>
      </c>
      <c r="D132" s="3" t="s">
        <v>3174</v>
      </c>
      <c r="E132" s="3"/>
      <c r="F132" s="3" t="s">
        <v>848</v>
      </c>
      <c r="G132" s="3" t="s">
        <v>3175</v>
      </c>
      <c r="H132" s="3" t="s">
        <v>258</v>
      </c>
      <c r="I132" s="8">
        <v>8.17</v>
      </c>
      <c r="J132" s="3" t="s">
        <v>77</v>
      </c>
      <c r="K132" s="39">
        <v>4.2500000000000003E-2</v>
      </c>
      <c r="L132" s="39">
        <v>4.9200000000000001E-2</v>
      </c>
      <c r="M132" s="8">
        <v>82640.33</v>
      </c>
      <c r="N132" s="8">
        <v>96.58</v>
      </c>
      <c r="O132" s="8">
        <v>79.814030000000002</v>
      </c>
      <c r="P132" s="39">
        <v>1.9621928814461245E-4</v>
      </c>
      <c r="Q132" s="39">
        <v>2.838341590658857E-5</v>
      </c>
    </row>
    <row r="133" spans="2:17" ht="15" x14ac:dyDescent="0.25">
      <c r="B133" s="41" t="s">
        <v>3169</v>
      </c>
      <c r="C133" s="3" t="s">
        <v>3042</v>
      </c>
      <c r="D133" s="3" t="s">
        <v>3176</v>
      </c>
      <c r="E133" s="3"/>
      <c r="F133" s="3" t="s">
        <v>848</v>
      </c>
      <c r="G133" s="3" t="s">
        <v>3177</v>
      </c>
      <c r="H133" s="3" t="s">
        <v>258</v>
      </c>
      <c r="I133" s="8">
        <v>8.8800000000000008</v>
      </c>
      <c r="J133" s="3" t="s">
        <v>77</v>
      </c>
      <c r="K133" s="39">
        <v>4.2500000000000003E-2</v>
      </c>
      <c r="L133" s="39">
        <v>4.3499999999999997E-2</v>
      </c>
      <c r="M133" s="8">
        <v>88150</v>
      </c>
      <c r="N133" s="8">
        <v>100.92</v>
      </c>
      <c r="O133" s="8">
        <v>88.960979999999992</v>
      </c>
      <c r="P133" s="39">
        <v>2.1870666307975055E-4</v>
      </c>
      <c r="Q133" s="39">
        <v>3.1636248599371659E-5</v>
      </c>
    </row>
    <row r="134" spans="2:17" ht="15" x14ac:dyDescent="0.25">
      <c r="B134" s="41" t="s">
        <v>3169</v>
      </c>
      <c r="C134" s="3" t="s">
        <v>3042</v>
      </c>
      <c r="D134" s="3" t="s">
        <v>3178</v>
      </c>
      <c r="E134" s="3"/>
      <c r="F134" s="3" t="s">
        <v>848</v>
      </c>
      <c r="G134" s="3" t="s">
        <v>3179</v>
      </c>
      <c r="H134" s="3" t="s">
        <v>258</v>
      </c>
      <c r="I134" s="8">
        <v>8.75</v>
      </c>
      <c r="J134" s="3" t="s">
        <v>77</v>
      </c>
      <c r="K134" s="39">
        <v>4.2500000000000003E-2</v>
      </c>
      <c r="L134" s="39">
        <v>4.4899999999999995E-2</v>
      </c>
      <c r="M134" s="8">
        <v>46829.52</v>
      </c>
      <c r="N134" s="8">
        <v>99.72</v>
      </c>
      <c r="O134" s="8">
        <v>46.698399999999999</v>
      </c>
      <c r="P134" s="39">
        <v>1.1480596588710493E-4</v>
      </c>
      <c r="Q134" s="39">
        <v>1.660685607996784E-5</v>
      </c>
    </row>
    <row r="135" spans="2:17" ht="15" x14ac:dyDescent="0.25">
      <c r="B135" s="41" t="s">
        <v>3169</v>
      </c>
      <c r="C135" s="3" t="s">
        <v>3042</v>
      </c>
      <c r="D135" s="3" t="s">
        <v>3180</v>
      </c>
      <c r="E135" s="3"/>
      <c r="F135" s="3" t="s">
        <v>848</v>
      </c>
      <c r="G135" s="3" t="s">
        <v>2857</v>
      </c>
      <c r="H135" s="3" t="s">
        <v>258</v>
      </c>
      <c r="I135" s="8">
        <v>8.1999999999999993</v>
      </c>
      <c r="J135" s="3" t="s">
        <v>77</v>
      </c>
      <c r="K135" s="39">
        <v>4.2500000000000003E-2</v>
      </c>
      <c r="L135" s="39">
        <v>4.3499999999999997E-2</v>
      </c>
      <c r="M135" s="8">
        <v>82640.33</v>
      </c>
      <c r="N135" s="8">
        <v>100.85</v>
      </c>
      <c r="O135" s="8">
        <v>83.342770000000002</v>
      </c>
      <c r="P135" s="39">
        <v>2.0489454048868553E-4</v>
      </c>
      <c r="Q135" s="39">
        <v>2.9638304239457056E-5</v>
      </c>
    </row>
    <row r="136" spans="2:17" ht="15" x14ac:dyDescent="0.25">
      <c r="B136" s="41" t="s">
        <v>3169</v>
      </c>
      <c r="C136" s="3" t="s">
        <v>3042</v>
      </c>
      <c r="D136" s="3" t="s">
        <v>3181</v>
      </c>
      <c r="E136" s="3"/>
      <c r="F136" s="3" t="s">
        <v>848</v>
      </c>
      <c r="G136" s="3" t="s">
        <v>3182</v>
      </c>
      <c r="H136" s="3" t="s">
        <v>258</v>
      </c>
      <c r="I136" s="8">
        <v>7.9700000000000006</v>
      </c>
      <c r="J136" s="3" t="s">
        <v>77</v>
      </c>
      <c r="K136" s="39">
        <v>4.2500000000000003E-2</v>
      </c>
      <c r="L136" s="39">
        <v>4.3099999999999999E-2</v>
      </c>
      <c r="M136" s="8">
        <v>44074.84</v>
      </c>
      <c r="N136" s="8">
        <v>101.18</v>
      </c>
      <c r="O136" s="8">
        <v>44.594919999999995</v>
      </c>
      <c r="P136" s="39">
        <v>1.0963465267028791E-4</v>
      </c>
      <c r="Q136" s="39">
        <v>1.5858817825400428E-5</v>
      </c>
    </row>
    <row r="137" spans="2:17" ht="15" x14ac:dyDescent="0.25">
      <c r="B137" s="41" t="s">
        <v>3169</v>
      </c>
      <c r="C137" s="3" t="s">
        <v>3042</v>
      </c>
      <c r="D137" s="3" t="s">
        <v>3183</v>
      </c>
      <c r="E137" s="3"/>
      <c r="F137" s="3" t="s">
        <v>848</v>
      </c>
      <c r="G137" s="3" t="s">
        <v>3167</v>
      </c>
      <c r="H137" s="3" t="s">
        <v>258</v>
      </c>
      <c r="I137" s="8">
        <v>7.9700000000000006</v>
      </c>
      <c r="J137" s="3" t="s">
        <v>77</v>
      </c>
      <c r="K137" s="39">
        <v>4.2500000000000003E-2</v>
      </c>
      <c r="L137" s="39">
        <v>4.2999999999999997E-2</v>
      </c>
      <c r="M137" s="8">
        <v>66112.27</v>
      </c>
      <c r="N137" s="8">
        <v>101.22</v>
      </c>
      <c r="O137" s="8">
        <v>66.918840000000003</v>
      </c>
      <c r="P137" s="39">
        <v>1.6451702975358115E-4</v>
      </c>
      <c r="Q137" s="39">
        <v>2.3797636426909599E-5</v>
      </c>
    </row>
    <row r="138" spans="2:17" ht="15" x14ac:dyDescent="0.25">
      <c r="B138" s="41" t="s">
        <v>3169</v>
      </c>
      <c r="C138" s="3" t="s">
        <v>3042</v>
      </c>
      <c r="D138" s="3" t="s">
        <v>3184</v>
      </c>
      <c r="E138" s="3"/>
      <c r="F138" s="3" t="s">
        <v>84</v>
      </c>
      <c r="G138" s="3" t="s">
        <v>3185</v>
      </c>
      <c r="H138" s="3" t="s">
        <v>1894</v>
      </c>
      <c r="I138" s="8">
        <v>1.630000000028291</v>
      </c>
      <c r="J138" s="3" t="s">
        <v>77</v>
      </c>
      <c r="K138" s="39">
        <v>3.8800000000000001E-2</v>
      </c>
      <c r="L138" s="39">
        <v>3.500000000369357E-3</v>
      </c>
      <c r="M138" s="8">
        <v>7666.388653</v>
      </c>
      <c r="N138" s="8">
        <v>127.06</v>
      </c>
      <c r="O138" s="8">
        <v>9.7409134790000014</v>
      </c>
      <c r="P138" s="39">
        <v>2.3947608067499418E-5</v>
      </c>
      <c r="Q138" s="39">
        <v>3.4640576172453845E-6</v>
      </c>
    </row>
    <row r="139" spans="2:17" ht="15" x14ac:dyDescent="0.25">
      <c r="B139" s="41" t="s">
        <v>3169</v>
      </c>
      <c r="C139" s="3" t="s">
        <v>3042</v>
      </c>
      <c r="D139" s="3" t="s">
        <v>3186</v>
      </c>
      <c r="E139" s="3"/>
      <c r="F139" s="3" t="s">
        <v>84</v>
      </c>
      <c r="G139" s="3" t="s">
        <v>3187</v>
      </c>
      <c r="H139" s="3" t="s">
        <v>1894</v>
      </c>
      <c r="I139" s="8">
        <v>1.1499999999795716</v>
      </c>
      <c r="J139" s="3" t="s">
        <v>77</v>
      </c>
      <c r="K139" s="39">
        <v>1.5300000000000001E-2</v>
      </c>
      <c r="L139" s="39">
        <v>2.079999999989339E-2</v>
      </c>
      <c r="M139" s="8">
        <v>22604.692519</v>
      </c>
      <c r="N139" s="8">
        <v>99.51</v>
      </c>
      <c r="O139" s="8">
        <v>22.493929421000001</v>
      </c>
      <c r="P139" s="39">
        <v>5.5300337779758451E-5</v>
      </c>
      <c r="Q139" s="39">
        <v>7.9992772464902725E-6</v>
      </c>
    </row>
    <row r="140" spans="2:17" ht="15" x14ac:dyDescent="0.25">
      <c r="B140" s="41" t="s">
        <v>3169</v>
      </c>
      <c r="C140" s="3" t="s">
        <v>3042</v>
      </c>
      <c r="D140" s="3" t="s">
        <v>3188</v>
      </c>
      <c r="E140" s="3"/>
      <c r="F140" s="3" t="s">
        <v>84</v>
      </c>
      <c r="G140" s="3" t="s">
        <v>3189</v>
      </c>
      <c r="H140" s="3" t="s">
        <v>1894</v>
      </c>
      <c r="I140" s="8">
        <v>2.3300000000081744</v>
      </c>
      <c r="J140" s="3" t="s">
        <v>77</v>
      </c>
      <c r="K140" s="39">
        <v>4.7500000000000001E-2</v>
      </c>
      <c r="L140" s="39">
        <v>2.3899999999975673E-2</v>
      </c>
      <c r="M140" s="8">
        <v>46768.325795999997</v>
      </c>
      <c r="N140" s="8">
        <v>106.04</v>
      </c>
      <c r="O140" s="8">
        <v>49.593132691999998</v>
      </c>
      <c r="P140" s="39">
        <v>1.2192253910353288E-4</v>
      </c>
      <c r="Q140" s="39">
        <v>1.7636279126710811E-5</v>
      </c>
    </row>
    <row r="141" spans="2:17" ht="15" x14ac:dyDescent="0.25">
      <c r="B141" s="41" t="s">
        <v>3169</v>
      </c>
      <c r="C141" s="3" t="s">
        <v>3042</v>
      </c>
      <c r="D141" s="3" t="s">
        <v>3190</v>
      </c>
      <c r="E141" s="3"/>
      <c r="F141" s="3" t="s">
        <v>84</v>
      </c>
      <c r="G141" s="3" t="s">
        <v>3191</v>
      </c>
      <c r="H141" s="3" t="s">
        <v>1894</v>
      </c>
      <c r="I141" s="8">
        <v>3.8199999999937435</v>
      </c>
      <c r="J141" s="3" t="s">
        <v>77</v>
      </c>
      <c r="K141" s="39">
        <v>2.8500000000000001E-2</v>
      </c>
      <c r="L141" s="39">
        <v>2.8499999999998835E-2</v>
      </c>
      <c r="M141" s="8">
        <v>77947.207404999994</v>
      </c>
      <c r="N141" s="8">
        <v>100.36</v>
      </c>
      <c r="O141" s="8">
        <v>78.227817357000006</v>
      </c>
      <c r="P141" s="39">
        <v>1.9231965401192371E-4</v>
      </c>
      <c r="Q141" s="39">
        <v>2.7819327949088393E-5</v>
      </c>
    </row>
    <row r="142" spans="2:17" ht="15" x14ac:dyDescent="0.25">
      <c r="B142" s="41" t="s">
        <v>3169</v>
      </c>
      <c r="C142" s="3" t="s">
        <v>3042</v>
      </c>
      <c r="D142" s="3" t="s">
        <v>3192</v>
      </c>
      <c r="E142" s="3"/>
      <c r="F142" s="3" t="s">
        <v>84</v>
      </c>
      <c r="G142" s="3" t="s">
        <v>3193</v>
      </c>
      <c r="H142" s="3" t="s">
        <v>1894</v>
      </c>
      <c r="I142" s="8">
        <v>5.6399999999994099</v>
      </c>
      <c r="J142" s="3" t="s">
        <v>77</v>
      </c>
      <c r="K142" s="39">
        <v>1.4199999999999999E-2</v>
      </c>
      <c r="L142" s="39">
        <v>2.0300000000020066E-2</v>
      </c>
      <c r="M142" s="8">
        <v>159324.099074</v>
      </c>
      <c r="N142" s="8">
        <v>96.8</v>
      </c>
      <c r="O142" s="8">
        <v>154.22572785600002</v>
      </c>
      <c r="P142" s="39">
        <v>3.7915717992800324E-4</v>
      </c>
      <c r="Q142" s="39">
        <v>5.4845657802684448E-5</v>
      </c>
    </row>
    <row r="143" spans="2:17" ht="15" x14ac:dyDescent="0.25">
      <c r="B143" s="41" t="s">
        <v>3194</v>
      </c>
      <c r="C143" s="3" t="s">
        <v>3042</v>
      </c>
      <c r="D143" s="3" t="s">
        <v>3195</v>
      </c>
      <c r="E143" s="3"/>
      <c r="F143" s="3" t="s">
        <v>84</v>
      </c>
      <c r="G143" s="3" t="s">
        <v>3196</v>
      </c>
      <c r="H143" s="3" t="s">
        <v>76</v>
      </c>
      <c r="I143" s="8">
        <v>4.1399999999978636</v>
      </c>
      <c r="J143" s="3" t="s">
        <v>77</v>
      </c>
      <c r="K143" s="39">
        <v>2.35E-2</v>
      </c>
      <c r="L143" s="39">
        <v>1.0200000000023957E-2</v>
      </c>
      <c r="M143" s="8">
        <v>162623.83466399999</v>
      </c>
      <c r="N143" s="8">
        <v>106.75</v>
      </c>
      <c r="O143" s="8">
        <v>173.60094353399998</v>
      </c>
      <c r="P143" s="39">
        <v>4.2679029691239167E-4</v>
      </c>
      <c r="Q143" s="39">
        <v>6.1735859999823584E-5</v>
      </c>
    </row>
    <row r="144" spans="2:17" ht="15" x14ac:dyDescent="0.25">
      <c r="B144" s="41" t="s">
        <v>3194</v>
      </c>
      <c r="C144" s="3" t="s">
        <v>3042</v>
      </c>
      <c r="D144" s="3" t="s">
        <v>3197</v>
      </c>
      <c r="E144" s="3"/>
      <c r="F144" s="3" t="s">
        <v>84</v>
      </c>
      <c r="G144" s="3" t="s">
        <v>3198</v>
      </c>
      <c r="H144" s="3" t="s">
        <v>76</v>
      </c>
      <c r="I144" s="8">
        <v>4.1400000000033002</v>
      </c>
      <c r="J144" s="3" t="s">
        <v>77</v>
      </c>
      <c r="K144" s="39">
        <v>2.35E-2</v>
      </c>
      <c r="L144" s="39">
        <v>1.0200000000041527E-2</v>
      </c>
      <c r="M144" s="8">
        <v>40655.959889999998</v>
      </c>
      <c r="N144" s="8">
        <v>106.74</v>
      </c>
      <c r="O144" s="8">
        <v>43.396171609999996</v>
      </c>
      <c r="P144" s="39">
        <v>1.0668758239015921E-4</v>
      </c>
      <c r="Q144" s="39">
        <v>1.54325196655315E-5</v>
      </c>
    </row>
    <row r="145" spans="2:17" ht="15" x14ac:dyDescent="0.25">
      <c r="B145" s="41" t="s">
        <v>3194</v>
      </c>
      <c r="C145" s="3" t="s">
        <v>3042</v>
      </c>
      <c r="D145" s="3" t="s">
        <v>3199</v>
      </c>
      <c r="E145" s="3"/>
      <c r="F145" s="3" t="s">
        <v>84</v>
      </c>
      <c r="G145" s="3" t="s">
        <v>3200</v>
      </c>
      <c r="H145" s="3" t="s">
        <v>76</v>
      </c>
      <c r="I145" s="8">
        <v>3.9100000000002955</v>
      </c>
      <c r="J145" s="3" t="s">
        <v>77</v>
      </c>
      <c r="K145" s="39">
        <v>2.35E-2</v>
      </c>
      <c r="L145" s="39">
        <v>9.800000000006949E-3</v>
      </c>
      <c r="M145" s="8">
        <v>498297.24920600001</v>
      </c>
      <c r="N145" s="8">
        <v>106.62</v>
      </c>
      <c r="O145" s="8">
        <v>531.28452716799995</v>
      </c>
      <c r="P145" s="39">
        <v>1.3061396814964983E-3</v>
      </c>
      <c r="Q145" s="39">
        <v>1.8893507443922575E-4</v>
      </c>
    </row>
    <row r="146" spans="2:17" ht="15" x14ac:dyDescent="0.25">
      <c r="B146" s="41" t="s">
        <v>3201</v>
      </c>
      <c r="C146" s="3" t="s">
        <v>3042</v>
      </c>
      <c r="D146" s="3" t="s">
        <v>3202</v>
      </c>
      <c r="E146" s="3"/>
      <c r="F146" s="3" t="s">
        <v>309</v>
      </c>
      <c r="G146" s="3" t="s">
        <v>3203</v>
      </c>
      <c r="H146" s="3" t="s">
        <v>258</v>
      </c>
      <c r="I146" s="8">
        <v>4.4100000000002488</v>
      </c>
      <c r="J146" s="3" t="s">
        <v>77</v>
      </c>
      <c r="K146" s="39">
        <v>2.6089999999999999E-2</v>
      </c>
      <c r="L146" s="39">
        <v>2.6299999999995695E-2</v>
      </c>
      <c r="M146" s="8">
        <v>829699.65434600005</v>
      </c>
      <c r="N146" s="8">
        <v>101.5</v>
      </c>
      <c r="O146" s="8">
        <v>842.14514910699995</v>
      </c>
      <c r="P146" s="39">
        <v>2.0703768707358095E-3</v>
      </c>
      <c r="Q146" s="39">
        <v>2.9948313624584584E-4</v>
      </c>
    </row>
    <row r="147" spans="2:17" ht="15" x14ac:dyDescent="0.25">
      <c r="B147" s="41" t="s">
        <v>3201</v>
      </c>
      <c r="C147" s="3" t="s">
        <v>3042</v>
      </c>
      <c r="D147" s="3" t="s">
        <v>3204</v>
      </c>
      <c r="E147" s="3"/>
      <c r="F147" s="3" t="s">
        <v>309</v>
      </c>
      <c r="G147" s="3" t="s">
        <v>3019</v>
      </c>
      <c r="H147" s="3" t="s">
        <v>258</v>
      </c>
      <c r="I147" s="8">
        <v>4.4100000000001511</v>
      </c>
      <c r="J147" s="3" t="s">
        <v>77</v>
      </c>
      <c r="K147" s="39">
        <v>2.6849999999999999E-2</v>
      </c>
      <c r="L147" s="39">
        <v>2.4399999999996404E-2</v>
      </c>
      <c r="M147" s="8">
        <v>1161579.414503</v>
      </c>
      <c r="N147" s="8">
        <v>101.77</v>
      </c>
      <c r="O147" s="8">
        <v>1182.1393700809999</v>
      </c>
      <c r="P147" s="39">
        <v>2.9062377339549748E-3</v>
      </c>
      <c r="Q147" s="39">
        <v>4.2039167049404277E-4</v>
      </c>
    </row>
    <row r="148" spans="2:17" ht="15" x14ac:dyDescent="0.25">
      <c r="B148" s="41" t="s">
        <v>3205</v>
      </c>
      <c r="C148" s="3" t="s">
        <v>2977</v>
      </c>
      <c r="D148" s="3" t="s">
        <v>3206</v>
      </c>
      <c r="E148" s="3"/>
      <c r="F148" s="3" t="s">
        <v>295</v>
      </c>
      <c r="G148" s="3" t="s">
        <v>3207</v>
      </c>
      <c r="H148" s="3" t="s">
        <v>1894</v>
      </c>
      <c r="I148" s="8">
        <v>4.6699999999999351</v>
      </c>
      <c r="J148" s="3" t="s">
        <v>77</v>
      </c>
      <c r="K148" s="39">
        <v>1.9599999999999999E-2</v>
      </c>
      <c r="L148" s="39">
        <v>2.60000000000199E-3</v>
      </c>
      <c r="M148" s="8">
        <v>2040912.033538</v>
      </c>
      <c r="N148" s="8">
        <v>108.22</v>
      </c>
      <c r="O148" s="8">
        <v>2208.6750026939999</v>
      </c>
      <c r="P148" s="39">
        <v>5.4299305118588378E-3</v>
      </c>
      <c r="Q148" s="39">
        <v>7.8544763626081063E-4</v>
      </c>
    </row>
    <row r="149" spans="2:17" ht="15" x14ac:dyDescent="0.25">
      <c r="B149" s="41" t="s">
        <v>3208</v>
      </c>
      <c r="C149" s="3" t="s">
        <v>3042</v>
      </c>
      <c r="D149" s="3" t="s">
        <v>3209</v>
      </c>
      <c r="E149" s="3"/>
      <c r="F149" s="3" t="s">
        <v>295</v>
      </c>
      <c r="G149" s="3" t="s">
        <v>3210</v>
      </c>
      <c r="H149" s="3" t="s">
        <v>1894</v>
      </c>
      <c r="I149" s="8">
        <v>4.530000000000336</v>
      </c>
      <c r="J149" s="3" t="s">
        <v>77</v>
      </c>
      <c r="K149" s="39">
        <v>2.75E-2</v>
      </c>
      <c r="L149" s="39">
        <v>5.2000000000094818E-3</v>
      </c>
      <c r="M149" s="8">
        <v>259057.99612</v>
      </c>
      <c r="N149" s="8">
        <v>110.55</v>
      </c>
      <c r="O149" s="8">
        <v>286.388614711</v>
      </c>
      <c r="P149" s="39">
        <v>7.0407383402785323E-4</v>
      </c>
      <c r="Q149" s="39">
        <v>1.0184534175575476E-4</v>
      </c>
    </row>
    <row r="150" spans="2:17" ht="15" x14ac:dyDescent="0.25">
      <c r="B150" s="41" t="s">
        <v>3211</v>
      </c>
      <c r="C150" s="3" t="s">
        <v>2977</v>
      </c>
      <c r="D150" s="3" t="s">
        <v>3212</v>
      </c>
      <c r="E150" s="3"/>
      <c r="F150" s="3" t="s">
        <v>309</v>
      </c>
      <c r="G150" s="3" t="s">
        <v>3213</v>
      </c>
      <c r="H150" s="3" t="s">
        <v>258</v>
      </c>
      <c r="I150" s="8">
        <v>0.88999999999996215</v>
      </c>
      <c r="J150" s="3" t="s">
        <v>77</v>
      </c>
      <c r="K150" s="39">
        <v>1.5600000000000001E-2</v>
      </c>
      <c r="L150" s="39">
        <v>1.9599999999999462E-2</v>
      </c>
      <c r="M150" s="8">
        <v>1544160.4530470001</v>
      </c>
      <c r="N150" s="8">
        <v>100.01</v>
      </c>
      <c r="O150" s="8">
        <v>1544.314869178</v>
      </c>
      <c r="P150" s="39">
        <v>3.7966302954661911E-3</v>
      </c>
      <c r="Q150" s="39">
        <v>5.4918829712781187E-4</v>
      </c>
    </row>
    <row r="151" spans="2:17" ht="15" x14ac:dyDescent="0.25">
      <c r="B151" s="41" t="s">
        <v>3211</v>
      </c>
      <c r="C151" s="3" t="s">
        <v>2977</v>
      </c>
      <c r="D151" s="3" t="s">
        <v>3214</v>
      </c>
      <c r="E151" s="3"/>
      <c r="F151" s="3" t="s">
        <v>309</v>
      </c>
      <c r="G151" s="3" t="s">
        <v>3215</v>
      </c>
      <c r="H151" s="3" t="s">
        <v>258</v>
      </c>
      <c r="I151" s="8">
        <v>0</v>
      </c>
      <c r="J151" s="3" t="s">
        <v>77</v>
      </c>
      <c r="K151" s="39">
        <v>0</v>
      </c>
      <c r="L151" s="39">
        <v>0</v>
      </c>
      <c r="M151" s="8">
        <v>1000.7428740002215</v>
      </c>
      <c r="N151" s="8">
        <v>100</v>
      </c>
      <c r="O151" s="8">
        <v>1.000742874000025</v>
      </c>
      <c r="P151" s="39">
        <v>2.4602824134062455E-6</v>
      </c>
      <c r="Q151" s="39">
        <v>3.5588356092653724E-7</v>
      </c>
    </row>
    <row r="152" spans="2:17" ht="15" x14ac:dyDescent="0.25">
      <c r="B152" s="41" t="s">
        <v>3211</v>
      </c>
      <c r="C152" s="3" t="s">
        <v>2977</v>
      </c>
      <c r="D152" s="3" t="s">
        <v>3216</v>
      </c>
      <c r="E152" s="3"/>
      <c r="F152" s="3" t="s">
        <v>309</v>
      </c>
      <c r="G152" s="3" t="s">
        <v>2686</v>
      </c>
      <c r="H152" s="3" t="s">
        <v>258</v>
      </c>
      <c r="I152" s="8">
        <v>3.069999999999963</v>
      </c>
      <c r="J152" s="3" t="s">
        <v>77</v>
      </c>
      <c r="K152" s="39">
        <v>2.0199999999999999E-2</v>
      </c>
      <c r="L152" s="39">
        <v>1.9699999999999628E-2</v>
      </c>
      <c r="M152" s="8">
        <v>11659027.987958999</v>
      </c>
      <c r="N152" s="8">
        <v>100.36</v>
      </c>
      <c r="O152" s="8">
        <v>11701.000488715001</v>
      </c>
      <c r="P152" s="39">
        <v>2.8766395914044431E-2</v>
      </c>
      <c r="Q152" s="39">
        <v>4.1611025454346053E-3</v>
      </c>
    </row>
    <row r="153" spans="2:17" ht="15" x14ac:dyDescent="0.25">
      <c r="B153" s="41" t="s">
        <v>3217</v>
      </c>
      <c r="C153" s="3" t="s">
        <v>3042</v>
      </c>
      <c r="D153" s="3" t="s">
        <v>3218</v>
      </c>
      <c r="E153" s="3"/>
      <c r="F153" s="3" t="s">
        <v>295</v>
      </c>
      <c r="G153" s="3" t="s">
        <v>3219</v>
      </c>
      <c r="H153" s="3" t="s">
        <v>1894</v>
      </c>
      <c r="I153" s="8">
        <v>3.9899999999989646</v>
      </c>
      <c r="J153" s="3" t="s">
        <v>77</v>
      </c>
      <c r="K153" s="39">
        <v>1.95E-2</v>
      </c>
      <c r="L153" s="39">
        <v>2.039999999997498E-2</v>
      </c>
      <c r="M153" s="8">
        <v>190814.76617700001</v>
      </c>
      <c r="N153" s="8">
        <v>99.88</v>
      </c>
      <c r="O153" s="8">
        <v>190.58578846400002</v>
      </c>
      <c r="P153" s="39">
        <v>4.6854679237329292E-4</v>
      </c>
      <c r="Q153" s="39">
        <v>6.7776000032310386E-5</v>
      </c>
    </row>
    <row r="154" spans="2:17" ht="15" x14ac:dyDescent="0.25">
      <c r="B154" s="41" t="s">
        <v>3217</v>
      </c>
      <c r="C154" s="3" t="s">
        <v>3042</v>
      </c>
      <c r="D154" s="3" t="s">
        <v>3220</v>
      </c>
      <c r="E154" s="3"/>
      <c r="F154" s="3" t="s">
        <v>295</v>
      </c>
      <c r="G154" s="3" t="s">
        <v>3221</v>
      </c>
      <c r="H154" s="3" t="s">
        <v>1894</v>
      </c>
      <c r="I154" s="8">
        <v>4.4299999999997492</v>
      </c>
      <c r="J154" s="3" t="s">
        <v>77</v>
      </c>
      <c r="K154" s="39">
        <v>0.02</v>
      </c>
      <c r="L154" s="39">
        <v>2.0300000000052471E-2</v>
      </c>
      <c r="M154" s="8">
        <v>71087.855666000003</v>
      </c>
      <c r="N154" s="8">
        <v>100.09</v>
      </c>
      <c r="O154" s="8">
        <v>71.151834816000004</v>
      </c>
      <c r="P154" s="39">
        <v>1.7492366163917011E-4</v>
      </c>
      <c r="Q154" s="39">
        <v>2.530297142118268E-5</v>
      </c>
    </row>
    <row r="155" spans="2:17" ht="15" x14ac:dyDescent="0.25">
      <c r="B155" s="41" t="s">
        <v>3222</v>
      </c>
      <c r="C155" s="3" t="s">
        <v>2977</v>
      </c>
      <c r="D155" s="3" t="s">
        <v>3223</v>
      </c>
      <c r="E155" s="3"/>
      <c r="F155" s="3" t="s">
        <v>295</v>
      </c>
      <c r="G155" s="3" t="s">
        <v>3224</v>
      </c>
      <c r="H155" s="3" t="s">
        <v>1894</v>
      </c>
      <c r="I155" s="8">
        <v>0.74999999999986178</v>
      </c>
      <c r="J155" s="3" t="s">
        <v>77</v>
      </c>
      <c r="K155" s="39">
        <v>2.35E-2</v>
      </c>
      <c r="L155" s="39">
        <v>1.1800000000001415E-2</v>
      </c>
      <c r="M155" s="8">
        <v>2789958.761407</v>
      </c>
      <c r="N155" s="8">
        <v>101.18</v>
      </c>
      <c r="O155" s="8">
        <v>2822.8802747909999</v>
      </c>
      <c r="P155" s="39">
        <v>6.9399272037379642E-3</v>
      </c>
      <c r="Q155" s="39">
        <v>1.0038709346451742E-3</v>
      </c>
    </row>
    <row r="156" spans="2:17" ht="15" x14ac:dyDescent="0.25">
      <c r="B156" s="41" t="s">
        <v>3225</v>
      </c>
      <c r="C156" s="3" t="s">
        <v>3042</v>
      </c>
      <c r="D156" s="3" t="s">
        <v>3226</v>
      </c>
      <c r="E156" s="3"/>
      <c r="F156" s="3" t="s">
        <v>295</v>
      </c>
      <c r="G156" s="3" t="s">
        <v>3227</v>
      </c>
      <c r="H156" s="3" t="s">
        <v>1894</v>
      </c>
      <c r="I156" s="8">
        <v>5.92</v>
      </c>
      <c r="J156" s="3" t="s">
        <v>77</v>
      </c>
      <c r="K156" s="39">
        <v>2.4199999999999999E-2</v>
      </c>
      <c r="L156" s="39">
        <v>1.3000000000000001E-2</v>
      </c>
      <c r="M156" s="8">
        <v>1898477.5</v>
      </c>
      <c r="N156" s="8">
        <v>108.28</v>
      </c>
      <c r="O156" s="8">
        <v>2055.6714400000001</v>
      </c>
      <c r="P156" s="39">
        <v>5.0537779713167022E-3</v>
      </c>
      <c r="Q156" s="39">
        <v>7.3103660407594802E-4</v>
      </c>
    </row>
    <row r="157" spans="2:17" ht="15" x14ac:dyDescent="0.25">
      <c r="B157" s="41" t="s">
        <v>3228</v>
      </c>
      <c r="C157" s="3" t="s">
        <v>2977</v>
      </c>
      <c r="D157" s="3" t="s">
        <v>3229</v>
      </c>
      <c r="E157" s="3"/>
      <c r="F157" s="3" t="s">
        <v>295</v>
      </c>
      <c r="G157" s="3" t="s">
        <v>3230</v>
      </c>
      <c r="H157" s="3" t="s">
        <v>1894</v>
      </c>
      <c r="I157" s="8">
        <v>6.4699999999999163</v>
      </c>
      <c r="J157" s="3" t="s">
        <v>77</v>
      </c>
      <c r="K157" s="39">
        <v>1.8799999999999997E-2</v>
      </c>
      <c r="L157" s="39">
        <v>6.5000000000002599E-3</v>
      </c>
      <c r="M157" s="8">
        <v>3164521.028775</v>
      </c>
      <c r="N157" s="8">
        <v>109.1</v>
      </c>
      <c r="O157" s="8">
        <v>3452.4924423940001</v>
      </c>
      <c r="P157" s="39">
        <v>8.4878010717063784E-3</v>
      </c>
      <c r="Q157" s="39">
        <v>1.2277732236653466E-3</v>
      </c>
    </row>
    <row r="158" spans="2:17" ht="15" x14ac:dyDescent="0.25">
      <c r="B158" s="41" t="s">
        <v>3228</v>
      </c>
      <c r="C158" s="3" t="s">
        <v>2977</v>
      </c>
      <c r="D158" s="3" t="s">
        <v>3231</v>
      </c>
      <c r="E158" s="3"/>
      <c r="F158" s="3" t="s">
        <v>295</v>
      </c>
      <c r="G158" s="3" t="s">
        <v>3232</v>
      </c>
      <c r="H158" s="3" t="s">
        <v>1894</v>
      </c>
      <c r="I158" s="8">
        <v>0</v>
      </c>
      <c r="J158" s="3" t="s">
        <v>77</v>
      </c>
      <c r="K158" s="39">
        <v>0</v>
      </c>
      <c r="L158" s="39">
        <v>0</v>
      </c>
      <c r="M158" s="8">
        <v>1436.89824999962</v>
      </c>
      <c r="N158" s="8">
        <v>100</v>
      </c>
      <c r="O158" s="8">
        <v>1.4368982500000129</v>
      </c>
      <c r="P158" s="39">
        <v>3.5325512538490027E-6</v>
      </c>
      <c r="Q158" s="39">
        <v>5.1098886555659002E-7</v>
      </c>
    </row>
    <row r="159" spans="2:17" ht="15" x14ac:dyDescent="0.25">
      <c r="B159" s="41" t="s">
        <v>3233</v>
      </c>
      <c r="C159" s="3" t="s">
        <v>3042</v>
      </c>
      <c r="D159" s="3" t="s">
        <v>3234</v>
      </c>
      <c r="E159" s="3"/>
      <c r="F159" s="3" t="s">
        <v>462</v>
      </c>
      <c r="G159" s="3" t="s">
        <v>3235</v>
      </c>
      <c r="H159" s="3" t="s">
        <v>1894</v>
      </c>
      <c r="I159" s="8">
        <v>2.5699999999895589</v>
      </c>
      <c r="J159" s="3" t="s">
        <v>77</v>
      </c>
      <c r="K159" s="39">
        <v>2.4E-2</v>
      </c>
      <c r="L159" s="39">
        <v>2.0499999999938304E-2</v>
      </c>
      <c r="M159" s="8">
        <v>37414.661196000001</v>
      </c>
      <c r="N159" s="8">
        <v>101.14</v>
      </c>
      <c r="O159" s="8">
        <v>37.841188314</v>
      </c>
      <c r="P159" s="39">
        <v>9.3030899874612362E-5</v>
      </c>
      <c r="Q159" s="39">
        <v>1.3457059946926638E-5</v>
      </c>
    </row>
    <row r="160" spans="2:17" ht="15" x14ac:dyDescent="0.25">
      <c r="B160" s="41" t="s">
        <v>3233</v>
      </c>
      <c r="C160" s="3" t="s">
        <v>3042</v>
      </c>
      <c r="D160" s="3" t="s">
        <v>3236</v>
      </c>
      <c r="E160" s="3"/>
      <c r="F160" s="3" t="s">
        <v>462</v>
      </c>
      <c r="G160" s="3" t="s">
        <v>3237</v>
      </c>
      <c r="H160" s="3" t="s">
        <v>1894</v>
      </c>
      <c r="I160" s="8">
        <v>2.630000000008041</v>
      </c>
      <c r="J160" s="3" t="s">
        <v>77</v>
      </c>
      <c r="K160" s="39">
        <v>3.15E-2</v>
      </c>
      <c r="L160" s="39">
        <v>2.0400000000116943E-2</v>
      </c>
      <c r="M160" s="8">
        <v>33745.146295999999</v>
      </c>
      <c r="N160" s="8">
        <v>103.24</v>
      </c>
      <c r="O160" s="8">
        <v>34.838489134</v>
      </c>
      <c r="P160" s="39">
        <v>8.5648895788212871E-5</v>
      </c>
      <c r="Q160" s="39">
        <v>1.2389241924602587E-5</v>
      </c>
    </row>
    <row r="161" spans="2:17" ht="15" x14ac:dyDescent="0.25">
      <c r="B161" s="41" t="s">
        <v>3233</v>
      </c>
      <c r="C161" s="3" t="s">
        <v>3042</v>
      </c>
      <c r="D161" s="3" t="s">
        <v>3238</v>
      </c>
      <c r="E161" s="3"/>
      <c r="F161" s="3" t="s">
        <v>462</v>
      </c>
      <c r="G161" s="3" t="s">
        <v>3239</v>
      </c>
      <c r="H161" s="3" t="s">
        <v>1894</v>
      </c>
      <c r="I161" s="8">
        <v>2.4800000000220375</v>
      </c>
      <c r="J161" s="3" t="s">
        <v>77</v>
      </c>
      <c r="K161" s="39">
        <v>2.5000000000000001E-2</v>
      </c>
      <c r="L161" s="39">
        <v>6.8000000007371391E-3</v>
      </c>
      <c r="M161" s="8">
        <v>5216.8844749999998</v>
      </c>
      <c r="N161" s="8">
        <v>105.08</v>
      </c>
      <c r="O161" s="8">
        <v>5.4819022729999993</v>
      </c>
      <c r="P161" s="39">
        <v>1.3477016029467411E-5</v>
      </c>
      <c r="Q161" s="39">
        <v>1.9494706904767524E-6</v>
      </c>
    </row>
    <row r="162" spans="2:17" ht="15" x14ac:dyDescent="0.25">
      <c r="B162" s="41" t="s">
        <v>3233</v>
      </c>
      <c r="C162" s="3" t="s">
        <v>3042</v>
      </c>
      <c r="D162" s="3" t="s">
        <v>3240</v>
      </c>
      <c r="E162" s="3"/>
      <c r="F162" s="3" t="s">
        <v>462</v>
      </c>
      <c r="G162" s="3" t="s">
        <v>3241</v>
      </c>
      <c r="H162" s="3" t="s">
        <v>1894</v>
      </c>
      <c r="I162" s="8">
        <v>3.2200000000131404</v>
      </c>
      <c r="J162" s="3" t="s">
        <v>77</v>
      </c>
      <c r="K162" s="39">
        <v>2.5499999999999998E-2</v>
      </c>
      <c r="L162" s="39">
        <v>8.399999999969994E-3</v>
      </c>
      <c r="M162" s="8">
        <v>19083.699637000002</v>
      </c>
      <c r="N162" s="8">
        <v>106.32</v>
      </c>
      <c r="O162" s="8">
        <v>20.289789482</v>
      </c>
      <c r="P162" s="39">
        <v>4.9881556522858009E-5</v>
      </c>
      <c r="Q162" s="39">
        <v>7.2154423667710085E-6</v>
      </c>
    </row>
    <row r="163" spans="2:17" ht="15" x14ac:dyDescent="0.25">
      <c r="B163" s="41" t="s">
        <v>3233</v>
      </c>
      <c r="C163" s="3" t="s">
        <v>3042</v>
      </c>
      <c r="D163" s="3" t="s">
        <v>3242</v>
      </c>
      <c r="E163" s="3"/>
      <c r="F163" s="3" t="s">
        <v>295</v>
      </c>
      <c r="G163" s="3" t="s">
        <v>3243</v>
      </c>
      <c r="H163" s="3" t="s">
        <v>1894</v>
      </c>
      <c r="I163" s="8">
        <v>4.0200000000004783</v>
      </c>
      <c r="J163" s="3" t="s">
        <v>77</v>
      </c>
      <c r="K163" s="39">
        <v>1.4499999999999999E-2</v>
      </c>
      <c r="L163" s="39">
        <v>1.8700000000021488E-2</v>
      </c>
      <c r="M163" s="8">
        <v>127209.847694</v>
      </c>
      <c r="N163" s="8">
        <v>98.48</v>
      </c>
      <c r="O163" s="8">
        <v>125.276258062</v>
      </c>
      <c r="P163" s="39">
        <v>3.0798617960208754E-4</v>
      </c>
      <c r="Q163" s="39">
        <v>4.4550665287730307E-5</v>
      </c>
    </row>
    <row r="164" spans="2:17" ht="15" x14ac:dyDescent="0.25">
      <c r="B164" s="41" t="s">
        <v>3233</v>
      </c>
      <c r="C164" s="3" t="s">
        <v>3042</v>
      </c>
      <c r="D164" s="3" t="s">
        <v>3244</v>
      </c>
      <c r="E164" s="3"/>
      <c r="F164" s="3" t="s">
        <v>295</v>
      </c>
      <c r="G164" s="3" t="s">
        <v>3245</v>
      </c>
      <c r="H164" s="3" t="s">
        <v>1894</v>
      </c>
      <c r="I164" s="8">
        <v>4.2099999999979563</v>
      </c>
      <c r="J164" s="3" t="s">
        <v>77</v>
      </c>
      <c r="K164" s="39">
        <v>4.7E-2</v>
      </c>
      <c r="L164" s="39">
        <v>2.9200000000031687E-2</v>
      </c>
      <c r="M164" s="8">
        <v>142175.71179900001</v>
      </c>
      <c r="N164" s="8">
        <v>108.2</v>
      </c>
      <c r="O164" s="8">
        <v>153.83412022600001</v>
      </c>
      <c r="P164" s="39">
        <v>3.7819442976502315E-4</v>
      </c>
      <c r="Q164" s="39">
        <v>5.4706394539891135E-5</v>
      </c>
    </row>
    <row r="165" spans="2:17" ht="15" x14ac:dyDescent="0.25">
      <c r="B165" s="41" t="s">
        <v>3233</v>
      </c>
      <c r="C165" s="3" t="s">
        <v>3042</v>
      </c>
      <c r="D165" s="3" t="s">
        <v>3246</v>
      </c>
      <c r="E165" s="3"/>
      <c r="F165" s="3" t="s">
        <v>295</v>
      </c>
      <c r="G165" s="3" t="s">
        <v>2232</v>
      </c>
      <c r="H165" s="3" t="s">
        <v>1894</v>
      </c>
      <c r="I165" s="8">
        <v>4.5799999999968124</v>
      </c>
      <c r="J165" s="3" t="s">
        <v>77</v>
      </c>
      <c r="K165" s="39">
        <v>1.46E-2</v>
      </c>
      <c r="L165" s="39">
        <v>1.9199999999998541E-2</v>
      </c>
      <c r="M165" s="8">
        <v>145917.17782499999</v>
      </c>
      <c r="N165" s="8">
        <v>98.08</v>
      </c>
      <c r="O165" s="8">
        <v>143.11556796399998</v>
      </c>
      <c r="P165" s="39">
        <v>3.5184333967734719E-4</v>
      </c>
      <c r="Q165" s="39">
        <v>5.089466962424845E-5</v>
      </c>
    </row>
    <row r="166" spans="2:17" ht="15" x14ac:dyDescent="0.25">
      <c r="B166" s="41" t="s">
        <v>3233</v>
      </c>
      <c r="C166" s="3" t="s">
        <v>3042</v>
      </c>
      <c r="D166" s="3" t="s">
        <v>3247</v>
      </c>
      <c r="E166" s="3"/>
      <c r="F166" s="3" t="s">
        <v>295</v>
      </c>
      <c r="G166" s="3" t="s">
        <v>3248</v>
      </c>
      <c r="H166" s="3" t="s">
        <v>1894</v>
      </c>
      <c r="I166" s="8">
        <v>5.0699999999904062</v>
      </c>
      <c r="J166" s="3" t="s">
        <v>77</v>
      </c>
      <c r="K166" s="39">
        <v>1.6799999999999999E-2</v>
      </c>
      <c r="L166" s="39">
        <v>1.2600000000125466E-2</v>
      </c>
      <c r="M166" s="8">
        <v>33769.509209999997</v>
      </c>
      <c r="N166" s="8">
        <v>102.1</v>
      </c>
      <c r="O166" s="8">
        <v>34.478668901999995</v>
      </c>
      <c r="P166" s="39">
        <v>8.4764293547440536E-5</v>
      </c>
      <c r="Q166" s="39">
        <v>1.2261282876594846E-5</v>
      </c>
    </row>
    <row r="167" spans="2:17" ht="15" x14ac:dyDescent="0.25">
      <c r="B167" s="41" t="s">
        <v>3233</v>
      </c>
      <c r="C167" s="3" t="s">
        <v>3042</v>
      </c>
      <c r="D167" s="3" t="s">
        <v>3249</v>
      </c>
      <c r="E167" s="3"/>
      <c r="F167" s="3" t="s">
        <v>295</v>
      </c>
      <c r="G167" s="3" t="s">
        <v>3250</v>
      </c>
      <c r="H167" s="3" t="s">
        <v>1894</v>
      </c>
      <c r="I167" s="8">
        <v>4.8499999999992163</v>
      </c>
      <c r="J167" s="3" t="s">
        <v>77</v>
      </c>
      <c r="K167" s="39">
        <v>2.7900000000000001E-2</v>
      </c>
      <c r="L167" s="39">
        <v>3.1199999999999874E-2</v>
      </c>
      <c r="M167" s="8">
        <v>437545.51611999999</v>
      </c>
      <c r="N167" s="8">
        <v>98.86</v>
      </c>
      <c r="O167" s="8">
        <v>432.55749713400002</v>
      </c>
      <c r="P167" s="39">
        <v>1.0634236132325196E-3</v>
      </c>
      <c r="Q167" s="39">
        <v>1.5382582917649085E-4</v>
      </c>
    </row>
    <row r="168" spans="2:17" ht="15" x14ac:dyDescent="0.25">
      <c r="B168" s="41" t="s">
        <v>3251</v>
      </c>
      <c r="C168" s="3" t="s">
        <v>3042</v>
      </c>
      <c r="D168" s="3" t="s">
        <v>3252</v>
      </c>
      <c r="E168" s="3"/>
      <c r="F168" s="3" t="s">
        <v>295</v>
      </c>
      <c r="G168" s="3" t="s">
        <v>3253</v>
      </c>
      <c r="H168" s="3" t="s">
        <v>1894</v>
      </c>
      <c r="I168" s="8">
        <v>1.3999999999937649</v>
      </c>
      <c r="J168" s="3" t="s">
        <v>77</v>
      </c>
      <c r="K168" s="39">
        <v>1.4999999999999999E-2</v>
      </c>
      <c r="L168" s="39">
        <v>2.0800000000073159E-2</v>
      </c>
      <c r="M168" s="8">
        <v>20816.587737000002</v>
      </c>
      <c r="N168" s="8">
        <v>99.34</v>
      </c>
      <c r="O168" s="8">
        <v>20.679198217</v>
      </c>
      <c r="P168" s="39">
        <v>5.0838900799033439E-5</v>
      </c>
      <c r="Q168" s="39">
        <v>7.353923659886561E-6</v>
      </c>
    </row>
    <row r="169" spans="2:17" ht="15" x14ac:dyDescent="0.25">
      <c r="B169" s="41" t="s">
        <v>3251</v>
      </c>
      <c r="C169" s="3" t="s">
        <v>3042</v>
      </c>
      <c r="D169" s="3" t="s">
        <v>3254</v>
      </c>
      <c r="E169" s="3"/>
      <c r="F169" s="3" t="s">
        <v>295</v>
      </c>
      <c r="G169" s="3" t="s">
        <v>3253</v>
      </c>
      <c r="H169" s="3" t="s">
        <v>1894</v>
      </c>
      <c r="I169" s="8">
        <v>2.8200000000169907</v>
      </c>
      <c r="J169" s="3" t="s">
        <v>77</v>
      </c>
      <c r="K169" s="39">
        <v>1.4999999999999999E-2</v>
      </c>
      <c r="L169" s="39">
        <v>2.0499999999932447E-2</v>
      </c>
      <c r="M169" s="8">
        <v>21825.835638</v>
      </c>
      <c r="N169" s="8">
        <v>98.64</v>
      </c>
      <c r="O169" s="8">
        <v>21.529004247</v>
      </c>
      <c r="P169" s="39">
        <v>5.2928111609057681E-5</v>
      </c>
      <c r="Q169" s="39">
        <v>7.6561311538499274E-6</v>
      </c>
    </row>
    <row r="170" spans="2:17" ht="15" x14ac:dyDescent="0.25">
      <c r="B170" s="41" t="s">
        <v>3251</v>
      </c>
      <c r="C170" s="3" t="s">
        <v>3042</v>
      </c>
      <c r="D170" s="3" t="s">
        <v>3255</v>
      </c>
      <c r="E170" s="3"/>
      <c r="F170" s="3" t="s">
        <v>295</v>
      </c>
      <c r="G170" s="3" t="s">
        <v>3256</v>
      </c>
      <c r="H170" s="3" t="s">
        <v>1894</v>
      </c>
      <c r="I170" s="8">
        <v>2.3899999999810486</v>
      </c>
      <c r="J170" s="3" t="s">
        <v>77</v>
      </c>
      <c r="K170" s="39">
        <v>1.55E-2</v>
      </c>
      <c r="L170" s="39">
        <v>2.0600000000242692E-2</v>
      </c>
      <c r="M170" s="8">
        <v>12078.994804</v>
      </c>
      <c r="N170" s="8">
        <v>98.96</v>
      </c>
      <c r="O170" s="8">
        <v>11.953373208</v>
      </c>
      <c r="P170" s="39">
        <v>2.9386843162795344E-5</v>
      </c>
      <c r="Q170" s="39">
        <v>4.2508511755306287E-6</v>
      </c>
    </row>
    <row r="171" spans="2:17" ht="15" x14ac:dyDescent="0.25">
      <c r="B171" s="41" t="s">
        <v>3251</v>
      </c>
      <c r="C171" s="3" t="s">
        <v>3042</v>
      </c>
      <c r="D171" s="3" t="s">
        <v>3257</v>
      </c>
      <c r="E171" s="3"/>
      <c r="F171" s="3" t="s">
        <v>295</v>
      </c>
      <c r="G171" s="3" t="s">
        <v>3258</v>
      </c>
      <c r="H171" s="3" t="s">
        <v>1894</v>
      </c>
      <c r="I171" s="8">
        <v>5.4199999999959312</v>
      </c>
      <c r="J171" s="3" t="s">
        <v>77</v>
      </c>
      <c r="K171" s="39">
        <v>1.4999999999999999E-2</v>
      </c>
      <c r="L171" s="39">
        <v>2.0299999999978793E-2</v>
      </c>
      <c r="M171" s="8">
        <v>69840.697371000002</v>
      </c>
      <c r="N171" s="8">
        <v>97.35</v>
      </c>
      <c r="O171" s="8">
        <v>67.989918783999997</v>
      </c>
      <c r="P171" s="39">
        <v>1.6715022991329334E-4</v>
      </c>
      <c r="Q171" s="39">
        <v>2.4178532800579678E-5</v>
      </c>
    </row>
    <row r="172" spans="2:17" ht="15" x14ac:dyDescent="0.25">
      <c r="B172" s="41" t="s">
        <v>3251</v>
      </c>
      <c r="C172" s="3" t="s">
        <v>3042</v>
      </c>
      <c r="D172" s="3" t="s">
        <v>3259</v>
      </c>
      <c r="E172" s="3"/>
      <c r="F172" s="3" t="s">
        <v>295</v>
      </c>
      <c r="G172" s="3" t="s">
        <v>3260</v>
      </c>
      <c r="H172" s="3" t="s">
        <v>1894</v>
      </c>
      <c r="I172" s="8">
        <v>3.5299999999871217</v>
      </c>
      <c r="J172" s="3" t="s">
        <v>77</v>
      </c>
      <c r="K172" s="39">
        <v>1.37E-2</v>
      </c>
      <c r="L172" s="39">
        <v>9.1000000009075731E-3</v>
      </c>
      <c r="M172" s="8">
        <v>4936.4071020000001</v>
      </c>
      <c r="N172" s="8">
        <v>103.09</v>
      </c>
      <c r="O172" s="8">
        <v>5.0889421279999993</v>
      </c>
      <c r="P172" s="39">
        <v>1.2510940767748341E-5</v>
      </c>
      <c r="Q172" s="39">
        <v>1.809726447136974E-6</v>
      </c>
    </row>
    <row r="173" spans="2:17" ht="15" x14ac:dyDescent="0.25">
      <c r="B173" s="41" t="s">
        <v>3261</v>
      </c>
      <c r="C173" s="3" t="s">
        <v>3042</v>
      </c>
      <c r="D173" s="3" t="s">
        <v>3262</v>
      </c>
      <c r="E173" s="3"/>
      <c r="F173" s="3" t="s">
        <v>295</v>
      </c>
      <c r="G173" s="3" t="s">
        <v>3263</v>
      </c>
      <c r="H173" s="3" t="s">
        <v>1894</v>
      </c>
      <c r="I173" s="8">
        <v>4.94000000000071</v>
      </c>
      <c r="J173" s="3" t="s">
        <v>77</v>
      </c>
      <c r="K173" s="39">
        <v>0.02</v>
      </c>
      <c r="L173" s="39">
        <v>2.0299999999995433E-2</v>
      </c>
      <c r="M173" s="8">
        <v>475595.44860300003</v>
      </c>
      <c r="N173" s="8">
        <v>100.09</v>
      </c>
      <c r="O173" s="8">
        <v>476.02348439899998</v>
      </c>
      <c r="P173" s="39">
        <v>1.1702828343449117E-3</v>
      </c>
      <c r="Q173" s="39">
        <v>1.6928317664200509E-4</v>
      </c>
    </row>
    <row r="174" spans="2:17" ht="15" x14ac:dyDescent="0.25">
      <c r="B174" s="41" t="s">
        <v>3264</v>
      </c>
      <c r="C174" s="3" t="s">
        <v>3042</v>
      </c>
      <c r="D174" s="3" t="s">
        <v>3265</v>
      </c>
      <c r="E174" s="3"/>
      <c r="F174" s="3" t="s">
        <v>295</v>
      </c>
      <c r="G174" s="3" t="s">
        <v>3266</v>
      </c>
      <c r="H174" s="3" t="s">
        <v>1894</v>
      </c>
      <c r="I174" s="8">
        <v>5.159999999991518</v>
      </c>
      <c r="J174" s="3" t="s">
        <v>77</v>
      </c>
      <c r="K174" s="39">
        <v>1.47E-2</v>
      </c>
      <c r="L174" s="39">
        <v>2.0299999999995356E-2</v>
      </c>
      <c r="M174" s="8">
        <v>53360.428361999999</v>
      </c>
      <c r="N174" s="8">
        <v>97.35</v>
      </c>
      <c r="O174" s="8">
        <v>51.946376909999998</v>
      </c>
      <c r="P174" s="39">
        <v>1.2770788668323016E-4</v>
      </c>
      <c r="Q174" s="39">
        <v>1.8473138377763147E-5</v>
      </c>
    </row>
    <row r="175" spans="2:17" ht="15" x14ac:dyDescent="0.25">
      <c r="B175" s="41" t="s">
        <v>3264</v>
      </c>
      <c r="C175" s="3" t="s">
        <v>3042</v>
      </c>
      <c r="D175" s="3" t="s">
        <v>3267</v>
      </c>
      <c r="E175" s="3"/>
      <c r="F175" s="3" t="s">
        <v>295</v>
      </c>
      <c r="G175" s="3" t="s">
        <v>3268</v>
      </c>
      <c r="H175" s="3" t="s">
        <v>1894</v>
      </c>
      <c r="I175" s="8">
        <v>5.2400000000020803</v>
      </c>
      <c r="J175" s="3" t="s">
        <v>77</v>
      </c>
      <c r="K175" s="39">
        <v>1.4499999999999999E-2</v>
      </c>
      <c r="L175" s="39">
        <v>2.0300000000021211E-2</v>
      </c>
      <c r="M175" s="8">
        <v>173176.430636</v>
      </c>
      <c r="N175" s="8">
        <v>97.19</v>
      </c>
      <c r="O175" s="8">
        <v>168.31017294300003</v>
      </c>
      <c r="P175" s="39">
        <v>4.137831697305859E-4</v>
      </c>
      <c r="Q175" s="39">
        <v>5.9854359439700267E-5</v>
      </c>
    </row>
    <row r="176" spans="2:17" ht="15" x14ac:dyDescent="0.25">
      <c r="B176" s="41" t="s">
        <v>3269</v>
      </c>
      <c r="C176" s="3" t="s">
        <v>3042</v>
      </c>
      <c r="D176" s="3" t="s">
        <v>3270</v>
      </c>
      <c r="E176" s="3"/>
      <c r="F176" s="3" t="s">
        <v>295</v>
      </c>
      <c r="G176" s="3" t="s">
        <v>3271</v>
      </c>
      <c r="H176" s="3" t="s">
        <v>1894</v>
      </c>
      <c r="I176" s="8">
        <v>0</v>
      </c>
      <c r="J176" s="3" t="s">
        <v>77</v>
      </c>
      <c r="K176" s="39">
        <v>0</v>
      </c>
      <c r="L176" s="39">
        <v>0</v>
      </c>
      <c r="M176" s="8">
        <v>0</v>
      </c>
      <c r="N176" s="8">
        <v>100</v>
      </c>
      <c r="O176" s="8">
        <v>0</v>
      </c>
      <c r="P176" s="39">
        <v>0</v>
      </c>
      <c r="Q176" s="39">
        <v>0</v>
      </c>
    </row>
    <row r="177" spans="2:17" ht="15" x14ac:dyDescent="0.25">
      <c r="B177" s="41" t="s">
        <v>3269</v>
      </c>
      <c r="C177" s="3" t="s">
        <v>3042</v>
      </c>
      <c r="D177" s="3" t="s">
        <v>3272</v>
      </c>
      <c r="E177" s="3"/>
      <c r="F177" s="3" t="s">
        <v>295</v>
      </c>
      <c r="G177" s="3" t="s">
        <v>3273</v>
      </c>
      <c r="H177" s="3" t="s">
        <v>1894</v>
      </c>
      <c r="I177" s="8">
        <v>2.3799999999871084</v>
      </c>
      <c r="J177" s="3" t="s">
        <v>77</v>
      </c>
      <c r="K177" s="39">
        <v>2.2499999999999999E-2</v>
      </c>
      <c r="L177" s="39">
        <v>2.0499999999848539E-2</v>
      </c>
      <c r="M177" s="8">
        <v>29931.730308999999</v>
      </c>
      <c r="N177" s="8">
        <v>100.7</v>
      </c>
      <c r="O177" s="8">
        <v>30.141252369</v>
      </c>
      <c r="P177" s="39">
        <v>7.4100945455733708E-5</v>
      </c>
      <c r="Q177" s="39">
        <v>1.0718813496007846E-5</v>
      </c>
    </row>
    <row r="178" spans="2:17" ht="15" x14ac:dyDescent="0.25">
      <c r="B178" s="41" t="s">
        <v>3269</v>
      </c>
      <c r="C178" s="3" t="s">
        <v>3042</v>
      </c>
      <c r="D178" s="3" t="s">
        <v>3274</v>
      </c>
      <c r="E178" s="3"/>
      <c r="F178" s="3" t="s">
        <v>295</v>
      </c>
      <c r="G178" s="3" t="s">
        <v>3275</v>
      </c>
      <c r="H178" s="3" t="s">
        <v>1894</v>
      </c>
      <c r="I178" s="8">
        <v>3.8199999999970311</v>
      </c>
      <c r="J178" s="3" t="s">
        <v>77</v>
      </c>
      <c r="K178" s="39">
        <v>1.55E-2</v>
      </c>
      <c r="L178" s="39">
        <v>2.040000000000065E-2</v>
      </c>
      <c r="M178" s="8">
        <v>48389.627662999999</v>
      </c>
      <c r="N178" s="8">
        <v>98.33</v>
      </c>
      <c r="O178" s="8">
        <v>47.581520845999997</v>
      </c>
      <c r="P178" s="39">
        <v>1.1697707970942148E-4</v>
      </c>
      <c r="Q178" s="39">
        <v>1.6920910968159756E-5</v>
      </c>
    </row>
    <row r="179" spans="2:17" ht="15" x14ac:dyDescent="0.25">
      <c r="B179" s="41" t="s">
        <v>3269</v>
      </c>
      <c r="C179" s="3" t="s">
        <v>3042</v>
      </c>
      <c r="D179" s="3" t="s">
        <v>3276</v>
      </c>
      <c r="E179" s="3"/>
      <c r="F179" s="3" t="s">
        <v>295</v>
      </c>
      <c r="G179" s="3" t="s">
        <v>3277</v>
      </c>
      <c r="H179" s="3" t="s">
        <v>1894</v>
      </c>
      <c r="I179" s="8">
        <v>2.4999999999684523</v>
      </c>
      <c r="J179" s="3" t="s">
        <v>77</v>
      </c>
      <c r="K179" s="39">
        <v>1.55E-2</v>
      </c>
      <c r="L179" s="39">
        <v>6.9000000002787743E-3</v>
      </c>
      <c r="M179" s="8">
        <v>12256.197692</v>
      </c>
      <c r="N179" s="8">
        <v>102.59</v>
      </c>
      <c r="O179" s="8">
        <v>12.573633166</v>
      </c>
      <c r="P179" s="39">
        <v>3.0911725034107536E-5</v>
      </c>
      <c r="Q179" s="39">
        <v>4.47142763756515E-6</v>
      </c>
    </row>
    <row r="180" spans="2:17" ht="15" x14ac:dyDescent="0.25">
      <c r="B180" s="41" t="s">
        <v>3269</v>
      </c>
      <c r="C180" s="3" t="s">
        <v>3042</v>
      </c>
      <c r="D180" s="3" t="s">
        <v>3278</v>
      </c>
      <c r="E180" s="3"/>
      <c r="F180" s="3" t="s">
        <v>295</v>
      </c>
      <c r="G180" s="3" t="s">
        <v>3279</v>
      </c>
      <c r="H180" s="3" t="s">
        <v>1894</v>
      </c>
      <c r="I180" s="8">
        <v>1.6300000000051835</v>
      </c>
      <c r="J180" s="3" t="s">
        <v>77</v>
      </c>
      <c r="K180" s="39">
        <v>4.4500000000000005E-2</v>
      </c>
      <c r="L180" s="39">
        <v>3.199999999945061E-3</v>
      </c>
      <c r="M180" s="8">
        <v>43754.514614</v>
      </c>
      <c r="N180" s="8">
        <v>129.19999999999999</v>
      </c>
      <c r="O180" s="8">
        <v>56.530832937999996</v>
      </c>
      <c r="P180" s="39">
        <v>1.3897857052596352E-4</v>
      </c>
      <c r="Q180" s="39">
        <v>2.0103459790529686E-5</v>
      </c>
    </row>
    <row r="181" spans="2:17" ht="15" x14ac:dyDescent="0.25">
      <c r="B181" s="41" t="s">
        <v>3269</v>
      </c>
      <c r="C181" s="3" t="s">
        <v>3042</v>
      </c>
      <c r="D181" s="3" t="s">
        <v>3280</v>
      </c>
      <c r="E181" s="3"/>
      <c r="F181" s="3" t="s">
        <v>295</v>
      </c>
      <c r="G181" s="3" t="s">
        <v>3281</v>
      </c>
      <c r="H181" s="3" t="s">
        <v>1894</v>
      </c>
      <c r="I181" s="8">
        <v>1.6600000000191866</v>
      </c>
      <c r="J181" s="3" t="s">
        <v>77</v>
      </c>
      <c r="K181" s="39">
        <v>5.1500000000000004E-2</v>
      </c>
      <c r="L181" s="39">
        <v>3.4999999996572478E-3</v>
      </c>
      <c r="M181" s="8">
        <v>7853.3745470000003</v>
      </c>
      <c r="N181" s="8">
        <v>128.11000000000001</v>
      </c>
      <c r="O181" s="8">
        <v>10.060958132</v>
      </c>
      <c r="P181" s="39">
        <v>2.4734423793834112E-5</v>
      </c>
      <c r="Q181" s="39">
        <v>3.5778716984887297E-6</v>
      </c>
    </row>
    <row r="182" spans="2:17" ht="15" x14ac:dyDescent="0.25">
      <c r="B182" s="41" t="s">
        <v>3269</v>
      </c>
      <c r="C182" s="3" t="s">
        <v>3042</v>
      </c>
      <c r="D182" s="3" t="s">
        <v>3282</v>
      </c>
      <c r="E182" s="3"/>
      <c r="F182" s="3" t="s">
        <v>295</v>
      </c>
      <c r="G182" s="3" t="s">
        <v>2041</v>
      </c>
      <c r="H182" s="3" t="s">
        <v>1894</v>
      </c>
      <c r="I182" s="8">
        <v>1.6600000000191866</v>
      </c>
      <c r="J182" s="3" t="s">
        <v>77</v>
      </c>
      <c r="K182" s="39">
        <v>5.1500000000000004E-2</v>
      </c>
      <c r="L182" s="39">
        <v>3.4999999996572478E-3</v>
      </c>
      <c r="M182" s="8">
        <v>7853.3745470000003</v>
      </c>
      <c r="N182" s="8">
        <v>128.11000000000001</v>
      </c>
      <c r="O182" s="8">
        <v>10.060958132</v>
      </c>
      <c r="P182" s="39">
        <v>2.4734423793834112E-5</v>
      </c>
      <c r="Q182" s="39">
        <v>3.5778716984887297E-6</v>
      </c>
    </row>
    <row r="183" spans="2:17" ht="15" x14ac:dyDescent="0.25">
      <c r="B183" s="41" t="s">
        <v>3269</v>
      </c>
      <c r="C183" s="3" t="s">
        <v>3042</v>
      </c>
      <c r="D183" s="3" t="s">
        <v>3283</v>
      </c>
      <c r="E183" s="3"/>
      <c r="F183" s="3" t="s">
        <v>295</v>
      </c>
      <c r="G183" s="3" t="s">
        <v>3284</v>
      </c>
      <c r="H183" s="3" t="s">
        <v>1894</v>
      </c>
      <c r="I183" s="8">
        <v>2.1299999999939345</v>
      </c>
      <c r="J183" s="3" t="s">
        <v>77</v>
      </c>
      <c r="K183" s="39">
        <v>4.1299999999999996E-2</v>
      </c>
      <c r="L183" s="39">
        <v>5.399999999984622E-3</v>
      </c>
      <c r="M183" s="8">
        <v>24794.230206</v>
      </c>
      <c r="N183" s="8">
        <v>124.31</v>
      </c>
      <c r="O183" s="8">
        <v>30.821707499999999</v>
      </c>
      <c r="P183" s="39">
        <v>7.5773814516714189E-5</v>
      </c>
      <c r="Q183" s="39">
        <v>1.0960796528175813E-5</v>
      </c>
    </row>
    <row r="184" spans="2:17" ht="15" x14ac:dyDescent="0.25">
      <c r="B184" s="41" t="s">
        <v>3269</v>
      </c>
      <c r="C184" s="3" t="s">
        <v>3042</v>
      </c>
      <c r="D184" s="3" t="s">
        <v>3285</v>
      </c>
      <c r="E184" s="3"/>
      <c r="F184" s="3" t="s">
        <v>295</v>
      </c>
      <c r="G184" s="3" t="s">
        <v>3284</v>
      </c>
      <c r="H184" s="3" t="s">
        <v>1894</v>
      </c>
      <c r="I184" s="8">
        <v>2.1300000000202957</v>
      </c>
      <c r="J184" s="3" t="s">
        <v>77</v>
      </c>
      <c r="K184" s="39">
        <v>4.1299999999999996E-2</v>
      </c>
      <c r="L184" s="39">
        <v>5.3999999997652627E-3</v>
      </c>
      <c r="M184" s="8">
        <v>15439.89097</v>
      </c>
      <c r="N184" s="8">
        <v>124.31</v>
      </c>
      <c r="O184" s="8">
        <v>19.193328506</v>
      </c>
      <c r="P184" s="39">
        <v>4.7185955358638299E-5</v>
      </c>
      <c r="Q184" s="39">
        <v>6.8255195937052705E-6</v>
      </c>
    </row>
    <row r="185" spans="2:17" ht="15" x14ac:dyDescent="0.25">
      <c r="B185" s="41" t="s">
        <v>3269</v>
      </c>
      <c r="C185" s="3" t="s">
        <v>3042</v>
      </c>
      <c r="D185" s="3" t="s">
        <v>3286</v>
      </c>
      <c r="E185" s="3"/>
      <c r="F185" s="3" t="s">
        <v>295</v>
      </c>
      <c r="G185" s="3" t="s">
        <v>3287</v>
      </c>
      <c r="H185" s="3" t="s">
        <v>1894</v>
      </c>
      <c r="I185" s="8">
        <v>2.4199999999951394</v>
      </c>
      <c r="J185" s="3" t="s">
        <v>77</v>
      </c>
      <c r="K185" s="39">
        <v>0.02</v>
      </c>
      <c r="L185" s="39">
        <v>2.050000000000168E-2</v>
      </c>
      <c r="M185" s="8">
        <v>43213.934003000002</v>
      </c>
      <c r="N185" s="8">
        <v>100.4</v>
      </c>
      <c r="O185" s="8">
        <v>43.386789819999997</v>
      </c>
      <c r="P185" s="39">
        <v>1.0666451767139583E-4</v>
      </c>
      <c r="Q185" s="39">
        <v>1.5429183319183395E-5</v>
      </c>
    </row>
    <row r="186" spans="2:17" ht="15" x14ac:dyDescent="0.25">
      <c r="B186" s="41" t="s">
        <v>3269</v>
      </c>
      <c r="C186" s="3" t="s">
        <v>3042</v>
      </c>
      <c r="D186" s="3" t="s">
        <v>3288</v>
      </c>
      <c r="E186" s="3"/>
      <c r="F186" s="3" t="s">
        <v>295</v>
      </c>
      <c r="G186" s="3" t="s">
        <v>3287</v>
      </c>
      <c r="H186" s="3" t="s">
        <v>1894</v>
      </c>
      <c r="I186" s="8">
        <v>2.4199999999984363</v>
      </c>
      <c r="J186" s="3" t="s">
        <v>77</v>
      </c>
      <c r="K186" s="39">
        <v>0.02</v>
      </c>
      <c r="L186" s="39">
        <v>2.0499999999978695E-2</v>
      </c>
      <c r="M186" s="8">
        <v>153213.03471099999</v>
      </c>
      <c r="N186" s="8">
        <v>100.4</v>
      </c>
      <c r="O186" s="8">
        <v>153.825886854</v>
      </c>
      <c r="P186" s="39">
        <v>3.7817418838148603E-4</v>
      </c>
      <c r="Q186" s="39">
        <v>5.4703466593240778E-5</v>
      </c>
    </row>
    <row r="187" spans="2:17" ht="15" x14ac:dyDescent="0.25">
      <c r="B187" s="41" t="s">
        <v>3269</v>
      </c>
      <c r="C187" s="3" t="s">
        <v>3042</v>
      </c>
      <c r="D187" s="3" t="s">
        <v>3289</v>
      </c>
      <c r="E187" s="3"/>
      <c r="F187" s="3" t="s">
        <v>295</v>
      </c>
      <c r="G187" s="3" t="s">
        <v>2080</v>
      </c>
      <c r="H187" s="3" t="s">
        <v>1894</v>
      </c>
      <c r="I187" s="8">
        <v>2.5300000000002703</v>
      </c>
      <c r="J187" s="3" t="s">
        <v>77</v>
      </c>
      <c r="K187" s="39">
        <v>1.95E-2</v>
      </c>
      <c r="L187" s="39">
        <v>2.0500000000034761E-2</v>
      </c>
      <c r="M187" s="8">
        <v>41156.125356999997</v>
      </c>
      <c r="N187" s="8">
        <v>100.25</v>
      </c>
      <c r="O187" s="8">
        <v>41.259015579</v>
      </c>
      <c r="P187" s="39">
        <v>1.0143347812983324E-4</v>
      </c>
      <c r="Q187" s="39">
        <v>1.4672505561681001E-5</v>
      </c>
    </row>
    <row r="188" spans="2:17" ht="15" x14ac:dyDescent="0.25">
      <c r="B188" s="41" t="s">
        <v>3269</v>
      </c>
      <c r="C188" s="3" t="s">
        <v>3042</v>
      </c>
      <c r="D188" s="3" t="s">
        <v>3290</v>
      </c>
      <c r="E188" s="3"/>
      <c r="F188" s="3" t="s">
        <v>295</v>
      </c>
      <c r="G188" s="3" t="s">
        <v>2107</v>
      </c>
      <c r="H188" s="3" t="s">
        <v>1894</v>
      </c>
      <c r="I188" s="8">
        <v>2.890000000007146</v>
      </c>
      <c r="J188" s="3" t="s">
        <v>77</v>
      </c>
      <c r="K188" s="39">
        <v>1.6500000000000001E-2</v>
      </c>
      <c r="L188" s="39">
        <v>2.0500000000005805E-2</v>
      </c>
      <c r="M188" s="8">
        <v>62895.333951000001</v>
      </c>
      <c r="N188" s="8">
        <v>99.28</v>
      </c>
      <c r="O188" s="8">
        <v>62.442487509999999</v>
      </c>
      <c r="P188" s="39">
        <v>1.5351211371222645E-4</v>
      </c>
      <c r="Q188" s="39">
        <v>2.2205758727360241E-5</v>
      </c>
    </row>
    <row r="189" spans="2:17" ht="15" x14ac:dyDescent="0.25">
      <c r="B189" s="41" t="s">
        <v>3269</v>
      </c>
      <c r="C189" s="3" t="s">
        <v>3042</v>
      </c>
      <c r="D189" s="3" t="s">
        <v>3291</v>
      </c>
      <c r="E189" s="3"/>
      <c r="F189" s="3" t="s">
        <v>295</v>
      </c>
      <c r="G189" s="3" t="s">
        <v>2107</v>
      </c>
      <c r="H189" s="3" t="s">
        <v>1894</v>
      </c>
      <c r="I189" s="8">
        <v>2.8900000000002213</v>
      </c>
      <c r="J189" s="3" t="s">
        <v>77</v>
      </c>
      <c r="K189" s="39">
        <v>1.6500000000000001E-2</v>
      </c>
      <c r="L189" s="39">
        <v>2.049999999997788E-2</v>
      </c>
      <c r="M189" s="8">
        <v>217714.618258</v>
      </c>
      <c r="N189" s="8">
        <v>99.28</v>
      </c>
      <c r="O189" s="8">
        <v>216.147072904</v>
      </c>
      <c r="P189" s="39">
        <v>5.3138808778061366E-4</v>
      </c>
      <c r="Q189" s="39">
        <v>7.6866088170537852E-5</v>
      </c>
    </row>
    <row r="190" spans="2:17" ht="15" x14ac:dyDescent="0.25">
      <c r="B190" s="41" t="s">
        <v>3269</v>
      </c>
      <c r="C190" s="3" t="s">
        <v>3042</v>
      </c>
      <c r="D190" s="3" t="s">
        <v>3292</v>
      </c>
      <c r="E190" s="3"/>
      <c r="F190" s="3" t="s">
        <v>295</v>
      </c>
      <c r="G190" s="3" t="s">
        <v>3293</v>
      </c>
      <c r="H190" s="3" t="s">
        <v>1894</v>
      </c>
      <c r="I190" s="8">
        <v>2.8900000000142652</v>
      </c>
      <c r="J190" s="3" t="s">
        <v>77</v>
      </c>
      <c r="K190" s="39">
        <v>1.6500000000000001E-2</v>
      </c>
      <c r="L190" s="39">
        <v>2.0500000000227257E-2</v>
      </c>
      <c r="M190" s="8">
        <v>9676.2046129999999</v>
      </c>
      <c r="N190" s="8">
        <v>99.28</v>
      </c>
      <c r="O190" s="8">
        <v>9.6065358579999991</v>
      </c>
      <c r="P190" s="39">
        <v>2.3617246586752398E-5</v>
      </c>
      <c r="Q190" s="39">
        <v>3.4162703309076191E-6</v>
      </c>
    </row>
    <row r="191" spans="2:17" ht="15" x14ac:dyDescent="0.25">
      <c r="B191" s="41" t="s">
        <v>3269</v>
      </c>
      <c r="C191" s="3" t="s">
        <v>3042</v>
      </c>
      <c r="D191" s="3" t="s">
        <v>3294</v>
      </c>
      <c r="E191" s="3"/>
      <c r="F191" s="3" t="s">
        <v>295</v>
      </c>
      <c r="G191" s="3" t="s">
        <v>3295</v>
      </c>
      <c r="H191" s="3" t="s">
        <v>1894</v>
      </c>
      <c r="I191" s="8">
        <v>3.3200000000084211</v>
      </c>
      <c r="J191" s="3" t="s">
        <v>77</v>
      </c>
      <c r="K191" s="39">
        <v>3.8300000000000001E-2</v>
      </c>
      <c r="L191" s="39">
        <v>8.7000000000162399E-3</v>
      </c>
      <c r="M191" s="8">
        <v>26925.856448999999</v>
      </c>
      <c r="N191" s="8">
        <v>115.15</v>
      </c>
      <c r="O191" s="8">
        <v>31.005123638000001</v>
      </c>
      <c r="P191" s="39">
        <v>7.6224735038238968E-5</v>
      </c>
      <c r="Q191" s="39">
        <v>1.1026022861551466E-5</v>
      </c>
    </row>
    <row r="192" spans="2:17" ht="15" x14ac:dyDescent="0.25">
      <c r="B192" s="41" t="s">
        <v>3269</v>
      </c>
      <c r="C192" s="3" t="s">
        <v>3042</v>
      </c>
      <c r="D192" s="3" t="s">
        <v>3296</v>
      </c>
      <c r="E192" s="3"/>
      <c r="F192" s="3" t="s">
        <v>295</v>
      </c>
      <c r="G192" s="3" t="s">
        <v>2143</v>
      </c>
      <c r="H192" s="3" t="s">
        <v>1894</v>
      </c>
      <c r="I192" s="8">
        <v>3.3199999999981111</v>
      </c>
      <c r="J192" s="3" t="s">
        <v>77</v>
      </c>
      <c r="K192" s="39">
        <v>3.8300000000000001E-2</v>
      </c>
      <c r="L192" s="39">
        <v>8.7999999999787068E-3</v>
      </c>
      <c r="M192" s="8">
        <v>141360.74016799999</v>
      </c>
      <c r="N192" s="8">
        <v>115.14</v>
      </c>
      <c r="O192" s="8">
        <v>162.76275617499999</v>
      </c>
      <c r="P192" s="39">
        <v>4.0014508919188296E-4</v>
      </c>
      <c r="Q192" s="39">
        <v>5.7881590525095549E-5</v>
      </c>
    </row>
    <row r="193" spans="2:17" ht="15" x14ac:dyDescent="0.25">
      <c r="B193" s="41" t="s">
        <v>3269</v>
      </c>
      <c r="C193" s="3" t="s">
        <v>3042</v>
      </c>
      <c r="D193" s="3" t="s">
        <v>3297</v>
      </c>
      <c r="E193" s="3"/>
      <c r="F193" s="3" t="s">
        <v>295</v>
      </c>
      <c r="G193" s="3" t="s">
        <v>3298</v>
      </c>
      <c r="H193" s="3" t="s">
        <v>1894</v>
      </c>
      <c r="I193" s="8">
        <v>4.1399999999952195</v>
      </c>
      <c r="J193" s="3" t="s">
        <v>77</v>
      </c>
      <c r="K193" s="39">
        <v>2.9700000000000001E-2</v>
      </c>
      <c r="L193" s="39">
        <v>1.0300000000040666E-2</v>
      </c>
      <c r="M193" s="8">
        <v>80777.565990000003</v>
      </c>
      <c r="N193" s="8">
        <v>110.94</v>
      </c>
      <c r="O193" s="8">
        <v>89.614631643999999</v>
      </c>
      <c r="P193" s="39">
        <v>2.2031363694487472E-4</v>
      </c>
      <c r="Q193" s="39">
        <v>3.1868699792096517E-5</v>
      </c>
    </row>
    <row r="194" spans="2:17" ht="15" x14ac:dyDescent="0.25">
      <c r="B194" s="41" t="s">
        <v>3269</v>
      </c>
      <c r="C194" s="3" t="s">
        <v>3042</v>
      </c>
      <c r="D194" s="3" t="s">
        <v>3299</v>
      </c>
      <c r="E194" s="3"/>
      <c r="F194" s="3" t="s">
        <v>295</v>
      </c>
      <c r="G194" s="3" t="s">
        <v>3300</v>
      </c>
      <c r="H194" s="3" t="s">
        <v>1894</v>
      </c>
      <c r="I194" s="8">
        <v>2.1300000000026182</v>
      </c>
      <c r="J194" s="3" t="s">
        <v>77</v>
      </c>
      <c r="K194" s="39">
        <v>4.1299999999999996E-2</v>
      </c>
      <c r="L194" s="39">
        <v>5.4000000000836755E-3</v>
      </c>
      <c r="M194" s="8">
        <v>45592.105066999997</v>
      </c>
      <c r="N194" s="8">
        <v>124.31</v>
      </c>
      <c r="O194" s="8">
        <v>56.675545742000004</v>
      </c>
      <c r="P194" s="39">
        <v>1.3933434060030124E-4</v>
      </c>
      <c r="Q194" s="39">
        <v>2.0154922468243628E-5</v>
      </c>
    </row>
    <row r="195" spans="2:17" ht="15" x14ac:dyDescent="0.25">
      <c r="B195" s="41" t="s">
        <v>3269</v>
      </c>
      <c r="C195" s="3" t="s">
        <v>3042</v>
      </c>
      <c r="D195" s="3" t="s">
        <v>3301</v>
      </c>
      <c r="E195" s="3"/>
      <c r="F195" s="3" t="s">
        <v>295</v>
      </c>
      <c r="G195" s="3" t="s">
        <v>3210</v>
      </c>
      <c r="H195" s="3" t="s">
        <v>1894</v>
      </c>
      <c r="I195" s="8">
        <v>4.4800000000043001</v>
      </c>
      <c r="J195" s="3" t="s">
        <v>77</v>
      </c>
      <c r="K195" s="39">
        <v>2.75E-2</v>
      </c>
      <c r="L195" s="39">
        <v>1.1099999999976693E-2</v>
      </c>
      <c r="M195" s="8">
        <v>78758.126332999993</v>
      </c>
      <c r="N195" s="8">
        <v>107.66</v>
      </c>
      <c r="O195" s="8">
        <v>84.790998746</v>
      </c>
      <c r="P195" s="39">
        <v>2.0845494726943177E-4</v>
      </c>
      <c r="Q195" s="39">
        <v>3.0153322448982314E-5</v>
      </c>
    </row>
    <row r="196" spans="2:17" ht="15" x14ac:dyDescent="0.25">
      <c r="B196" s="41" t="s">
        <v>3269</v>
      </c>
      <c r="C196" s="3" t="s">
        <v>3042</v>
      </c>
      <c r="D196" s="3" t="s">
        <v>3302</v>
      </c>
      <c r="E196" s="3"/>
      <c r="F196" s="3" t="s">
        <v>295</v>
      </c>
      <c r="G196" s="3" t="s">
        <v>3303</v>
      </c>
      <c r="H196" s="3" t="s">
        <v>1894</v>
      </c>
      <c r="I196" s="8">
        <v>5.0399999999992291</v>
      </c>
      <c r="J196" s="3" t="s">
        <v>77</v>
      </c>
      <c r="K196" s="39">
        <v>0.02</v>
      </c>
      <c r="L196" s="39">
        <v>1.3600000000009353E-2</v>
      </c>
      <c r="M196" s="8">
        <v>120605.39305100001</v>
      </c>
      <c r="N196" s="8">
        <v>103.6</v>
      </c>
      <c r="O196" s="8">
        <v>124.94718716600001</v>
      </c>
      <c r="P196" s="39">
        <v>3.0717717325367703E-4</v>
      </c>
      <c r="Q196" s="39">
        <v>4.4433641299542746E-5</v>
      </c>
    </row>
    <row r="197" spans="2:17" ht="15" x14ac:dyDescent="0.25">
      <c r="B197" s="41" t="s">
        <v>3269</v>
      </c>
      <c r="C197" s="3" t="s">
        <v>3042</v>
      </c>
      <c r="D197" s="3" t="s">
        <v>3304</v>
      </c>
      <c r="E197" s="3"/>
      <c r="F197" s="3" t="s">
        <v>295</v>
      </c>
      <c r="G197" s="3" t="s">
        <v>3305</v>
      </c>
      <c r="H197" s="3" t="s">
        <v>1894</v>
      </c>
      <c r="I197" s="8">
        <v>5.5899999999996259</v>
      </c>
      <c r="J197" s="3" t="s">
        <v>77</v>
      </c>
      <c r="K197" s="39">
        <v>1.4499999999999999E-2</v>
      </c>
      <c r="L197" s="39">
        <v>2.0299999999994357E-2</v>
      </c>
      <c r="M197" s="8">
        <v>274997.75433500001</v>
      </c>
      <c r="N197" s="8">
        <v>97.2</v>
      </c>
      <c r="O197" s="8">
        <v>267.29781722500002</v>
      </c>
      <c r="P197" s="39">
        <v>6.5713994667977835E-4</v>
      </c>
      <c r="Q197" s="39">
        <v>9.5056284179867497E-5</v>
      </c>
    </row>
    <row r="198" spans="2:17" ht="15" x14ac:dyDescent="0.25">
      <c r="B198" s="41" t="s">
        <v>3269</v>
      </c>
      <c r="C198" s="3" t="s">
        <v>3042</v>
      </c>
      <c r="D198" s="3" t="s">
        <v>3306</v>
      </c>
      <c r="E198" s="3"/>
      <c r="F198" s="3" t="s">
        <v>295</v>
      </c>
      <c r="G198" s="3" t="s">
        <v>3307</v>
      </c>
      <c r="H198" s="3" t="s">
        <v>1894</v>
      </c>
      <c r="I198" s="8">
        <v>1.069999999998636</v>
      </c>
      <c r="J198" s="3" t="s">
        <v>77</v>
      </c>
      <c r="K198" s="39">
        <v>5.4000000000000006E-2</v>
      </c>
      <c r="L198" s="39">
        <v>2.1999999999823771E-3</v>
      </c>
      <c r="M198" s="8">
        <v>73820.791098000002</v>
      </c>
      <c r="N198" s="8">
        <v>128.15</v>
      </c>
      <c r="O198" s="8">
        <v>94.601343823000008</v>
      </c>
      <c r="P198" s="39">
        <v>2.3257324987189333E-4</v>
      </c>
      <c r="Q198" s="39">
        <v>3.3642071288098004E-5</v>
      </c>
    </row>
    <row r="199" spans="2:17" ht="15" x14ac:dyDescent="0.25">
      <c r="B199" s="41" t="s">
        <v>3269</v>
      </c>
      <c r="C199" s="3" t="s">
        <v>3042</v>
      </c>
      <c r="D199" s="3" t="s">
        <v>3308</v>
      </c>
      <c r="E199" s="3"/>
      <c r="F199" s="3" t="s">
        <v>295</v>
      </c>
      <c r="G199" s="3" t="s">
        <v>3309</v>
      </c>
      <c r="H199" s="3" t="s">
        <v>1894</v>
      </c>
      <c r="I199" s="8">
        <v>0.82999999999473861</v>
      </c>
      <c r="J199" s="3" t="s">
        <v>77</v>
      </c>
      <c r="K199" s="39">
        <v>5.5500000000000001E-2</v>
      </c>
      <c r="L199" s="39">
        <v>2.4999999999457409E-3</v>
      </c>
      <c r="M199" s="8">
        <v>71770.213298999995</v>
      </c>
      <c r="N199" s="8">
        <v>126.74</v>
      </c>
      <c r="O199" s="8">
        <v>90.961568350000007</v>
      </c>
      <c r="P199" s="39">
        <v>2.2362502169298443E-4</v>
      </c>
      <c r="Q199" s="39">
        <v>3.2347696589103864E-5</v>
      </c>
    </row>
    <row r="200" spans="2:17" ht="15" x14ac:dyDescent="0.25">
      <c r="B200" s="41" t="s">
        <v>3269</v>
      </c>
      <c r="C200" s="3" t="s">
        <v>3042</v>
      </c>
      <c r="D200" s="3" t="s">
        <v>3310</v>
      </c>
      <c r="E200" s="3"/>
      <c r="F200" s="3" t="s">
        <v>295</v>
      </c>
      <c r="G200" s="3" t="s">
        <v>3311</v>
      </c>
      <c r="H200" s="3" t="s">
        <v>1894</v>
      </c>
      <c r="I200" s="8">
        <v>0.62000000000498456</v>
      </c>
      <c r="J200" s="3" t="s">
        <v>77</v>
      </c>
      <c r="K200" s="39">
        <v>5.5500000000000001E-2</v>
      </c>
      <c r="L200" s="39">
        <v>3.000000000003744E-3</v>
      </c>
      <c r="M200" s="8">
        <v>61517.325844999999</v>
      </c>
      <c r="N200" s="8">
        <v>128.68</v>
      </c>
      <c r="O200" s="8">
        <v>79.160494932999995</v>
      </c>
      <c r="P200" s="39">
        <v>1.9461260087892391E-4</v>
      </c>
      <c r="Q200" s="39">
        <v>2.8151006170904237E-5</v>
      </c>
    </row>
    <row r="201" spans="2:17" ht="15" x14ac:dyDescent="0.25">
      <c r="B201" s="41" t="s">
        <v>3269</v>
      </c>
      <c r="C201" s="3" t="s">
        <v>3042</v>
      </c>
      <c r="D201" s="3" t="s">
        <v>3312</v>
      </c>
      <c r="E201" s="3"/>
      <c r="F201" s="3" t="s">
        <v>295</v>
      </c>
      <c r="G201" s="3" t="s">
        <v>3156</v>
      </c>
      <c r="H201" s="3" t="s">
        <v>1894</v>
      </c>
      <c r="I201" s="8">
        <v>0.29999999987329568</v>
      </c>
      <c r="J201" s="3" t="s">
        <v>77</v>
      </c>
      <c r="K201" s="39">
        <v>6.54E-2</v>
      </c>
      <c r="L201" s="39">
        <v>6.9999999880384148E-4</v>
      </c>
      <c r="M201" s="8">
        <v>2050.5772390000002</v>
      </c>
      <c r="N201" s="8">
        <v>126.36</v>
      </c>
      <c r="O201" s="8">
        <v>2.591109404</v>
      </c>
      <c r="P201" s="39">
        <v>6.370128694888493E-6</v>
      </c>
      <c r="Q201" s="39">
        <v>9.214487211484601E-7</v>
      </c>
    </row>
    <row r="202" spans="2:17" ht="15" x14ac:dyDescent="0.25">
      <c r="B202" s="41" t="s">
        <v>3269</v>
      </c>
      <c r="C202" s="3" t="s">
        <v>3042</v>
      </c>
      <c r="D202" s="3" t="s">
        <v>3313</v>
      </c>
      <c r="E202" s="3"/>
      <c r="F202" s="3" t="s">
        <v>295</v>
      </c>
      <c r="G202" s="3" t="s">
        <v>3314</v>
      </c>
      <c r="H202" s="3" t="s">
        <v>1894</v>
      </c>
      <c r="I202" s="8">
        <v>5.9699999999994935</v>
      </c>
      <c r="J202" s="3" t="s">
        <v>77</v>
      </c>
      <c r="K202" s="39">
        <v>3.5299999999999998E-2</v>
      </c>
      <c r="L202" s="39">
        <v>3.860000000000794E-2</v>
      </c>
      <c r="M202" s="8">
        <v>608116.31652700005</v>
      </c>
      <c r="N202" s="8">
        <v>98.43</v>
      </c>
      <c r="O202" s="8">
        <v>598.56889030800005</v>
      </c>
      <c r="P202" s="39">
        <v>1.4715553338397569E-3</v>
      </c>
      <c r="Q202" s="39">
        <v>2.1286269797875332E-4</v>
      </c>
    </row>
    <row r="203" spans="2:17" ht="15" x14ac:dyDescent="0.25">
      <c r="B203" s="41" t="s">
        <v>3269</v>
      </c>
      <c r="C203" s="3" t="s">
        <v>3042</v>
      </c>
      <c r="D203" s="3" t="s">
        <v>3315</v>
      </c>
      <c r="E203" s="3"/>
      <c r="F203" s="3" t="s">
        <v>295</v>
      </c>
      <c r="G203" s="3" t="s">
        <v>3314</v>
      </c>
      <c r="H203" s="3" t="s">
        <v>1894</v>
      </c>
      <c r="I203" s="8">
        <v>6.3199999999995891</v>
      </c>
      <c r="J203" s="3" t="s">
        <v>77</v>
      </c>
      <c r="K203" s="39">
        <v>2.3300000000000001E-2</v>
      </c>
      <c r="L203" s="39">
        <v>2.3100000000010334E-2</v>
      </c>
      <c r="M203" s="8">
        <v>324873.27549600002</v>
      </c>
      <c r="N203" s="8">
        <v>101.19</v>
      </c>
      <c r="O203" s="8">
        <v>328.73926754400003</v>
      </c>
      <c r="P203" s="39">
        <v>8.0819105441317751E-4</v>
      </c>
      <c r="Q203" s="39">
        <v>1.1690605468147199E-4</v>
      </c>
    </row>
    <row r="204" spans="2:17" ht="15" x14ac:dyDescent="0.25">
      <c r="B204" s="41" t="s">
        <v>3316</v>
      </c>
      <c r="C204" s="3" t="s">
        <v>3042</v>
      </c>
      <c r="D204" s="3" t="s">
        <v>3317</v>
      </c>
      <c r="E204" s="3"/>
      <c r="F204" s="3" t="s">
        <v>295</v>
      </c>
      <c r="G204" s="3" t="s">
        <v>3318</v>
      </c>
      <c r="H204" s="3" t="s">
        <v>1894</v>
      </c>
      <c r="I204" s="8">
        <v>2.4899999999983153</v>
      </c>
      <c r="J204" s="3" t="s">
        <v>77</v>
      </c>
      <c r="K204" s="39">
        <v>4.4999999999999998E-2</v>
      </c>
      <c r="L204" s="39">
        <v>6.8000000000350167E-3</v>
      </c>
      <c r="M204" s="8">
        <v>84094.694344000003</v>
      </c>
      <c r="N204" s="8">
        <v>128.97999999999999</v>
      </c>
      <c r="O204" s="8">
        <v>108.465336827</v>
      </c>
      <c r="P204" s="39">
        <v>2.6665726790840602E-4</v>
      </c>
      <c r="Q204" s="39">
        <v>3.8572375891919739E-5</v>
      </c>
    </row>
    <row r="205" spans="2:17" ht="15" x14ac:dyDescent="0.25">
      <c r="B205" s="41" t="s">
        <v>3319</v>
      </c>
      <c r="C205" s="3" t="s">
        <v>3042</v>
      </c>
      <c r="D205" s="3" t="s">
        <v>3320</v>
      </c>
      <c r="E205" s="3"/>
      <c r="F205" s="3" t="s">
        <v>295</v>
      </c>
      <c r="G205" s="3" t="s">
        <v>3321</v>
      </c>
      <c r="H205" s="3" t="s">
        <v>1894</v>
      </c>
      <c r="I205" s="8">
        <v>3.7100000000181717</v>
      </c>
      <c r="J205" s="3" t="s">
        <v>77</v>
      </c>
      <c r="K205" s="39">
        <v>1.4999999999999999E-2</v>
      </c>
      <c r="L205" s="39">
        <v>2.0399999999880465E-2</v>
      </c>
      <c r="M205" s="8">
        <v>17397.804431</v>
      </c>
      <c r="N205" s="8">
        <v>98.13</v>
      </c>
      <c r="O205" s="8">
        <v>17.072465551000001</v>
      </c>
      <c r="P205" s="39">
        <v>4.1971906910234189E-5</v>
      </c>
      <c r="Q205" s="39">
        <v>6.0712996234488951E-6</v>
      </c>
    </row>
    <row r="206" spans="2:17" ht="15" x14ac:dyDescent="0.25">
      <c r="B206" s="41" t="s">
        <v>3322</v>
      </c>
      <c r="C206" s="3" t="s">
        <v>3042</v>
      </c>
      <c r="D206" s="3" t="s">
        <v>3323</v>
      </c>
      <c r="E206" s="3"/>
      <c r="F206" s="3" t="s">
        <v>295</v>
      </c>
      <c r="G206" s="3" t="s">
        <v>3324</v>
      </c>
      <c r="H206" s="3" t="s">
        <v>1894</v>
      </c>
      <c r="I206" s="8">
        <v>4.7800000000024347</v>
      </c>
      <c r="J206" s="3" t="s">
        <v>77</v>
      </c>
      <c r="K206" s="39">
        <v>2.2000000000000002E-2</v>
      </c>
      <c r="L206" s="39">
        <v>1.1800000000036521E-2</v>
      </c>
      <c r="M206" s="8">
        <v>57226.642018999999</v>
      </c>
      <c r="N206" s="8">
        <v>105.44</v>
      </c>
      <c r="O206" s="8">
        <v>60.339771395999996</v>
      </c>
      <c r="P206" s="39">
        <v>1.4834267847559841E-4</v>
      </c>
      <c r="Q206" s="39">
        <v>2.1457992125458947E-5</v>
      </c>
    </row>
    <row r="207" spans="2:17" ht="15" x14ac:dyDescent="0.25">
      <c r="B207" s="41" t="s">
        <v>3322</v>
      </c>
      <c r="C207" s="3" t="s">
        <v>3042</v>
      </c>
      <c r="D207" s="3" t="s">
        <v>3325</v>
      </c>
      <c r="E207" s="3"/>
      <c r="F207" s="3" t="s">
        <v>295</v>
      </c>
      <c r="G207" s="3" t="s">
        <v>3326</v>
      </c>
      <c r="H207" s="3" t="s">
        <v>1894</v>
      </c>
      <c r="I207" s="8">
        <v>4.2300000000018567</v>
      </c>
      <c r="J207" s="3" t="s">
        <v>77</v>
      </c>
      <c r="K207" s="39">
        <v>2.1499999999999998E-2</v>
      </c>
      <c r="L207" s="39">
        <v>1.0200000000016238E-2</v>
      </c>
      <c r="M207" s="8">
        <v>233086.28404299999</v>
      </c>
      <c r="N207" s="8">
        <v>106.07</v>
      </c>
      <c r="O207" s="8">
        <v>247.234621481</v>
      </c>
      <c r="P207" s="39">
        <v>6.0781546091212947E-4</v>
      </c>
      <c r="Q207" s="39">
        <v>8.792142293783711E-5</v>
      </c>
    </row>
    <row r="208" spans="2:17" ht="15" x14ac:dyDescent="0.25">
      <c r="B208" s="41" t="s">
        <v>3327</v>
      </c>
      <c r="C208" s="3" t="s">
        <v>3042</v>
      </c>
      <c r="D208" s="3" t="s">
        <v>3328</v>
      </c>
      <c r="E208" s="3"/>
      <c r="F208" s="3" t="s">
        <v>378</v>
      </c>
      <c r="G208" s="3" t="s">
        <v>3329</v>
      </c>
      <c r="H208" s="3" t="s">
        <v>258</v>
      </c>
      <c r="I208" s="8">
        <v>2.3799999999981862</v>
      </c>
      <c r="J208" s="3" t="s">
        <v>77</v>
      </c>
      <c r="K208" s="39">
        <v>2.2499999999999999E-2</v>
      </c>
      <c r="L208" s="39">
        <v>2.0500000000017834E-2</v>
      </c>
      <c r="M208" s="8">
        <v>37414.658398</v>
      </c>
      <c r="N208" s="8">
        <v>100.7</v>
      </c>
      <c r="O208" s="8">
        <v>37.676560973000001</v>
      </c>
      <c r="P208" s="39">
        <v>9.2626170785501576E-5</v>
      </c>
      <c r="Q208" s="39">
        <v>1.3398515273901122E-5</v>
      </c>
    </row>
    <row r="209" spans="2:17" ht="15" x14ac:dyDescent="0.25">
      <c r="B209" s="41" t="s">
        <v>3327</v>
      </c>
      <c r="C209" s="3" t="s">
        <v>3042</v>
      </c>
      <c r="D209" s="3" t="s">
        <v>3330</v>
      </c>
      <c r="E209" s="3"/>
      <c r="F209" s="3" t="s">
        <v>378</v>
      </c>
      <c r="G209" s="3" t="s">
        <v>3331</v>
      </c>
      <c r="H209" s="3" t="s">
        <v>258</v>
      </c>
      <c r="I209" s="8">
        <v>2.6300000000094959</v>
      </c>
      <c r="J209" s="3" t="s">
        <v>77</v>
      </c>
      <c r="K209" s="39">
        <v>4.7E-2</v>
      </c>
      <c r="L209" s="39">
        <v>6.400000000087106E-3</v>
      </c>
      <c r="M209" s="8">
        <v>25056.003521999999</v>
      </c>
      <c r="N209" s="8">
        <v>120.93</v>
      </c>
      <c r="O209" s="8">
        <v>30.300225082000001</v>
      </c>
      <c r="P209" s="39">
        <v>7.4491772890199515E-5</v>
      </c>
      <c r="Q209" s="39">
        <v>1.0775347273726847E-5</v>
      </c>
    </row>
    <row r="210" spans="2:17" ht="15" x14ac:dyDescent="0.25">
      <c r="B210" s="41" t="s">
        <v>3327</v>
      </c>
      <c r="C210" s="3" t="s">
        <v>3042</v>
      </c>
      <c r="D210" s="3" t="s">
        <v>3332</v>
      </c>
      <c r="E210" s="3"/>
      <c r="F210" s="3" t="s">
        <v>378</v>
      </c>
      <c r="G210" s="3" t="s">
        <v>3333</v>
      </c>
      <c r="H210" s="3" t="s">
        <v>258</v>
      </c>
      <c r="I210" s="8">
        <v>3.5400000000138787</v>
      </c>
      <c r="J210" s="3" t="s">
        <v>77</v>
      </c>
      <c r="K210" s="39">
        <v>4.1500000000000002E-2</v>
      </c>
      <c r="L210" s="39">
        <v>9.1000000001662616E-3</v>
      </c>
      <c r="M210" s="8">
        <v>17015.641962000002</v>
      </c>
      <c r="N210" s="8">
        <v>115.69</v>
      </c>
      <c r="O210" s="8">
        <v>19.6853962</v>
      </c>
      <c r="P210" s="39">
        <v>4.8395682177790778E-5</v>
      </c>
      <c r="Q210" s="39">
        <v>7.000508402226754E-6</v>
      </c>
    </row>
    <row r="211" spans="2:17" ht="15" x14ac:dyDescent="0.25">
      <c r="B211" s="41" t="s">
        <v>3327</v>
      </c>
      <c r="C211" s="3" t="s">
        <v>3042</v>
      </c>
      <c r="D211" s="3" t="s">
        <v>3334</v>
      </c>
      <c r="E211" s="3"/>
      <c r="F211" s="3" t="s">
        <v>378</v>
      </c>
      <c r="G211" s="3" t="s">
        <v>3335</v>
      </c>
      <c r="H211" s="3" t="s">
        <v>258</v>
      </c>
      <c r="I211" s="8">
        <v>3.8700000000118999</v>
      </c>
      <c r="J211" s="3" t="s">
        <v>77</v>
      </c>
      <c r="K211" s="39">
        <v>0.02</v>
      </c>
      <c r="L211" s="39">
        <v>2.0399999999997479E-2</v>
      </c>
      <c r="M211" s="8">
        <v>15433.545260000001</v>
      </c>
      <c r="N211" s="8">
        <v>100.07</v>
      </c>
      <c r="O211" s="8">
        <v>15.444348749000001</v>
      </c>
      <c r="P211" s="39">
        <v>3.7969253242643125E-5</v>
      </c>
      <c r="Q211" s="39">
        <v>5.4923097348833019E-6</v>
      </c>
    </row>
    <row r="212" spans="2:17" ht="15" x14ac:dyDescent="0.25">
      <c r="B212" s="41" t="s">
        <v>3327</v>
      </c>
      <c r="C212" s="3" t="s">
        <v>3042</v>
      </c>
      <c r="D212" s="3" t="s">
        <v>3336</v>
      </c>
      <c r="E212" s="3"/>
      <c r="F212" s="3" t="s">
        <v>378</v>
      </c>
      <c r="G212" s="3" t="s">
        <v>3335</v>
      </c>
      <c r="H212" s="3" t="s">
        <v>258</v>
      </c>
      <c r="I212" s="8">
        <v>3.6600000000261068</v>
      </c>
      <c r="J212" s="3" t="s">
        <v>77</v>
      </c>
      <c r="K212" s="39">
        <v>0.06</v>
      </c>
      <c r="L212" s="39">
        <v>2.7900000000104837E-2</v>
      </c>
      <c r="M212" s="8">
        <v>15433.545260000001</v>
      </c>
      <c r="N212" s="8">
        <v>112.79</v>
      </c>
      <c r="O212" s="8">
        <v>17.407495648000001</v>
      </c>
      <c r="P212" s="39">
        <v>4.2795563692636486E-5</v>
      </c>
      <c r="Q212" s="39">
        <v>6.1904428190045601E-6</v>
      </c>
    </row>
    <row r="213" spans="2:17" ht="15" x14ac:dyDescent="0.25">
      <c r="B213" s="41" t="s">
        <v>3327</v>
      </c>
      <c r="C213" s="3" t="s">
        <v>3042</v>
      </c>
      <c r="D213" s="3" t="s">
        <v>3337</v>
      </c>
      <c r="E213" s="3"/>
      <c r="F213" s="3" t="s">
        <v>378</v>
      </c>
      <c r="G213" s="3" t="s">
        <v>3338</v>
      </c>
      <c r="H213" s="3" t="s">
        <v>258</v>
      </c>
      <c r="I213" s="8">
        <v>3.8400000000272816</v>
      </c>
      <c r="J213" s="3" t="s">
        <v>77</v>
      </c>
      <c r="K213" s="39">
        <v>5.6500000000000002E-2</v>
      </c>
      <c r="L213" s="39">
        <v>2.8400000000063798E-2</v>
      </c>
      <c r="M213" s="8">
        <v>16213.017271000002</v>
      </c>
      <c r="N213" s="8">
        <v>111.76</v>
      </c>
      <c r="O213" s="8">
        <v>18.119668019000002</v>
      </c>
      <c r="P213" s="39">
        <v>4.4546408195462379E-5</v>
      </c>
      <c r="Q213" s="39">
        <v>6.4437051164136038E-6</v>
      </c>
    </row>
    <row r="214" spans="2:17" ht="15" x14ac:dyDescent="0.25">
      <c r="B214" s="41" t="s">
        <v>3327</v>
      </c>
      <c r="C214" s="3" t="s">
        <v>3042</v>
      </c>
      <c r="D214" s="3" t="s">
        <v>3339</v>
      </c>
      <c r="E214" s="3"/>
      <c r="F214" s="3" t="s">
        <v>378</v>
      </c>
      <c r="G214" s="3" t="s">
        <v>3338</v>
      </c>
      <c r="H214" s="3" t="s">
        <v>258</v>
      </c>
      <c r="I214" s="8">
        <v>4.0600000000209251</v>
      </c>
      <c r="J214" s="3" t="s">
        <v>77</v>
      </c>
      <c r="K214" s="39">
        <v>0.02</v>
      </c>
      <c r="L214" s="39">
        <v>2.0399999999756009E-2</v>
      </c>
      <c r="M214" s="8">
        <v>16213.017271000002</v>
      </c>
      <c r="N214" s="8">
        <v>100.08</v>
      </c>
      <c r="O214" s="8">
        <v>16.225987707000002</v>
      </c>
      <c r="P214" s="39">
        <v>3.9890878299351291E-5</v>
      </c>
      <c r="Q214" s="39">
        <v>5.7702756969291549E-6</v>
      </c>
    </row>
    <row r="215" spans="2:17" ht="15" x14ac:dyDescent="0.25">
      <c r="B215" s="41" t="s">
        <v>3327</v>
      </c>
      <c r="C215" s="3" t="s">
        <v>3042</v>
      </c>
      <c r="D215" s="3" t="s">
        <v>3340</v>
      </c>
      <c r="E215" s="3"/>
      <c r="F215" s="3" t="s">
        <v>378</v>
      </c>
      <c r="G215" s="3" t="s">
        <v>3341</v>
      </c>
      <c r="H215" s="3" t="s">
        <v>258</v>
      </c>
      <c r="I215" s="8">
        <v>4.4300000000052977</v>
      </c>
      <c r="J215" s="3" t="s">
        <v>77</v>
      </c>
      <c r="K215" s="39">
        <v>0.02</v>
      </c>
      <c r="L215" s="39">
        <v>2.0299999999784747E-2</v>
      </c>
      <c r="M215" s="8">
        <v>14217.572999</v>
      </c>
      <c r="N215" s="8">
        <v>100.09</v>
      </c>
      <c r="O215" s="8">
        <v>14.230368781999999</v>
      </c>
      <c r="P215" s="39">
        <v>3.4984736799273952E-5</v>
      </c>
      <c r="Q215" s="39">
        <v>5.0605949310370643E-6</v>
      </c>
    </row>
    <row r="216" spans="2:17" ht="15" x14ac:dyDescent="0.25">
      <c r="B216" s="41" t="s">
        <v>3327</v>
      </c>
      <c r="C216" s="3" t="s">
        <v>3042</v>
      </c>
      <c r="D216" s="3" t="s">
        <v>3342</v>
      </c>
      <c r="E216" s="3"/>
      <c r="F216" s="3" t="s">
        <v>378</v>
      </c>
      <c r="G216" s="3" t="s">
        <v>3341</v>
      </c>
      <c r="H216" s="3" t="s">
        <v>258</v>
      </c>
      <c r="I216" s="8">
        <v>4.1900000000266981</v>
      </c>
      <c r="J216" s="3" t="s">
        <v>77</v>
      </c>
      <c r="K216" s="39">
        <v>5.0999999999999997E-2</v>
      </c>
      <c r="L216" s="39">
        <v>2.9200000000114315E-2</v>
      </c>
      <c r="M216" s="8">
        <v>14217.572999</v>
      </c>
      <c r="N216" s="8">
        <v>109.97</v>
      </c>
      <c r="O216" s="8">
        <v>15.63506503</v>
      </c>
      <c r="P216" s="39">
        <v>3.8438120845186282E-5</v>
      </c>
      <c r="Q216" s="39">
        <v>5.560132140590429E-6</v>
      </c>
    </row>
    <row r="217" spans="2:17" ht="15" x14ac:dyDescent="0.25">
      <c r="B217" s="41" t="s">
        <v>3327</v>
      </c>
      <c r="C217" s="3" t="s">
        <v>3042</v>
      </c>
      <c r="D217" s="3" t="s">
        <v>3343</v>
      </c>
      <c r="E217" s="3"/>
      <c r="F217" s="3" t="s">
        <v>378</v>
      </c>
      <c r="G217" s="3" t="s">
        <v>3344</v>
      </c>
      <c r="H217" s="3" t="s">
        <v>258</v>
      </c>
      <c r="I217" s="8">
        <v>4.4399999999952797</v>
      </c>
      <c r="J217" s="3" t="s">
        <v>77</v>
      </c>
      <c r="K217" s="39">
        <v>4.7E-2</v>
      </c>
      <c r="L217" s="39">
        <v>2.9699999999963467E-2</v>
      </c>
      <c r="M217" s="8">
        <v>37726.449720999997</v>
      </c>
      <c r="N217" s="8">
        <v>108.39</v>
      </c>
      <c r="O217" s="8">
        <v>40.891698835</v>
      </c>
      <c r="P217" s="39">
        <v>1.0053044604347855E-4</v>
      </c>
      <c r="Q217" s="39">
        <v>1.4541880608719649E-5</v>
      </c>
    </row>
    <row r="218" spans="2:17" ht="15" x14ac:dyDescent="0.25">
      <c r="B218" s="41" t="s">
        <v>3327</v>
      </c>
      <c r="C218" s="3" t="s">
        <v>3042</v>
      </c>
      <c r="D218" s="3" t="s">
        <v>3345</v>
      </c>
      <c r="E218" s="3"/>
      <c r="F218" s="3" t="s">
        <v>378</v>
      </c>
      <c r="G218" s="3" t="s">
        <v>3344</v>
      </c>
      <c r="H218" s="3" t="s">
        <v>258</v>
      </c>
      <c r="I218" s="8">
        <v>4.6899999999968767</v>
      </c>
      <c r="J218" s="3" t="s">
        <v>77</v>
      </c>
      <c r="K218" s="39">
        <v>1.95E-2</v>
      </c>
      <c r="L218" s="39">
        <v>2.0300000000036008E-2</v>
      </c>
      <c r="M218" s="8">
        <v>75452.899674999993</v>
      </c>
      <c r="N218" s="8">
        <v>99.85</v>
      </c>
      <c r="O218" s="8">
        <v>75.339720360000001</v>
      </c>
      <c r="P218" s="39">
        <v>1.8521939436028182E-4</v>
      </c>
      <c r="Q218" s="39">
        <v>2.679226468409074E-5</v>
      </c>
    </row>
    <row r="219" spans="2:17" ht="15" x14ac:dyDescent="0.25">
      <c r="B219" s="41" t="s">
        <v>3327</v>
      </c>
      <c r="C219" s="3" t="s">
        <v>3042</v>
      </c>
      <c r="D219" s="3" t="s">
        <v>3346</v>
      </c>
      <c r="E219" s="3"/>
      <c r="F219" s="3" t="s">
        <v>378</v>
      </c>
      <c r="G219" s="3" t="s">
        <v>3347</v>
      </c>
      <c r="H219" s="3" t="s">
        <v>258</v>
      </c>
      <c r="I219" s="8">
        <v>4.949999999987309</v>
      </c>
      <c r="J219" s="3" t="s">
        <v>77</v>
      </c>
      <c r="K219" s="39">
        <v>1.9E-2</v>
      </c>
      <c r="L219" s="39">
        <v>2.0299999999740293E-2</v>
      </c>
      <c r="M219" s="8">
        <v>18757.216080999999</v>
      </c>
      <c r="N219" s="8">
        <v>99.58</v>
      </c>
      <c r="O219" s="8">
        <v>18.678435796000002</v>
      </c>
      <c r="P219" s="39">
        <v>4.5920114239889501E-5</v>
      </c>
      <c r="Q219" s="39">
        <v>6.6424137671331695E-6</v>
      </c>
    </row>
    <row r="220" spans="2:17" ht="15" x14ac:dyDescent="0.25">
      <c r="B220" s="41" t="s">
        <v>3327</v>
      </c>
      <c r="C220" s="3" t="s">
        <v>3042</v>
      </c>
      <c r="D220" s="3" t="s">
        <v>3348</v>
      </c>
      <c r="E220" s="3"/>
      <c r="F220" s="3" t="s">
        <v>378</v>
      </c>
      <c r="G220" s="3" t="s">
        <v>3347</v>
      </c>
      <c r="H220" s="3" t="s">
        <v>258</v>
      </c>
      <c r="I220" s="8">
        <v>4.7300000000051909</v>
      </c>
      <c r="J220" s="3" t="s">
        <v>77</v>
      </c>
      <c r="K220" s="39">
        <v>3.6499999999999998E-2</v>
      </c>
      <c r="L220" s="39">
        <v>3.0499999999828491E-2</v>
      </c>
      <c r="M220" s="8">
        <v>15963.590322</v>
      </c>
      <c r="N220" s="8">
        <v>103.37</v>
      </c>
      <c r="O220" s="8">
        <v>16.50156329</v>
      </c>
      <c r="P220" s="39">
        <v>4.0568368769714657E-5</v>
      </c>
      <c r="Q220" s="39">
        <v>5.868275715046139E-6</v>
      </c>
    </row>
    <row r="221" spans="2:17" ht="15" x14ac:dyDescent="0.25">
      <c r="B221" s="41" t="s">
        <v>3327</v>
      </c>
      <c r="C221" s="3" t="s">
        <v>3042</v>
      </c>
      <c r="D221" s="3" t="s">
        <v>3349</v>
      </c>
      <c r="E221" s="3"/>
      <c r="F221" s="3" t="s">
        <v>378</v>
      </c>
      <c r="G221" s="3" t="s">
        <v>2953</v>
      </c>
      <c r="H221" s="3" t="s">
        <v>258</v>
      </c>
      <c r="I221" s="8">
        <v>1.9600000000046793</v>
      </c>
      <c r="J221" s="3" t="s">
        <v>77</v>
      </c>
      <c r="K221" s="39">
        <v>1.6500000000000001E-2</v>
      </c>
      <c r="L221" s="39">
        <v>2.0599999999975308E-2</v>
      </c>
      <c r="M221" s="8">
        <v>94530.476930000004</v>
      </c>
      <c r="N221" s="8">
        <v>99.37</v>
      </c>
      <c r="O221" s="8">
        <v>93.934934947000002</v>
      </c>
      <c r="P221" s="39">
        <v>2.3093491291206343E-4</v>
      </c>
      <c r="Q221" s="39">
        <v>3.3405083376431969E-5</v>
      </c>
    </row>
    <row r="222" spans="2:17" ht="15" x14ac:dyDescent="0.25">
      <c r="B222" s="41" t="s">
        <v>3350</v>
      </c>
      <c r="C222" s="3" t="s">
        <v>3042</v>
      </c>
      <c r="D222" s="3" t="s">
        <v>3351</v>
      </c>
      <c r="E222" s="3"/>
      <c r="F222" s="3" t="s">
        <v>378</v>
      </c>
      <c r="G222" s="3" t="s">
        <v>3352</v>
      </c>
      <c r="H222" s="3" t="s">
        <v>258</v>
      </c>
      <c r="I222" s="8">
        <v>3.9899999999999936</v>
      </c>
      <c r="J222" s="3" t="s">
        <v>77</v>
      </c>
      <c r="K222" s="39">
        <v>2.86E-2</v>
      </c>
      <c r="L222" s="39">
        <v>3.0899999999994102E-2</v>
      </c>
      <c r="M222" s="8">
        <v>193719.37026</v>
      </c>
      <c r="N222" s="8">
        <v>99.49</v>
      </c>
      <c r="O222" s="8">
        <v>192.73140148299998</v>
      </c>
      <c r="P222" s="39">
        <v>4.7382168776727301E-4</v>
      </c>
      <c r="Q222" s="39">
        <v>6.8539021604994637E-5</v>
      </c>
    </row>
    <row r="223" spans="2:17" ht="15" x14ac:dyDescent="0.25">
      <c r="B223" s="41" t="s">
        <v>3353</v>
      </c>
      <c r="C223" s="3" t="s">
        <v>2977</v>
      </c>
      <c r="D223" s="3" t="s">
        <v>3354</v>
      </c>
      <c r="E223" s="3"/>
      <c r="F223" s="3" t="s">
        <v>385</v>
      </c>
      <c r="G223" s="3" t="s">
        <v>3355</v>
      </c>
      <c r="H223" s="3" t="s">
        <v>1894</v>
      </c>
      <c r="I223" s="8">
        <v>2</v>
      </c>
      <c r="J223" s="3" t="s">
        <v>77</v>
      </c>
      <c r="K223" s="39">
        <v>2.35E-2</v>
      </c>
      <c r="L223" s="39">
        <v>5.0000000000000001E-3</v>
      </c>
      <c r="M223" s="8">
        <v>842624.92</v>
      </c>
      <c r="N223" s="8">
        <v>104.68</v>
      </c>
      <c r="O223" s="8">
        <v>882.05977000000007</v>
      </c>
      <c r="P223" s="39">
        <v>2.1685052135620841E-3</v>
      </c>
      <c r="Q223" s="39">
        <v>3.136775490020972E-4</v>
      </c>
    </row>
    <row r="224" spans="2:17" ht="15" x14ac:dyDescent="0.25">
      <c r="B224" s="41" t="s">
        <v>3356</v>
      </c>
      <c r="C224" s="3" t="s">
        <v>2977</v>
      </c>
      <c r="D224" s="3" t="s">
        <v>3357</v>
      </c>
      <c r="E224" s="3"/>
      <c r="F224" s="3" t="s">
        <v>385</v>
      </c>
      <c r="G224" s="3" t="s">
        <v>3358</v>
      </c>
      <c r="H224" s="3" t="s">
        <v>1894</v>
      </c>
      <c r="I224" s="8">
        <v>5.7499999999999218</v>
      </c>
      <c r="J224" s="3" t="s">
        <v>77</v>
      </c>
      <c r="K224" s="39">
        <v>3.2199999999999999E-2</v>
      </c>
      <c r="L224" s="39">
        <v>3.1499999999999452E-2</v>
      </c>
      <c r="M224" s="8">
        <v>6222525.8366200002</v>
      </c>
      <c r="N224" s="8">
        <v>101.6</v>
      </c>
      <c r="O224" s="8">
        <v>6322.0862500059993</v>
      </c>
      <c r="P224" s="39">
        <v>1.5542571444707397E-2</v>
      </c>
      <c r="Q224" s="39">
        <v>2.2482563959149182E-3</v>
      </c>
    </row>
    <row r="225" spans="2:17" ht="15" x14ac:dyDescent="0.25">
      <c r="B225" s="41" t="s">
        <v>3359</v>
      </c>
      <c r="C225" s="3" t="s">
        <v>2977</v>
      </c>
      <c r="D225" s="3" t="s">
        <v>3360</v>
      </c>
      <c r="E225" s="3"/>
      <c r="F225" s="3" t="s">
        <v>378</v>
      </c>
      <c r="G225" s="3" t="s">
        <v>3361</v>
      </c>
      <c r="H225" s="3" t="s">
        <v>258</v>
      </c>
      <c r="I225" s="8">
        <v>2.9199999999997854</v>
      </c>
      <c r="J225" s="3" t="s">
        <v>77</v>
      </c>
      <c r="K225" s="39">
        <v>1.8799999999999997E-2</v>
      </c>
      <c r="L225" s="39">
        <v>-1.2000000000017114E-3</v>
      </c>
      <c r="M225" s="8">
        <v>1292143.5272069999</v>
      </c>
      <c r="N225" s="8">
        <v>106.03</v>
      </c>
      <c r="O225" s="8">
        <v>1370.059781898</v>
      </c>
      <c r="P225" s="39">
        <v>3.3682318148775163E-3</v>
      </c>
      <c r="Q225" s="39">
        <v>4.8721981093425502E-4</v>
      </c>
    </row>
    <row r="226" spans="2:17" ht="15" x14ac:dyDescent="0.25">
      <c r="B226" s="41" t="s">
        <v>3362</v>
      </c>
      <c r="C226" s="3" t="s">
        <v>2977</v>
      </c>
      <c r="D226" s="3" t="s">
        <v>3363</v>
      </c>
      <c r="E226" s="3"/>
      <c r="F226" s="3" t="s">
        <v>385</v>
      </c>
      <c r="G226" s="3" t="s">
        <v>3364</v>
      </c>
      <c r="H226" s="3" t="s">
        <v>1894</v>
      </c>
      <c r="I226" s="8">
        <v>0.8299999999986456</v>
      </c>
      <c r="J226" s="3" t="s">
        <v>77</v>
      </c>
      <c r="K226" s="39">
        <v>5.1500000000000004E-2</v>
      </c>
      <c r="L226" s="39">
        <v>1.1799999999954734E-2</v>
      </c>
      <c r="M226" s="8">
        <v>102889.65279199999</v>
      </c>
      <c r="N226" s="8">
        <v>103.54</v>
      </c>
      <c r="O226" s="8">
        <v>106.53194642700001</v>
      </c>
      <c r="P226" s="39">
        <v>2.6190411250460517E-4</v>
      </c>
      <c r="Q226" s="39">
        <v>3.7884824795539747E-5</v>
      </c>
    </row>
    <row r="227" spans="2:17" ht="15" x14ac:dyDescent="0.25">
      <c r="B227" s="41" t="s">
        <v>3362</v>
      </c>
      <c r="C227" s="3" t="s">
        <v>2977</v>
      </c>
      <c r="D227" s="3" t="s">
        <v>3365</v>
      </c>
      <c r="E227" s="3"/>
      <c r="F227" s="3" t="s">
        <v>385</v>
      </c>
      <c r="G227" s="3" t="s">
        <v>3366</v>
      </c>
      <c r="H227" s="3" t="s">
        <v>1894</v>
      </c>
      <c r="I227" s="8">
        <v>0.48999999999382932</v>
      </c>
      <c r="J227" s="3" t="s">
        <v>77</v>
      </c>
      <c r="K227" s="39">
        <v>5.8499999999999996E-2</v>
      </c>
      <c r="L227" s="39">
        <v>1.1199999999934922E-2</v>
      </c>
      <c r="M227" s="8">
        <v>72945.609616000002</v>
      </c>
      <c r="N227" s="8">
        <v>103.12</v>
      </c>
      <c r="O227" s="8">
        <v>75.221512740000009</v>
      </c>
      <c r="P227" s="39">
        <v>1.8492878611697339E-4</v>
      </c>
      <c r="Q227" s="39">
        <v>2.6750227763491843E-5</v>
      </c>
    </row>
    <row r="228" spans="2:17" ht="15" x14ac:dyDescent="0.25">
      <c r="B228" s="41" t="s">
        <v>3362</v>
      </c>
      <c r="C228" s="3" t="s">
        <v>2977</v>
      </c>
      <c r="D228" s="3" t="s">
        <v>3367</v>
      </c>
      <c r="E228" s="3"/>
      <c r="F228" s="3" t="s">
        <v>385</v>
      </c>
      <c r="G228" s="3" t="s">
        <v>3368</v>
      </c>
      <c r="H228" s="3" t="s">
        <v>1894</v>
      </c>
      <c r="I228" s="8">
        <v>1.2199999999990314</v>
      </c>
      <c r="J228" s="3" t="s">
        <v>77</v>
      </c>
      <c r="K228" s="39">
        <v>5.28E-2</v>
      </c>
      <c r="L228" s="39">
        <v>1.2699999999989916E-2</v>
      </c>
      <c r="M228" s="8">
        <v>100370.723293</v>
      </c>
      <c r="N228" s="8">
        <v>105.09</v>
      </c>
      <c r="O228" s="8">
        <v>105.47959299999999</v>
      </c>
      <c r="P228" s="39">
        <v>2.593169478128525E-4</v>
      </c>
      <c r="Q228" s="39">
        <v>3.7510587521726296E-5</v>
      </c>
    </row>
    <row r="229" spans="2:17" ht="15" x14ac:dyDescent="0.25">
      <c r="B229" s="41" t="s">
        <v>3362</v>
      </c>
      <c r="C229" s="3" t="s">
        <v>2977</v>
      </c>
      <c r="D229" s="3" t="s">
        <v>3369</v>
      </c>
      <c r="E229" s="3"/>
      <c r="F229" s="3" t="s">
        <v>385</v>
      </c>
      <c r="G229" s="3" t="s">
        <v>3370</v>
      </c>
      <c r="H229" s="3" t="s">
        <v>1894</v>
      </c>
      <c r="I229" s="8">
        <v>1.9600000000039224</v>
      </c>
      <c r="J229" s="3" t="s">
        <v>77</v>
      </c>
      <c r="K229" s="39">
        <v>5.4000000000000006E-2</v>
      </c>
      <c r="L229" s="39">
        <v>1.5099999999948181E-2</v>
      </c>
      <c r="M229" s="8">
        <v>81888.544148000001</v>
      </c>
      <c r="N229" s="8">
        <v>108.6</v>
      </c>
      <c r="O229" s="8">
        <v>88.930958949000001</v>
      </c>
      <c r="P229" s="39">
        <v>2.1863285764408251E-4</v>
      </c>
      <c r="Q229" s="39">
        <v>3.1625572531812036E-5</v>
      </c>
    </row>
    <row r="230" spans="2:17" ht="15" x14ac:dyDescent="0.25">
      <c r="B230" s="41" t="s">
        <v>3362</v>
      </c>
      <c r="C230" s="3" t="s">
        <v>2977</v>
      </c>
      <c r="D230" s="3" t="s">
        <v>3371</v>
      </c>
      <c r="E230" s="3"/>
      <c r="F230" s="3" t="s">
        <v>385</v>
      </c>
      <c r="G230" s="3" t="s">
        <v>3372</v>
      </c>
      <c r="H230" s="3" t="s">
        <v>1894</v>
      </c>
      <c r="I230" s="8">
        <v>2.4599999999989608</v>
      </c>
      <c r="J230" s="3" t="s">
        <v>77</v>
      </c>
      <c r="K230" s="39">
        <v>2.7999999999999997E-2</v>
      </c>
      <c r="L230" s="39">
        <v>1.5099999999981677E-2</v>
      </c>
      <c r="M230" s="8">
        <v>206919.60748899999</v>
      </c>
      <c r="N230" s="8">
        <v>103.61</v>
      </c>
      <c r="O230" s="8">
        <v>214.38940541400001</v>
      </c>
      <c r="P230" s="39">
        <v>5.2706693943510683E-4</v>
      </c>
      <c r="Q230" s="39">
        <v>7.6241027546557839E-5</v>
      </c>
    </row>
    <row r="231" spans="2:17" ht="15" x14ac:dyDescent="0.25">
      <c r="B231" s="41" t="s">
        <v>3373</v>
      </c>
      <c r="C231" s="3" t="s">
        <v>3042</v>
      </c>
      <c r="D231" s="3" t="s">
        <v>3374</v>
      </c>
      <c r="E231" s="3"/>
      <c r="F231" s="3" t="s">
        <v>385</v>
      </c>
      <c r="G231" s="3" t="s">
        <v>3375</v>
      </c>
      <c r="H231" s="3" t="s">
        <v>1894</v>
      </c>
      <c r="I231" s="8">
        <v>3.0300000000016549</v>
      </c>
      <c r="J231" s="3" t="s">
        <v>77</v>
      </c>
      <c r="K231" s="39">
        <v>2.1499999999999998E-2</v>
      </c>
      <c r="L231" s="39">
        <v>1.1199999999989815E-2</v>
      </c>
      <c r="M231" s="8">
        <v>282070.76475700003</v>
      </c>
      <c r="N231" s="8">
        <v>103.35</v>
      </c>
      <c r="O231" s="8">
        <v>291.52013528599997</v>
      </c>
      <c r="P231" s="39">
        <v>7.1668945203794403E-4</v>
      </c>
      <c r="Q231" s="39">
        <v>1.03670209923838E-4</v>
      </c>
    </row>
    <row r="232" spans="2:17" ht="15" x14ac:dyDescent="0.25">
      <c r="B232" s="41" t="s">
        <v>3373</v>
      </c>
      <c r="C232" s="3" t="s">
        <v>3042</v>
      </c>
      <c r="D232" s="3" t="s">
        <v>3376</v>
      </c>
      <c r="E232" s="3"/>
      <c r="F232" s="3" t="s">
        <v>385</v>
      </c>
      <c r="G232" s="3" t="s">
        <v>3377</v>
      </c>
      <c r="H232" s="3" t="s">
        <v>1894</v>
      </c>
      <c r="I232" s="8">
        <v>4.8699999999978232</v>
      </c>
      <c r="J232" s="3" t="s">
        <v>77</v>
      </c>
      <c r="K232" s="39">
        <v>2.2799999999999997E-2</v>
      </c>
      <c r="L232" s="39">
        <v>1.7099999999976127E-2</v>
      </c>
      <c r="M232" s="8">
        <v>200165.34422699999</v>
      </c>
      <c r="N232" s="8">
        <v>104.3</v>
      </c>
      <c r="O232" s="8">
        <v>208.77245406200001</v>
      </c>
      <c r="P232" s="39">
        <v>5.1325791117488298E-4</v>
      </c>
      <c r="Q232" s="39">
        <v>7.424353078626531E-5</v>
      </c>
    </row>
    <row r="233" spans="2:17" ht="15" x14ac:dyDescent="0.25">
      <c r="B233" s="41" t="s">
        <v>3378</v>
      </c>
      <c r="C233" s="3" t="s">
        <v>2977</v>
      </c>
      <c r="D233" s="3" t="s">
        <v>3379</v>
      </c>
      <c r="E233" s="3"/>
      <c r="F233" s="3" t="s">
        <v>385</v>
      </c>
      <c r="G233" s="3" t="s">
        <v>3380</v>
      </c>
      <c r="H233" s="3" t="s">
        <v>1894</v>
      </c>
      <c r="I233" s="8">
        <v>0</v>
      </c>
      <c r="J233" s="3" t="s">
        <v>77</v>
      </c>
      <c r="K233" s="39">
        <v>0</v>
      </c>
      <c r="L233" s="39">
        <v>0</v>
      </c>
      <c r="M233" s="8">
        <v>1276.5952429999597</v>
      </c>
      <c r="N233" s="8">
        <v>100</v>
      </c>
      <c r="O233" s="8">
        <v>1.2765952429999743</v>
      </c>
      <c r="P233" s="39">
        <v>3.138453349996905E-6</v>
      </c>
      <c r="Q233" s="39">
        <v>4.5398200950936536E-7</v>
      </c>
    </row>
    <row r="234" spans="2:17" ht="15" x14ac:dyDescent="0.25">
      <c r="B234" s="41" t="s">
        <v>3381</v>
      </c>
      <c r="C234" s="3" t="s">
        <v>3042</v>
      </c>
      <c r="D234" s="3" t="s">
        <v>3382</v>
      </c>
      <c r="E234" s="3"/>
      <c r="F234" s="3" t="s">
        <v>378</v>
      </c>
      <c r="G234" s="3" t="s">
        <v>3383</v>
      </c>
      <c r="H234" s="3" t="s">
        <v>258</v>
      </c>
      <c r="I234" s="8">
        <v>8.2500000000001421</v>
      </c>
      <c r="J234" s="3" t="s">
        <v>77</v>
      </c>
      <c r="K234" s="39">
        <v>2.7663000000000004E-2</v>
      </c>
      <c r="L234" s="39">
        <v>2.2399999999999434E-2</v>
      </c>
      <c r="M234" s="8">
        <v>2761190.7120500002</v>
      </c>
      <c r="N234" s="8">
        <v>105.06</v>
      </c>
      <c r="O234" s="8">
        <v>2900.906962127</v>
      </c>
      <c r="P234" s="39">
        <v>7.1317523884248191E-3</v>
      </c>
      <c r="Q234" s="39">
        <v>1.0316187368607877E-3</v>
      </c>
    </row>
    <row r="235" spans="2:17" ht="15" x14ac:dyDescent="0.25">
      <c r="B235" s="41" t="s">
        <v>3384</v>
      </c>
      <c r="C235" s="3" t="s">
        <v>3042</v>
      </c>
      <c r="D235" s="3" t="s">
        <v>3385</v>
      </c>
      <c r="E235" s="3"/>
      <c r="F235" s="3" t="s">
        <v>385</v>
      </c>
      <c r="G235" s="3" t="s">
        <v>3386</v>
      </c>
      <c r="H235" s="3" t="s">
        <v>1894</v>
      </c>
      <c r="I235" s="8">
        <v>2.4900000000067029</v>
      </c>
      <c r="J235" s="3" t="s">
        <v>77</v>
      </c>
      <c r="K235" s="39">
        <v>4.2999999999999997E-2</v>
      </c>
      <c r="L235" s="39">
        <v>7.0000000001092418E-3</v>
      </c>
      <c r="M235" s="8">
        <v>17154.230228</v>
      </c>
      <c r="N235" s="8">
        <v>126.9</v>
      </c>
      <c r="O235" s="8">
        <v>21.768718229999998</v>
      </c>
      <c r="P235" s="39">
        <v>5.351743791049327E-5</v>
      </c>
      <c r="Q235" s="39">
        <v>7.7413780919899227E-6</v>
      </c>
    </row>
    <row r="236" spans="2:17" ht="15" x14ac:dyDescent="0.25">
      <c r="B236" s="41" t="s">
        <v>3384</v>
      </c>
      <c r="C236" s="3" t="s">
        <v>3042</v>
      </c>
      <c r="D236" s="3" t="s">
        <v>3387</v>
      </c>
      <c r="E236" s="3"/>
      <c r="F236" s="3" t="s">
        <v>385</v>
      </c>
      <c r="G236" s="3" t="s">
        <v>3388</v>
      </c>
      <c r="H236" s="3" t="s">
        <v>1894</v>
      </c>
      <c r="I236" s="8">
        <v>4.5100000000102733</v>
      </c>
      <c r="J236" s="3" t="s">
        <v>77</v>
      </c>
      <c r="K236" s="39">
        <v>1.9E-2</v>
      </c>
      <c r="L236" s="39">
        <v>2.03999999999145E-2</v>
      </c>
      <c r="M236" s="8">
        <v>32550.754662000003</v>
      </c>
      <c r="N236" s="8">
        <v>99.62</v>
      </c>
      <c r="O236" s="8">
        <v>32.427061703</v>
      </c>
      <c r="P236" s="39">
        <v>7.9720507334162734E-5</v>
      </c>
      <c r="Q236" s="39">
        <v>1.1531691595385664E-5</v>
      </c>
    </row>
    <row r="237" spans="2:17" ht="15" x14ac:dyDescent="0.25">
      <c r="B237" s="41" t="s">
        <v>3384</v>
      </c>
      <c r="C237" s="3" t="s">
        <v>3042</v>
      </c>
      <c r="D237" s="3" t="s">
        <v>3389</v>
      </c>
      <c r="E237" s="3"/>
      <c r="F237" s="3" t="s">
        <v>385</v>
      </c>
      <c r="G237" s="3" t="s">
        <v>3390</v>
      </c>
      <c r="H237" s="3" t="s">
        <v>1894</v>
      </c>
      <c r="I237" s="8">
        <v>4.6299999999768477</v>
      </c>
      <c r="J237" s="3" t="s">
        <v>77</v>
      </c>
      <c r="K237" s="39">
        <v>2.2499999999999999E-2</v>
      </c>
      <c r="L237" s="39">
        <v>2.0299999999949154E-2</v>
      </c>
      <c r="M237" s="8">
        <v>16836.597118999998</v>
      </c>
      <c r="N237" s="8">
        <v>101.28</v>
      </c>
      <c r="O237" s="8">
        <v>17.052105622999999</v>
      </c>
      <c r="P237" s="39">
        <v>4.1921852921244585E-5</v>
      </c>
      <c r="Q237" s="39">
        <v>6.064059238465801E-6</v>
      </c>
    </row>
    <row r="238" spans="2:17" ht="15" x14ac:dyDescent="0.25">
      <c r="B238" s="41" t="s">
        <v>3384</v>
      </c>
      <c r="C238" s="3" t="s">
        <v>3042</v>
      </c>
      <c r="D238" s="3" t="s">
        <v>3391</v>
      </c>
      <c r="E238" s="3"/>
      <c r="F238" s="3" t="s">
        <v>385</v>
      </c>
      <c r="G238" s="3" t="s">
        <v>3392</v>
      </c>
      <c r="H238" s="3" t="s">
        <v>1894</v>
      </c>
      <c r="I238" s="8">
        <v>2.5000000000105964</v>
      </c>
      <c r="J238" s="3" t="s">
        <v>77</v>
      </c>
      <c r="K238" s="39">
        <v>2.0499999999999997E-2</v>
      </c>
      <c r="L238" s="39">
        <v>2.0500000000316071E-2</v>
      </c>
      <c r="M238" s="8">
        <v>12192.019753</v>
      </c>
      <c r="N238" s="8">
        <v>100.21</v>
      </c>
      <c r="O238" s="8">
        <v>12.217622978</v>
      </c>
      <c r="P238" s="39">
        <v>3.0036489619211306E-5</v>
      </c>
      <c r="Q238" s="39">
        <v>4.3448235150445007E-6</v>
      </c>
    </row>
    <row r="239" spans="2:17" ht="15" x14ac:dyDescent="0.25">
      <c r="B239" s="41" t="s">
        <v>3384</v>
      </c>
      <c r="C239" s="3" t="s">
        <v>3042</v>
      </c>
      <c r="D239" s="3" t="s">
        <v>3393</v>
      </c>
      <c r="E239" s="3"/>
      <c r="F239" s="3" t="s">
        <v>385</v>
      </c>
      <c r="G239" s="3" t="s">
        <v>3394</v>
      </c>
      <c r="H239" s="3" t="s">
        <v>1894</v>
      </c>
      <c r="I239" s="8">
        <v>2.6199999999641932</v>
      </c>
      <c r="J239" s="3" t="s">
        <v>77</v>
      </c>
      <c r="K239" s="39">
        <v>1.95E-2</v>
      </c>
      <c r="L239" s="39">
        <v>2.0500000000106443E-2</v>
      </c>
      <c r="M239" s="8">
        <v>12346.839053</v>
      </c>
      <c r="N239" s="8">
        <v>99.95</v>
      </c>
      <c r="O239" s="8">
        <v>12.340665596999999</v>
      </c>
      <c r="P239" s="39">
        <v>3.0338984495257896E-5</v>
      </c>
      <c r="Q239" s="39">
        <v>4.3885798549926639E-6</v>
      </c>
    </row>
    <row r="240" spans="2:17" ht="15" x14ac:dyDescent="0.25">
      <c r="B240" s="41" t="s">
        <v>3384</v>
      </c>
      <c r="C240" s="3" t="s">
        <v>3042</v>
      </c>
      <c r="D240" s="3" t="s">
        <v>3395</v>
      </c>
      <c r="E240" s="3"/>
      <c r="F240" s="3" t="s">
        <v>385</v>
      </c>
      <c r="G240" s="3" t="s">
        <v>2089</v>
      </c>
      <c r="H240" s="3" t="s">
        <v>1894</v>
      </c>
      <c r="I240" s="8">
        <v>2.6599999999668213</v>
      </c>
      <c r="J240" s="3" t="s">
        <v>77</v>
      </c>
      <c r="K240" s="39">
        <v>1.95E-2</v>
      </c>
      <c r="L240" s="39">
        <v>2.0499999999843338E-2</v>
      </c>
      <c r="M240" s="8">
        <v>12533.912354</v>
      </c>
      <c r="N240" s="8">
        <v>99.94</v>
      </c>
      <c r="O240" s="8">
        <v>12.526392048</v>
      </c>
      <c r="P240" s="39">
        <v>3.0795584819848011E-5</v>
      </c>
      <c r="Q240" s="39">
        <v>4.454627780446217E-6</v>
      </c>
    </row>
    <row r="241" spans="2:17" ht="15" x14ac:dyDescent="0.25">
      <c r="B241" s="41" t="s">
        <v>3384</v>
      </c>
      <c r="C241" s="3" t="s">
        <v>3042</v>
      </c>
      <c r="D241" s="3" t="s">
        <v>3396</v>
      </c>
      <c r="E241" s="3"/>
      <c r="F241" s="3" t="s">
        <v>385</v>
      </c>
      <c r="G241" s="3" t="s">
        <v>3397</v>
      </c>
      <c r="H241" s="3" t="s">
        <v>1894</v>
      </c>
      <c r="I241" s="8">
        <v>2.7300000000099658</v>
      </c>
      <c r="J241" s="3" t="s">
        <v>77</v>
      </c>
      <c r="K241" s="39">
        <v>1.9E-2</v>
      </c>
      <c r="L241" s="39">
        <v>2.0499999999911318E-2</v>
      </c>
      <c r="M241" s="8">
        <v>25816.114648999999</v>
      </c>
      <c r="N241" s="8">
        <v>99.79</v>
      </c>
      <c r="O241" s="8">
        <v>25.761900868000001</v>
      </c>
      <c r="P241" s="39">
        <v>6.333450208655087E-5</v>
      </c>
      <c r="Q241" s="39">
        <v>9.1614312280779341E-6</v>
      </c>
    </row>
    <row r="242" spans="2:17" ht="15" x14ac:dyDescent="0.25">
      <c r="B242" s="41" t="s">
        <v>3384</v>
      </c>
      <c r="C242" s="3" t="s">
        <v>3042</v>
      </c>
      <c r="D242" s="3" t="s">
        <v>3398</v>
      </c>
      <c r="E242" s="3"/>
      <c r="F242" s="3" t="s">
        <v>385</v>
      </c>
      <c r="G242" s="3" t="s">
        <v>3399</v>
      </c>
      <c r="H242" s="3" t="s">
        <v>1894</v>
      </c>
      <c r="I242" s="8">
        <v>3.5399999999977525</v>
      </c>
      <c r="J242" s="3" t="s">
        <v>77</v>
      </c>
      <c r="K242" s="39">
        <v>1.7500000000000002E-2</v>
      </c>
      <c r="L242" s="39">
        <v>2.0499999999964647E-2</v>
      </c>
      <c r="M242" s="8">
        <v>84182.988624000005</v>
      </c>
      <c r="N242" s="8">
        <v>99.16</v>
      </c>
      <c r="O242" s="8">
        <v>83.475851553999988</v>
      </c>
      <c r="P242" s="39">
        <v>2.0522171564562293E-4</v>
      </c>
      <c r="Q242" s="39">
        <v>2.9685630619251145E-5</v>
      </c>
    </row>
    <row r="243" spans="2:17" ht="15" x14ac:dyDescent="0.25">
      <c r="B243" s="41" t="s">
        <v>3384</v>
      </c>
      <c r="C243" s="3" t="s">
        <v>3042</v>
      </c>
      <c r="D243" s="3" t="s">
        <v>3400</v>
      </c>
      <c r="E243" s="3"/>
      <c r="F243" s="3" t="s">
        <v>385</v>
      </c>
      <c r="G243" s="3" t="s">
        <v>3401</v>
      </c>
      <c r="H243" s="3" t="s">
        <v>1894</v>
      </c>
      <c r="I243" s="8">
        <v>4.3400000000005212</v>
      </c>
      <c r="J243" s="3" t="s">
        <v>77</v>
      </c>
      <c r="K243" s="39">
        <v>1.7000000000000001E-2</v>
      </c>
      <c r="L243" s="39">
        <v>2.0400000000002451E-2</v>
      </c>
      <c r="M243" s="8">
        <v>145355.95395699999</v>
      </c>
      <c r="N243" s="8">
        <v>98.76</v>
      </c>
      <c r="O243" s="8">
        <v>143.55354005000001</v>
      </c>
      <c r="P243" s="39">
        <v>3.5292007481955382E-4</v>
      </c>
      <c r="Q243" s="39">
        <v>5.105042098616333E-5</v>
      </c>
    </row>
    <row r="244" spans="2:17" ht="15" x14ac:dyDescent="0.25">
      <c r="B244" s="41" t="s">
        <v>3384</v>
      </c>
      <c r="C244" s="3" t="s">
        <v>3042</v>
      </c>
      <c r="D244" s="3" t="s">
        <v>3402</v>
      </c>
      <c r="E244" s="3"/>
      <c r="F244" s="3" t="s">
        <v>385</v>
      </c>
      <c r="G244" s="3" t="s">
        <v>3403</v>
      </c>
      <c r="H244" s="3" t="s">
        <v>1894</v>
      </c>
      <c r="I244" s="8">
        <v>4.7899999999985905</v>
      </c>
      <c r="J244" s="3" t="s">
        <v>77</v>
      </c>
      <c r="K244" s="39">
        <v>1.6E-2</v>
      </c>
      <c r="L244" s="39">
        <v>2.0299999999980545E-2</v>
      </c>
      <c r="M244" s="8">
        <v>82071.796786000006</v>
      </c>
      <c r="N244" s="8">
        <v>98.15</v>
      </c>
      <c r="O244" s="8">
        <v>80.553468620000004</v>
      </c>
      <c r="P244" s="39">
        <v>1.9803716552335194E-4</v>
      </c>
      <c r="Q244" s="39">
        <v>2.8646374610576503E-5</v>
      </c>
    </row>
    <row r="245" spans="2:17" ht="15" x14ac:dyDescent="0.25">
      <c r="B245" s="41" t="s">
        <v>3384</v>
      </c>
      <c r="C245" s="3" t="s">
        <v>3042</v>
      </c>
      <c r="D245" s="3" t="s">
        <v>3404</v>
      </c>
      <c r="E245" s="3"/>
      <c r="F245" s="3" t="s">
        <v>385</v>
      </c>
      <c r="G245" s="3" t="s">
        <v>3405</v>
      </c>
      <c r="H245" s="3" t="s">
        <v>1894</v>
      </c>
      <c r="I245" s="8">
        <v>3.810000000004103</v>
      </c>
      <c r="J245" s="3" t="s">
        <v>77</v>
      </c>
      <c r="K245" s="39">
        <v>1.7000000000000001E-2</v>
      </c>
      <c r="L245" s="39">
        <v>2.0399999999987026E-2</v>
      </c>
      <c r="M245" s="8">
        <v>34172.987153000002</v>
      </c>
      <c r="N245" s="8">
        <v>98.92</v>
      </c>
      <c r="O245" s="8">
        <v>33.80391899</v>
      </c>
      <c r="P245" s="39">
        <v>8.3105450516857081E-5</v>
      </c>
      <c r="Q245" s="39">
        <v>1.2021328730873474E-5</v>
      </c>
    </row>
    <row r="246" spans="2:17" ht="15" x14ac:dyDescent="0.25">
      <c r="B246" s="41" t="s">
        <v>3406</v>
      </c>
      <c r="C246" s="3" t="s">
        <v>3042</v>
      </c>
      <c r="D246" s="3" t="s">
        <v>3407</v>
      </c>
      <c r="E246" s="3"/>
      <c r="F246" s="3" t="s">
        <v>385</v>
      </c>
      <c r="G246" s="3" t="s">
        <v>2682</v>
      </c>
      <c r="H246" s="3" t="s">
        <v>1894</v>
      </c>
      <c r="I246" s="8">
        <v>0</v>
      </c>
      <c r="J246" s="3" t="s">
        <v>77</v>
      </c>
      <c r="K246" s="39">
        <v>0</v>
      </c>
      <c r="L246" s="39">
        <v>0</v>
      </c>
      <c r="M246" s="8">
        <v>23.568726000143215</v>
      </c>
      <c r="N246" s="8">
        <v>100</v>
      </c>
      <c r="O246" s="8">
        <v>2.3568726000121387E-2</v>
      </c>
      <c r="P246" s="39">
        <v>5.7942677975529332E-8</v>
      </c>
      <c r="Q246" s="39">
        <v>8.3814957401583779E-9</v>
      </c>
    </row>
    <row r="247" spans="2:17" ht="15" x14ac:dyDescent="0.25">
      <c r="B247" s="41" t="s">
        <v>3406</v>
      </c>
      <c r="C247" s="3" t="s">
        <v>3042</v>
      </c>
      <c r="D247" s="3" t="s">
        <v>3408</v>
      </c>
      <c r="E247" s="3"/>
      <c r="F247" s="3" t="s">
        <v>385</v>
      </c>
      <c r="G247" s="3" t="s">
        <v>2682</v>
      </c>
      <c r="H247" s="3" t="s">
        <v>1894</v>
      </c>
      <c r="I247" s="8">
        <v>5.0199999999998495</v>
      </c>
      <c r="J247" s="3" t="s">
        <v>77</v>
      </c>
      <c r="K247" s="39">
        <v>2.8500000000000001E-2</v>
      </c>
      <c r="L247" s="39">
        <v>2.7400000000002232E-2</v>
      </c>
      <c r="M247" s="8">
        <v>2096870.8181500002</v>
      </c>
      <c r="N247" s="8">
        <v>100.71</v>
      </c>
      <c r="O247" s="8">
        <v>2111.758601045</v>
      </c>
      <c r="P247" s="39">
        <v>5.1916657939752265E-3</v>
      </c>
      <c r="Q247" s="39">
        <v>7.5098228554272822E-4</v>
      </c>
    </row>
    <row r="248" spans="2:17" ht="15" x14ac:dyDescent="0.25">
      <c r="B248" s="41" t="s">
        <v>3406</v>
      </c>
      <c r="C248" s="3" t="s">
        <v>3042</v>
      </c>
      <c r="D248" s="3" t="s">
        <v>3409</v>
      </c>
      <c r="E248" s="3"/>
      <c r="F248" s="3" t="s">
        <v>385</v>
      </c>
      <c r="G248" s="3" t="s">
        <v>2682</v>
      </c>
      <c r="H248" s="3" t="s">
        <v>1894</v>
      </c>
      <c r="I248" s="8">
        <v>8.639999999999926</v>
      </c>
      <c r="J248" s="3" t="s">
        <v>77</v>
      </c>
      <c r="K248" s="39">
        <v>2.8500000000000001E-2</v>
      </c>
      <c r="L248" s="39">
        <v>2.749999999999957E-2</v>
      </c>
      <c r="M248" s="8">
        <v>4892698.5756829996</v>
      </c>
      <c r="N248" s="8">
        <v>101.15</v>
      </c>
      <c r="O248" s="8">
        <v>4948.9646094040008</v>
      </c>
      <c r="P248" s="39">
        <v>1.2166812184651408E-2</v>
      </c>
      <c r="Q248" s="39">
        <v>1.7599477286850621E-3</v>
      </c>
    </row>
    <row r="249" spans="2:17" ht="15" x14ac:dyDescent="0.25">
      <c r="B249" s="41" t="s">
        <v>3406</v>
      </c>
      <c r="C249" s="3" t="s">
        <v>3042</v>
      </c>
      <c r="D249" s="3" t="s">
        <v>3410</v>
      </c>
      <c r="E249" s="3"/>
      <c r="F249" s="3" t="s">
        <v>385</v>
      </c>
      <c r="G249" s="3" t="s">
        <v>2682</v>
      </c>
      <c r="H249" s="3" t="s">
        <v>1894</v>
      </c>
      <c r="I249" s="8">
        <v>5.0900000000000185</v>
      </c>
      <c r="J249" s="3" t="s">
        <v>77</v>
      </c>
      <c r="K249" s="39">
        <v>3.9688000000000001E-2</v>
      </c>
      <c r="L249" s="39">
        <v>3.7500000000000436E-2</v>
      </c>
      <c r="M249" s="8">
        <v>6989569.393832</v>
      </c>
      <c r="N249" s="8">
        <v>101.4</v>
      </c>
      <c r="O249" s="8">
        <v>7087.4233652990006</v>
      </c>
      <c r="P249" s="39">
        <v>1.7424119136929477E-2</v>
      </c>
      <c r="Q249" s="39">
        <v>2.5204251067557312E-3</v>
      </c>
    </row>
    <row r="250" spans="2:17" ht="15" x14ac:dyDescent="0.25">
      <c r="B250" s="41" t="s">
        <v>3406</v>
      </c>
      <c r="C250" s="3" t="s">
        <v>3042</v>
      </c>
      <c r="D250" s="3" t="s">
        <v>3411</v>
      </c>
      <c r="E250" s="3"/>
      <c r="F250" s="3" t="s">
        <v>385</v>
      </c>
      <c r="G250" s="3" t="s">
        <v>2682</v>
      </c>
      <c r="H250" s="3" t="s">
        <v>1894</v>
      </c>
      <c r="I250" s="8">
        <v>0</v>
      </c>
      <c r="J250" s="3" t="s">
        <v>77</v>
      </c>
      <c r="K250" s="39">
        <v>0</v>
      </c>
      <c r="L250" s="39">
        <v>0</v>
      </c>
      <c r="M250" s="8">
        <v>350.51258700000108</v>
      </c>
      <c r="N250" s="8">
        <v>100</v>
      </c>
      <c r="O250" s="8">
        <v>0.35051258700000076</v>
      </c>
      <c r="P250" s="39">
        <v>8.617198042357551E-7</v>
      </c>
      <c r="Q250" s="39">
        <v>1.2464906905860201E-7</v>
      </c>
    </row>
    <row r="251" spans="2:17" ht="15" x14ac:dyDescent="0.25">
      <c r="B251" s="41" t="s">
        <v>3412</v>
      </c>
      <c r="C251" s="3" t="s">
        <v>3042</v>
      </c>
      <c r="D251" s="3" t="s">
        <v>3413</v>
      </c>
      <c r="E251" s="3"/>
      <c r="F251" s="3" t="s">
        <v>385</v>
      </c>
      <c r="G251" s="3" t="s">
        <v>3414</v>
      </c>
      <c r="H251" s="3" t="s">
        <v>1894</v>
      </c>
      <c r="I251" s="8">
        <v>2.7699999999996465</v>
      </c>
      <c r="J251" s="3" t="s">
        <v>77</v>
      </c>
      <c r="K251" s="39">
        <v>2.0499999999999997E-2</v>
      </c>
      <c r="L251" s="39">
        <v>2.050000000011588E-2</v>
      </c>
      <c r="M251" s="8">
        <v>42559.175116999999</v>
      </c>
      <c r="N251" s="8">
        <v>100.22</v>
      </c>
      <c r="O251" s="8">
        <v>42.652805272999998</v>
      </c>
      <c r="P251" s="39">
        <v>1.0486004889164012E-4</v>
      </c>
      <c r="Q251" s="39">
        <v>1.5168164189257115E-5</v>
      </c>
    </row>
    <row r="252" spans="2:17" ht="15" x14ac:dyDescent="0.25">
      <c r="B252" s="41" t="s">
        <v>3415</v>
      </c>
      <c r="C252" s="3" t="s">
        <v>3042</v>
      </c>
      <c r="D252" s="3" t="s">
        <v>3416</v>
      </c>
      <c r="E252" s="3"/>
      <c r="F252" s="3" t="s">
        <v>385</v>
      </c>
      <c r="G252" s="3" t="s">
        <v>3250</v>
      </c>
      <c r="H252" s="3" t="s">
        <v>1894</v>
      </c>
      <c r="I252" s="8">
        <v>4.9600000000000541</v>
      </c>
      <c r="J252" s="3" t="s">
        <v>77</v>
      </c>
      <c r="K252" s="39">
        <v>2.2799999999999997E-2</v>
      </c>
      <c r="L252" s="39">
        <v>2.3399999999999789E-2</v>
      </c>
      <c r="M252" s="8">
        <v>258149.737807</v>
      </c>
      <c r="N252" s="8">
        <v>100.88</v>
      </c>
      <c r="O252" s="8">
        <v>260.421455482</v>
      </c>
      <c r="P252" s="39">
        <v>6.4023471327361763E-4</v>
      </c>
      <c r="Q252" s="39">
        <v>9.2610916676488401E-5</v>
      </c>
    </row>
    <row r="253" spans="2:17" ht="15" x14ac:dyDescent="0.25">
      <c r="B253" s="41" t="s">
        <v>3415</v>
      </c>
      <c r="C253" s="3" t="s">
        <v>3042</v>
      </c>
      <c r="D253" s="3" t="s">
        <v>3417</v>
      </c>
      <c r="E253" s="3"/>
      <c r="F253" s="3" t="s">
        <v>385</v>
      </c>
      <c r="G253" s="3" t="s">
        <v>2745</v>
      </c>
      <c r="H253" s="3" t="s">
        <v>1894</v>
      </c>
      <c r="I253" s="8">
        <v>5.5300000000004017</v>
      </c>
      <c r="J253" s="3" t="s">
        <v>77</v>
      </c>
      <c r="K253" s="39">
        <v>2.2799999999999997E-2</v>
      </c>
      <c r="L253" s="39">
        <v>2.3900000000003252E-2</v>
      </c>
      <c r="M253" s="8">
        <v>514710.83045599994</v>
      </c>
      <c r="N253" s="8">
        <v>99.61</v>
      </c>
      <c r="O253" s="8">
        <v>512.70345821800004</v>
      </c>
      <c r="P253" s="39">
        <v>1.2604589393721507E-3</v>
      </c>
      <c r="Q253" s="39">
        <v>1.8232728620955175E-4</v>
      </c>
    </row>
    <row r="254" spans="2:17" ht="15" x14ac:dyDescent="0.25">
      <c r="B254" s="41" t="s">
        <v>3418</v>
      </c>
      <c r="C254" s="3" t="s">
        <v>2977</v>
      </c>
      <c r="D254" s="3" t="s">
        <v>3419</v>
      </c>
      <c r="E254" s="3"/>
      <c r="F254" s="3" t="s">
        <v>378</v>
      </c>
      <c r="G254" s="3" t="s">
        <v>3420</v>
      </c>
      <c r="H254" s="3" t="s">
        <v>258</v>
      </c>
      <c r="I254" s="8">
        <v>2.3599999999999843</v>
      </c>
      <c r="J254" s="3" t="s">
        <v>77</v>
      </c>
      <c r="K254" s="39">
        <v>2.7300000000000001E-2</v>
      </c>
      <c r="L254" s="39">
        <v>1.5100000000000885E-2</v>
      </c>
      <c r="M254" s="8">
        <v>791870.25060300005</v>
      </c>
      <c r="N254" s="8">
        <v>103.1</v>
      </c>
      <c r="O254" s="8">
        <v>816.41822840100008</v>
      </c>
      <c r="P254" s="39">
        <v>2.0071283658415675E-3</v>
      </c>
      <c r="Q254" s="39">
        <v>2.903341446413094E-4</v>
      </c>
    </row>
    <row r="255" spans="2:17" ht="15" x14ac:dyDescent="0.25">
      <c r="B255" s="41" t="s">
        <v>3418</v>
      </c>
      <c r="C255" s="3" t="s">
        <v>2977</v>
      </c>
      <c r="D255" s="3" t="s">
        <v>3421</v>
      </c>
      <c r="E255" s="3"/>
      <c r="F255" s="3" t="s">
        <v>378</v>
      </c>
      <c r="G255" s="3" t="s">
        <v>2654</v>
      </c>
      <c r="H255" s="3" t="s">
        <v>258</v>
      </c>
      <c r="I255" s="8">
        <v>2.7799999999998848</v>
      </c>
      <c r="J255" s="3" t="s">
        <v>77</v>
      </c>
      <c r="K255" s="39">
        <v>2.58E-2</v>
      </c>
      <c r="L255" s="39">
        <v>2.2699999999997781E-2</v>
      </c>
      <c r="M255" s="8">
        <v>2056880.8530229998</v>
      </c>
      <c r="N255" s="8">
        <v>101.13</v>
      </c>
      <c r="O255" s="8">
        <v>2080.1236066020001</v>
      </c>
      <c r="P255" s="39">
        <v>5.1138925492203351E-3</v>
      </c>
      <c r="Q255" s="39">
        <v>7.3973226841568573E-4</v>
      </c>
    </row>
    <row r="256" spans="2:17" ht="15" x14ac:dyDescent="0.25">
      <c r="B256" s="41" t="s">
        <v>3422</v>
      </c>
      <c r="C256" s="3" t="s">
        <v>3042</v>
      </c>
      <c r="D256" s="3" t="s">
        <v>3423</v>
      </c>
      <c r="E256" s="3"/>
      <c r="F256" s="3" t="s">
        <v>385</v>
      </c>
      <c r="G256" s="3" t="s">
        <v>3424</v>
      </c>
      <c r="H256" s="3" t="s">
        <v>1894</v>
      </c>
      <c r="I256" s="8">
        <v>2.5700000000385557</v>
      </c>
      <c r="J256" s="3" t="s">
        <v>77</v>
      </c>
      <c r="K256" s="39">
        <v>2.1499999999999998E-2</v>
      </c>
      <c r="L256" s="39">
        <v>2.0499999999634061E-2</v>
      </c>
      <c r="M256" s="8">
        <v>8106.5123660000008</v>
      </c>
      <c r="N256" s="8">
        <v>100.49</v>
      </c>
      <c r="O256" s="8">
        <v>8.1462342079999992</v>
      </c>
      <c r="P256" s="39">
        <v>2.0027159101639781E-5</v>
      </c>
      <c r="Q256" s="39">
        <v>2.8969587627406249E-6</v>
      </c>
    </row>
    <row r="257" spans="2:17" ht="15" x14ac:dyDescent="0.25">
      <c r="B257" s="41" t="s">
        <v>3422</v>
      </c>
      <c r="C257" s="3" t="s">
        <v>3042</v>
      </c>
      <c r="D257" s="3" t="s">
        <v>3425</v>
      </c>
      <c r="E257" s="3"/>
      <c r="F257" s="3" t="s">
        <v>385</v>
      </c>
      <c r="G257" s="3" t="s">
        <v>3426</v>
      </c>
      <c r="H257" s="3" t="s">
        <v>1894</v>
      </c>
      <c r="I257" s="8">
        <v>2.6099999999957517</v>
      </c>
      <c r="J257" s="3" t="s">
        <v>77</v>
      </c>
      <c r="K257" s="39">
        <v>2.1499999999999998E-2</v>
      </c>
      <c r="L257" s="39">
        <v>2.0600000000003536E-2</v>
      </c>
      <c r="M257" s="8">
        <v>20578.062445</v>
      </c>
      <c r="N257" s="8">
        <v>100.47</v>
      </c>
      <c r="O257" s="8">
        <v>20.674779445999999</v>
      </c>
      <c r="P257" s="39">
        <v>5.0828037444556857E-5</v>
      </c>
      <c r="Q257" s="39">
        <v>7.3523522592808158E-6</v>
      </c>
    </row>
    <row r="258" spans="2:17" ht="15" x14ac:dyDescent="0.25">
      <c r="B258" s="41" t="s">
        <v>3422</v>
      </c>
      <c r="C258" s="3" t="s">
        <v>3042</v>
      </c>
      <c r="D258" s="3" t="s">
        <v>3427</v>
      </c>
      <c r="E258" s="3"/>
      <c r="F258" s="3" t="s">
        <v>385</v>
      </c>
      <c r="G258" s="3" t="s">
        <v>3428</v>
      </c>
      <c r="H258" s="3" t="s">
        <v>1894</v>
      </c>
      <c r="I258" s="8">
        <v>2.7700000000116969</v>
      </c>
      <c r="J258" s="3" t="s">
        <v>77</v>
      </c>
      <c r="K258" s="39">
        <v>2.1000000000000001E-2</v>
      </c>
      <c r="L258" s="39">
        <v>2.0499999999745944E-2</v>
      </c>
      <c r="M258" s="8">
        <v>13095.132258</v>
      </c>
      <c r="N258" s="8">
        <v>100.36</v>
      </c>
      <c r="O258" s="8">
        <v>13.142274837999999</v>
      </c>
      <c r="P258" s="39">
        <v>3.230970561583235E-5</v>
      </c>
      <c r="Q258" s="39">
        <v>4.6736476367080815E-6</v>
      </c>
    </row>
    <row r="259" spans="2:17" ht="15" x14ac:dyDescent="0.25">
      <c r="B259" s="41" t="s">
        <v>3422</v>
      </c>
      <c r="C259" s="3" t="s">
        <v>3042</v>
      </c>
      <c r="D259" s="3" t="s">
        <v>3429</v>
      </c>
      <c r="E259" s="3"/>
      <c r="F259" s="3" t="s">
        <v>385</v>
      </c>
      <c r="G259" s="3" t="s">
        <v>3430</v>
      </c>
      <c r="H259" s="3" t="s">
        <v>1894</v>
      </c>
      <c r="I259" s="8">
        <v>3.229999999997514</v>
      </c>
      <c r="J259" s="3" t="s">
        <v>77</v>
      </c>
      <c r="K259" s="39">
        <v>0.02</v>
      </c>
      <c r="L259" s="39">
        <v>2.0500000000174809E-2</v>
      </c>
      <c r="M259" s="8">
        <v>20453.352585000001</v>
      </c>
      <c r="N259" s="8">
        <v>100.07</v>
      </c>
      <c r="O259" s="8">
        <v>20.467669871999998</v>
      </c>
      <c r="P259" s="39">
        <v>5.0318867650997831E-5</v>
      </c>
      <c r="Q259" s="39">
        <v>7.2787000808721023E-6</v>
      </c>
    </row>
    <row r="260" spans="2:17" ht="15" x14ac:dyDescent="0.25">
      <c r="B260" s="41" t="s">
        <v>3422</v>
      </c>
      <c r="C260" s="3" t="s">
        <v>3042</v>
      </c>
      <c r="D260" s="3" t="s">
        <v>3431</v>
      </c>
      <c r="E260" s="3"/>
      <c r="F260" s="3" t="s">
        <v>385</v>
      </c>
      <c r="G260" s="3" t="s">
        <v>3432</v>
      </c>
      <c r="H260" s="3" t="s">
        <v>1894</v>
      </c>
      <c r="I260" s="8">
        <v>5.0199999999943365</v>
      </c>
      <c r="J260" s="3" t="s">
        <v>77</v>
      </c>
      <c r="K260" s="39">
        <v>1.9299999999999998E-2</v>
      </c>
      <c r="L260" s="39">
        <v>2.0299999999902191E-2</v>
      </c>
      <c r="M260" s="8">
        <v>40532.549473999999</v>
      </c>
      <c r="N260" s="8">
        <v>99.73</v>
      </c>
      <c r="O260" s="8">
        <v>40.423111540999997</v>
      </c>
      <c r="P260" s="39">
        <v>9.9378444756708658E-5</v>
      </c>
      <c r="Q260" s="39">
        <v>1.4375241885500874E-5</v>
      </c>
    </row>
    <row r="261" spans="2:17" ht="15" x14ac:dyDescent="0.25">
      <c r="B261" s="41" t="s">
        <v>3422</v>
      </c>
      <c r="C261" s="3" t="s">
        <v>3042</v>
      </c>
      <c r="D261" s="3" t="s">
        <v>3433</v>
      </c>
      <c r="E261" s="3"/>
      <c r="F261" s="3" t="s">
        <v>385</v>
      </c>
      <c r="G261" s="3" t="s">
        <v>3434</v>
      </c>
      <c r="H261" s="3" t="s">
        <v>1894</v>
      </c>
      <c r="I261" s="8">
        <v>5.5999999999995378</v>
      </c>
      <c r="J261" s="3" t="s">
        <v>77</v>
      </c>
      <c r="K261" s="39">
        <v>1.83E-2</v>
      </c>
      <c r="L261" s="39">
        <v>2.0300000000081444E-2</v>
      </c>
      <c r="M261" s="8">
        <v>54625.404917</v>
      </c>
      <c r="N261" s="8">
        <v>99.12</v>
      </c>
      <c r="O261" s="8">
        <v>54.144701328000004</v>
      </c>
      <c r="P261" s="39">
        <v>1.3311237073710991E-4</v>
      </c>
      <c r="Q261" s="39">
        <v>1.9254905145506906E-5</v>
      </c>
    </row>
    <row r="262" spans="2:17" ht="15" x14ac:dyDescent="0.25">
      <c r="B262" s="41" t="s">
        <v>3422</v>
      </c>
      <c r="C262" s="3" t="s">
        <v>3042</v>
      </c>
      <c r="D262" s="3" t="s">
        <v>3435</v>
      </c>
      <c r="E262" s="3"/>
      <c r="F262" s="3" t="s">
        <v>385</v>
      </c>
      <c r="G262" s="3" t="s">
        <v>3436</v>
      </c>
      <c r="H262" s="3" t="s">
        <v>1894</v>
      </c>
      <c r="I262" s="8">
        <v>7.0800000000014132</v>
      </c>
      <c r="J262" s="3" t="s">
        <v>77</v>
      </c>
      <c r="K262" s="39">
        <v>3.1E-2</v>
      </c>
      <c r="L262" s="39">
        <v>1.7699999999913042E-2</v>
      </c>
      <c r="M262" s="8">
        <v>49437.421839000002</v>
      </c>
      <c r="N262" s="8">
        <v>111.77</v>
      </c>
      <c r="O262" s="8">
        <v>55.256206347000003</v>
      </c>
      <c r="P262" s="39">
        <v>1.3584495702046565E-4</v>
      </c>
      <c r="Q262" s="39">
        <v>1.9650177871825043E-5</v>
      </c>
    </row>
    <row r="263" spans="2:17" ht="15" x14ac:dyDescent="0.25">
      <c r="B263" s="41" t="s">
        <v>3437</v>
      </c>
      <c r="C263" s="3" t="s">
        <v>2977</v>
      </c>
      <c r="D263" s="3" t="s">
        <v>3438</v>
      </c>
      <c r="E263" s="3"/>
      <c r="F263" s="3" t="s">
        <v>519</v>
      </c>
      <c r="G263" s="3" t="s">
        <v>3439</v>
      </c>
      <c r="H263" s="3" t="s">
        <v>1894</v>
      </c>
      <c r="I263" s="8">
        <v>1.8299999999999137</v>
      </c>
      <c r="J263" s="3" t="s">
        <v>77</v>
      </c>
      <c r="K263" s="39">
        <v>2.7999999999999997E-2</v>
      </c>
      <c r="L263" s="39">
        <v>3.2500000000001451E-2</v>
      </c>
      <c r="M263" s="8">
        <v>2887819.9787260001</v>
      </c>
      <c r="N263" s="8">
        <v>99.54</v>
      </c>
      <c r="O263" s="8">
        <v>2874.5360068239997</v>
      </c>
      <c r="P263" s="39">
        <v>7.066920552753219E-3</v>
      </c>
      <c r="Q263" s="39">
        <v>1.0222407140718229E-3</v>
      </c>
    </row>
    <row r="264" spans="2:17" ht="15" x14ac:dyDescent="0.25">
      <c r="B264" s="41" t="s">
        <v>3437</v>
      </c>
      <c r="C264" s="3" t="s">
        <v>2977</v>
      </c>
      <c r="D264" s="3" t="s">
        <v>3440</v>
      </c>
      <c r="E264" s="3"/>
      <c r="F264" s="3" t="s">
        <v>385</v>
      </c>
      <c r="G264" s="3" t="s">
        <v>3441</v>
      </c>
      <c r="H264" s="3" t="s">
        <v>1894</v>
      </c>
      <c r="I264" s="8">
        <v>0.32999999999964341</v>
      </c>
      <c r="J264" s="3" t="s">
        <v>77</v>
      </c>
      <c r="K264" s="39">
        <v>1.95E-2</v>
      </c>
      <c r="L264" s="39">
        <v>1.700000000000608E-2</v>
      </c>
      <c r="M264" s="8">
        <v>641946.08101700002</v>
      </c>
      <c r="N264" s="8">
        <v>100.41</v>
      </c>
      <c r="O264" s="8">
        <v>644.57805994900002</v>
      </c>
      <c r="P264" s="39">
        <v>1.5846668571531609E-3</v>
      </c>
      <c r="Q264" s="39">
        <v>2.2922445038540777E-4</v>
      </c>
    </row>
    <row r="265" spans="2:17" ht="15" x14ac:dyDescent="0.25">
      <c r="B265" s="41" t="s">
        <v>3442</v>
      </c>
      <c r="C265" s="3" t="s">
        <v>3042</v>
      </c>
      <c r="D265" s="3" t="s">
        <v>3443</v>
      </c>
      <c r="E265" s="3"/>
      <c r="F265" s="3" t="s">
        <v>378</v>
      </c>
      <c r="G265" s="3" t="s">
        <v>2703</v>
      </c>
      <c r="H265" s="3" t="s">
        <v>258</v>
      </c>
      <c r="I265" s="8">
        <v>10.199999999999942</v>
      </c>
      <c r="J265" s="3" t="s">
        <v>77</v>
      </c>
      <c r="K265" s="39">
        <v>4.2270000000000002E-2</v>
      </c>
      <c r="L265" s="39">
        <v>3.2799999999985674E-2</v>
      </c>
      <c r="M265" s="8">
        <v>287762.81298799999</v>
      </c>
      <c r="N265" s="8">
        <v>104.07</v>
      </c>
      <c r="O265" s="8">
        <v>299.47475954599997</v>
      </c>
      <c r="P265" s="39">
        <v>7.3624554649596183E-4</v>
      </c>
      <c r="Q265" s="39">
        <v>1.0649902847556655E-4</v>
      </c>
    </row>
    <row r="266" spans="2:17" ht="15" x14ac:dyDescent="0.25">
      <c r="B266" s="41" t="s">
        <v>3442</v>
      </c>
      <c r="C266" s="3" t="s">
        <v>3042</v>
      </c>
      <c r="D266" s="3" t="s">
        <v>3444</v>
      </c>
      <c r="E266" s="3"/>
      <c r="F266" s="3" t="s">
        <v>378</v>
      </c>
      <c r="G266" s="3" t="s">
        <v>3445</v>
      </c>
      <c r="H266" s="3" t="s">
        <v>258</v>
      </c>
      <c r="I266" s="8">
        <v>0</v>
      </c>
      <c r="J266" s="3" t="s">
        <v>77</v>
      </c>
      <c r="K266" s="39">
        <v>0</v>
      </c>
      <c r="L266" s="39">
        <v>0</v>
      </c>
      <c r="M266" s="8">
        <v>2929.4006910000462</v>
      </c>
      <c r="N266" s="8">
        <v>100</v>
      </c>
      <c r="O266" s="8">
        <v>2.9294006909999553</v>
      </c>
      <c r="P266" s="39">
        <v>7.2018029697077946E-6</v>
      </c>
      <c r="Q266" s="39">
        <v>1.0417516590717155E-6</v>
      </c>
    </row>
    <row r="267" spans="2:17" ht="15" x14ac:dyDescent="0.25">
      <c r="B267" s="41" t="s">
        <v>3446</v>
      </c>
      <c r="C267" s="3" t="s">
        <v>3042</v>
      </c>
      <c r="D267" s="3" t="s">
        <v>3447</v>
      </c>
      <c r="E267" s="3"/>
      <c r="F267" s="3" t="s">
        <v>385</v>
      </c>
      <c r="G267" s="3" t="s">
        <v>3448</v>
      </c>
      <c r="H267" s="3" t="s">
        <v>1894</v>
      </c>
      <c r="I267" s="8">
        <v>4.500000000001144</v>
      </c>
      <c r="J267" s="3" t="s">
        <v>77</v>
      </c>
      <c r="K267" s="39">
        <v>1.95E-2</v>
      </c>
      <c r="L267" s="39">
        <v>2.0300000000041566E-2</v>
      </c>
      <c r="M267" s="8">
        <v>86802.010645000002</v>
      </c>
      <c r="N267" s="8">
        <v>99.86</v>
      </c>
      <c r="O267" s="8">
        <v>86.680487897000006</v>
      </c>
      <c r="P267" s="39">
        <v>2.1310017338025701E-4</v>
      </c>
      <c r="Q267" s="39">
        <v>3.0825261410388226E-5</v>
      </c>
    </row>
    <row r="268" spans="2:17" ht="15" x14ac:dyDescent="0.25">
      <c r="B268" s="41" t="s">
        <v>3449</v>
      </c>
      <c r="C268" s="3" t="s">
        <v>3042</v>
      </c>
      <c r="D268" s="3" t="s">
        <v>3450</v>
      </c>
      <c r="E268" s="3"/>
      <c r="F268" s="3" t="s">
        <v>385</v>
      </c>
      <c r="G268" s="3" t="s">
        <v>3273</v>
      </c>
      <c r="H268" s="3" t="s">
        <v>1894</v>
      </c>
      <c r="I268" s="8">
        <v>2.3799999999952068</v>
      </c>
      <c r="J268" s="3" t="s">
        <v>77</v>
      </c>
      <c r="K268" s="39">
        <v>2.0499999999999997E-2</v>
      </c>
      <c r="L268" s="39">
        <v>2.0500000000003946E-2</v>
      </c>
      <c r="M268" s="8">
        <v>81579.693465999997</v>
      </c>
      <c r="N268" s="8">
        <v>100.2</v>
      </c>
      <c r="O268" s="8">
        <v>81.742852935000002</v>
      </c>
      <c r="P268" s="39">
        <v>2.0096121463626689E-4</v>
      </c>
      <c r="Q268" s="39">
        <v>2.9069342723894649E-5</v>
      </c>
    </row>
    <row r="269" spans="2:17" ht="15" x14ac:dyDescent="0.25">
      <c r="B269" s="41" t="s">
        <v>3449</v>
      </c>
      <c r="C269" s="3" t="s">
        <v>3042</v>
      </c>
      <c r="D269" s="3" t="s">
        <v>3451</v>
      </c>
      <c r="E269" s="3"/>
      <c r="F269" s="3" t="s">
        <v>385</v>
      </c>
      <c r="G269" s="3" t="s">
        <v>3452</v>
      </c>
      <c r="H269" s="3" t="s">
        <v>1894</v>
      </c>
      <c r="I269" s="8">
        <v>3.0799999999986469</v>
      </c>
      <c r="J269" s="3" t="s">
        <v>77</v>
      </c>
      <c r="K269" s="39">
        <v>1.9E-2</v>
      </c>
      <c r="L269" s="39">
        <v>2.039999999999104E-2</v>
      </c>
      <c r="M269" s="8">
        <v>124515.993367</v>
      </c>
      <c r="N269" s="8">
        <v>99.77</v>
      </c>
      <c r="O269" s="8">
        <v>124.2296066</v>
      </c>
      <c r="P269" s="39">
        <v>3.0541303294091588E-4</v>
      </c>
      <c r="Q269" s="39">
        <v>4.4178455743177988E-5</v>
      </c>
    </row>
    <row r="270" spans="2:17" ht="15" x14ac:dyDescent="0.25">
      <c r="B270" s="41" t="s">
        <v>3449</v>
      </c>
      <c r="C270" s="3" t="s">
        <v>3042</v>
      </c>
      <c r="D270" s="3" t="s">
        <v>3453</v>
      </c>
      <c r="E270" s="3"/>
      <c r="F270" s="3" t="s">
        <v>385</v>
      </c>
      <c r="G270" s="3" t="s">
        <v>3454</v>
      </c>
      <c r="H270" s="3" t="s">
        <v>1894</v>
      </c>
      <c r="I270" s="8">
        <v>4.2599999999978371</v>
      </c>
      <c r="J270" s="3" t="s">
        <v>77</v>
      </c>
      <c r="K270" s="39">
        <v>2.9500000000000002E-2</v>
      </c>
      <c r="L270" s="39">
        <v>1.0399999999943746E-2</v>
      </c>
      <c r="M270" s="8">
        <v>37501.734895000001</v>
      </c>
      <c r="N270" s="8">
        <v>110.52</v>
      </c>
      <c r="O270" s="8">
        <v>41.446917442</v>
      </c>
      <c r="P270" s="39">
        <v>1.0189542660930367E-4</v>
      </c>
      <c r="Q270" s="39">
        <v>1.4739327105802401E-5</v>
      </c>
    </row>
    <row r="271" spans="2:17" ht="15" x14ac:dyDescent="0.25">
      <c r="B271" s="41" t="s">
        <v>3455</v>
      </c>
      <c r="C271" s="3" t="s">
        <v>3042</v>
      </c>
      <c r="D271" s="3" t="s">
        <v>3456</v>
      </c>
      <c r="E271" s="3"/>
      <c r="F271" s="3" t="s">
        <v>378</v>
      </c>
      <c r="G271" s="3" t="s">
        <v>2328</v>
      </c>
      <c r="H271" s="3" t="s">
        <v>258</v>
      </c>
      <c r="I271" s="8">
        <v>8.32</v>
      </c>
      <c r="J271" s="3" t="s">
        <v>77</v>
      </c>
      <c r="K271" s="39">
        <v>2.86E-2</v>
      </c>
      <c r="L271" s="39">
        <v>2.3599999999999999E-2</v>
      </c>
      <c r="M271" s="8">
        <v>3557386.26</v>
      </c>
      <c r="N271" s="8">
        <v>105.62</v>
      </c>
      <c r="O271" s="8">
        <v>3757.3113699999999</v>
      </c>
      <c r="P271" s="39">
        <v>9.2371850207170151E-3</v>
      </c>
      <c r="Q271" s="39">
        <v>1.3361727418758843E-3</v>
      </c>
    </row>
    <row r="272" spans="2:17" ht="15" x14ac:dyDescent="0.25">
      <c r="B272" s="41" t="s">
        <v>3457</v>
      </c>
      <c r="C272" s="3" t="s">
        <v>3042</v>
      </c>
      <c r="D272" s="3" t="s">
        <v>3458</v>
      </c>
      <c r="E272" s="3"/>
      <c r="F272" s="3" t="s">
        <v>385</v>
      </c>
      <c r="G272" s="3" t="s">
        <v>3050</v>
      </c>
      <c r="H272" s="3" t="s">
        <v>1894</v>
      </c>
      <c r="I272" s="8">
        <v>3.2500000000054512</v>
      </c>
      <c r="J272" s="3" t="s">
        <v>77</v>
      </c>
      <c r="K272" s="39">
        <v>1.5300000000000001E-2</v>
      </c>
      <c r="L272" s="39">
        <v>2.0400000000034654E-2</v>
      </c>
      <c r="M272" s="8">
        <v>71586.716560000001</v>
      </c>
      <c r="N272" s="8">
        <v>98.52</v>
      </c>
      <c r="O272" s="8">
        <v>70.527233171000006</v>
      </c>
      <c r="P272" s="39">
        <v>1.7338810592101061E-4</v>
      </c>
      <c r="Q272" s="39">
        <v>2.5080850971106742E-5</v>
      </c>
    </row>
    <row r="273" spans="2:17" ht="15" x14ac:dyDescent="0.25">
      <c r="B273" s="41" t="s">
        <v>3457</v>
      </c>
      <c r="C273" s="3" t="s">
        <v>3042</v>
      </c>
      <c r="D273" s="3" t="s">
        <v>3459</v>
      </c>
      <c r="E273" s="3"/>
      <c r="F273" s="3" t="s">
        <v>385</v>
      </c>
      <c r="G273" s="3" t="s">
        <v>3460</v>
      </c>
      <c r="H273" s="3" t="s">
        <v>1894</v>
      </c>
      <c r="I273" s="8">
        <v>4.6299999999995158</v>
      </c>
      <c r="J273" s="3" t="s">
        <v>77</v>
      </c>
      <c r="K273" s="39">
        <v>2.2499999999999999E-2</v>
      </c>
      <c r="L273" s="39">
        <v>1.1400000000087515E-2</v>
      </c>
      <c r="M273" s="8">
        <v>52954.181472999997</v>
      </c>
      <c r="N273" s="8">
        <v>105.29</v>
      </c>
      <c r="O273" s="8">
        <v>55.755457743000001</v>
      </c>
      <c r="P273" s="39">
        <v>1.3707234465555092E-4</v>
      </c>
      <c r="Q273" s="39">
        <v>1.9827721344001714E-5</v>
      </c>
    </row>
    <row r="274" spans="2:17" ht="15" x14ac:dyDescent="0.25">
      <c r="B274" s="41" t="s">
        <v>3457</v>
      </c>
      <c r="C274" s="3" t="s">
        <v>3042</v>
      </c>
      <c r="D274" s="3" t="s">
        <v>3461</v>
      </c>
      <c r="E274" s="3"/>
      <c r="F274" s="3" t="s">
        <v>385</v>
      </c>
      <c r="G274" s="3" t="s">
        <v>3462</v>
      </c>
      <c r="H274" s="3" t="s">
        <v>1894</v>
      </c>
      <c r="I274" s="8">
        <v>4.8200000000008822</v>
      </c>
      <c r="J274" s="3" t="s">
        <v>77</v>
      </c>
      <c r="K274" s="39">
        <v>3.3300000000000003E-2</v>
      </c>
      <c r="L274" s="39">
        <v>3.0600000000010917E-2</v>
      </c>
      <c r="M274" s="8">
        <v>260566.38740800004</v>
      </c>
      <c r="N274" s="8">
        <v>101.75</v>
      </c>
      <c r="O274" s="8">
        <v>265.12629924399999</v>
      </c>
      <c r="P274" s="39">
        <v>6.5180136507420039E-4</v>
      </c>
      <c r="Q274" s="39">
        <v>9.4284050300644015E-5</v>
      </c>
    </row>
    <row r="275" spans="2:17" ht="15" x14ac:dyDescent="0.25">
      <c r="B275" s="41" t="s">
        <v>3463</v>
      </c>
      <c r="C275" s="3" t="s">
        <v>2977</v>
      </c>
      <c r="D275" s="3" t="s">
        <v>3464</v>
      </c>
      <c r="E275" s="3"/>
      <c r="F275" s="3" t="s">
        <v>385</v>
      </c>
      <c r="G275" s="3" t="s">
        <v>3465</v>
      </c>
      <c r="H275" s="3" t="s">
        <v>1894</v>
      </c>
      <c r="I275" s="8">
        <v>1.7099999999995565</v>
      </c>
      <c r="J275" s="3" t="s">
        <v>77</v>
      </c>
      <c r="K275" s="39">
        <v>1.6979999999999999E-2</v>
      </c>
      <c r="L275" s="39">
        <v>1.0399999999999463E-2</v>
      </c>
      <c r="M275" s="8">
        <v>826030.29576899996</v>
      </c>
      <c r="N275" s="8">
        <v>101.58</v>
      </c>
      <c r="O275" s="8">
        <v>839.08157445900008</v>
      </c>
      <c r="P275" s="39">
        <v>2.0628452069843561E-3</v>
      </c>
      <c r="Q275" s="39">
        <v>2.9839366972730187E-4</v>
      </c>
    </row>
    <row r="276" spans="2:17" ht="15" x14ac:dyDescent="0.25">
      <c r="B276" s="41" t="s">
        <v>3463</v>
      </c>
      <c r="C276" s="3" t="s">
        <v>2977</v>
      </c>
      <c r="D276" s="3" t="s">
        <v>3466</v>
      </c>
      <c r="E276" s="3"/>
      <c r="F276" s="3" t="s">
        <v>385</v>
      </c>
      <c r="G276" s="3" t="s">
        <v>3467</v>
      </c>
      <c r="H276" s="3" t="s">
        <v>1894</v>
      </c>
      <c r="I276" s="8">
        <v>2.1800000000002697</v>
      </c>
      <c r="J276" s="3" t="s">
        <v>77</v>
      </c>
      <c r="K276" s="39">
        <v>2.001E-2</v>
      </c>
      <c r="L276" s="39">
        <v>1.3400000000003106E-2</v>
      </c>
      <c r="M276" s="8">
        <v>1554536.907742</v>
      </c>
      <c r="N276" s="8">
        <v>101.98</v>
      </c>
      <c r="O276" s="8">
        <v>1585.316738599</v>
      </c>
      <c r="P276" s="39">
        <v>3.8974315910577932E-3</v>
      </c>
      <c r="Q276" s="39">
        <v>5.6376935653207805E-4</v>
      </c>
    </row>
    <row r="277" spans="2:17" ht="15" x14ac:dyDescent="0.25">
      <c r="B277" s="41" t="s">
        <v>3468</v>
      </c>
      <c r="C277" s="3" t="s">
        <v>2977</v>
      </c>
      <c r="D277" s="3" t="s">
        <v>3469</v>
      </c>
      <c r="E277" s="3"/>
      <c r="F277" s="3" t="s">
        <v>385</v>
      </c>
      <c r="G277" s="3" t="s">
        <v>3470</v>
      </c>
      <c r="H277" s="3" t="s">
        <v>1894</v>
      </c>
      <c r="I277" s="8">
        <v>5.1899999999998698</v>
      </c>
      <c r="J277" s="3" t="s">
        <v>77</v>
      </c>
      <c r="K277" s="39">
        <v>2.1899999999999999E-2</v>
      </c>
      <c r="L277" s="39">
        <v>1.1100000000001864E-2</v>
      </c>
      <c r="M277" s="8">
        <v>455279.29765600001</v>
      </c>
      <c r="N277" s="8">
        <v>106.65</v>
      </c>
      <c r="O277" s="8">
        <v>485.555370982</v>
      </c>
      <c r="P277" s="39">
        <v>1.1937165589669041E-3</v>
      </c>
      <c r="Q277" s="39">
        <v>1.7267290024397983E-4</v>
      </c>
    </row>
    <row r="278" spans="2:17" ht="15" x14ac:dyDescent="0.25">
      <c r="B278" s="41" t="s">
        <v>3468</v>
      </c>
      <c r="C278" s="3" t="s">
        <v>2977</v>
      </c>
      <c r="D278" s="3" t="s">
        <v>3471</v>
      </c>
      <c r="E278" s="3"/>
      <c r="F278" s="3" t="s">
        <v>385</v>
      </c>
      <c r="G278" s="3" t="s">
        <v>3470</v>
      </c>
      <c r="H278" s="3" t="s">
        <v>1894</v>
      </c>
      <c r="I278" s="8">
        <v>4.9400000000003841</v>
      </c>
      <c r="J278" s="3" t="s">
        <v>77</v>
      </c>
      <c r="K278" s="39">
        <v>3.5000000000000003E-2</v>
      </c>
      <c r="L278" s="39">
        <v>2.7900000000000449E-2</v>
      </c>
      <c r="M278" s="8">
        <v>758497.24905500002</v>
      </c>
      <c r="N278" s="8">
        <v>103.69</v>
      </c>
      <c r="O278" s="8">
        <v>786.48579761799999</v>
      </c>
      <c r="P278" s="39">
        <v>1.9335407990857206E-3</v>
      </c>
      <c r="Q278" s="39">
        <v>2.7968959214835711E-4</v>
      </c>
    </row>
    <row r="279" spans="2:17" ht="15" x14ac:dyDescent="0.25">
      <c r="B279" s="41" t="s">
        <v>3468</v>
      </c>
      <c r="C279" s="3" t="s">
        <v>2977</v>
      </c>
      <c r="D279" s="3" t="s">
        <v>3472</v>
      </c>
      <c r="E279" s="3"/>
      <c r="F279" s="3" t="s">
        <v>519</v>
      </c>
      <c r="G279" s="3" t="s">
        <v>3473</v>
      </c>
      <c r="H279" s="3" t="s">
        <v>1894</v>
      </c>
      <c r="I279" s="8">
        <v>5.5899999999999546</v>
      </c>
      <c r="J279" s="3" t="s">
        <v>77</v>
      </c>
      <c r="K279" s="39">
        <v>2.7699999999999999E-2</v>
      </c>
      <c r="L279" s="39">
        <v>2.2899999999999546E-2</v>
      </c>
      <c r="M279" s="8">
        <v>3413027.9178470001</v>
      </c>
      <c r="N279" s="8">
        <v>104.09</v>
      </c>
      <c r="O279" s="8">
        <v>3552.6207596869999</v>
      </c>
      <c r="P279" s="39">
        <v>8.7339621431665009E-3</v>
      </c>
      <c r="Q279" s="39">
        <v>1.2633807938350783E-3</v>
      </c>
    </row>
    <row r="280" spans="2:17" ht="15" x14ac:dyDescent="0.25">
      <c r="B280" s="41" t="s">
        <v>3468</v>
      </c>
      <c r="C280" s="3" t="s">
        <v>2977</v>
      </c>
      <c r="D280" s="3" t="s">
        <v>3474</v>
      </c>
      <c r="E280" s="3"/>
      <c r="F280" s="3" t="s">
        <v>519</v>
      </c>
      <c r="G280" s="3" t="s">
        <v>3475</v>
      </c>
      <c r="H280" s="3" t="s">
        <v>1894</v>
      </c>
      <c r="I280" s="8">
        <v>6.3199999999995295</v>
      </c>
      <c r="J280" s="3" t="s">
        <v>77</v>
      </c>
      <c r="K280" s="39">
        <v>2.29E-2</v>
      </c>
      <c r="L280" s="39">
        <v>2.0600000000000632E-2</v>
      </c>
      <c r="M280" s="8">
        <v>831405.08788300003</v>
      </c>
      <c r="N280" s="8">
        <v>102.1</v>
      </c>
      <c r="O280" s="8">
        <v>848.864594711</v>
      </c>
      <c r="P280" s="39">
        <v>2.0868963327043801E-3</v>
      </c>
      <c r="Q280" s="39">
        <v>3.0187270132907783E-4</v>
      </c>
    </row>
    <row r="281" spans="2:17" ht="15" x14ac:dyDescent="0.25">
      <c r="B281" s="41" t="s">
        <v>3468</v>
      </c>
      <c r="C281" s="3" t="s">
        <v>2977</v>
      </c>
      <c r="D281" s="3" t="s">
        <v>3476</v>
      </c>
      <c r="E281" s="3"/>
      <c r="F281" s="3" t="s">
        <v>519</v>
      </c>
      <c r="G281" s="3" t="s">
        <v>3477</v>
      </c>
      <c r="H281" s="3" t="s">
        <v>1894</v>
      </c>
      <c r="I281" s="8">
        <v>6.29000000000054</v>
      </c>
      <c r="J281" s="3" t="s">
        <v>77</v>
      </c>
      <c r="K281" s="39">
        <v>2.5499999999999998E-2</v>
      </c>
      <c r="L281" s="39">
        <v>2.1100000000001021E-2</v>
      </c>
      <c r="M281" s="8">
        <v>837784.15505399997</v>
      </c>
      <c r="N281" s="8">
        <v>102.95</v>
      </c>
      <c r="O281" s="8">
        <v>862.49878767999996</v>
      </c>
      <c r="P281" s="39">
        <v>2.1204153974452964E-3</v>
      </c>
      <c r="Q281" s="39">
        <v>3.0672128458680598E-4</v>
      </c>
    </row>
    <row r="282" spans="2:17" ht="15" x14ac:dyDescent="0.25">
      <c r="B282" s="41" t="s">
        <v>3478</v>
      </c>
      <c r="C282" s="3" t="s">
        <v>2977</v>
      </c>
      <c r="D282" s="3" t="s">
        <v>3479</v>
      </c>
      <c r="E282" s="3"/>
      <c r="F282" s="3" t="s">
        <v>462</v>
      </c>
      <c r="G282" s="3" t="s">
        <v>3480</v>
      </c>
      <c r="H282" s="3" t="s">
        <v>1894</v>
      </c>
      <c r="I282" s="8">
        <v>4.8900000000001622</v>
      </c>
      <c r="J282" s="3" t="s">
        <v>77</v>
      </c>
      <c r="K282" s="39">
        <v>4.0650000000000006E-2</v>
      </c>
      <c r="L282" s="39">
        <v>3.8999999999989555E-3</v>
      </c>
      <c r="M282" s="8">
        <v>991721.83524000004</v>
      </c>
      <c r="N282" s="8">
        <v>121.16</v>
      </c>
      <c r="O282" s="8">
        <v>1201.5701755489999</v>
      </c>
      <c r="P282" s="39">
        <v>2.9540075159971472E-3</v>
      </c>
      <c r="Q282" s="39">
        <v>4.2730164149786578E-4</v>
      </c>
    </row>
    <row r="283" spans="2:17" ht="15" x14ac:dyDescent="0.25">
      <c r="B283" s="41" t="s">
        <v>3481</v>
      </c>
      <c r="C283" s="3" t="s">
        <v>2977</v>
      </c>
      <c r="D283" s="3" t="s">
        <v>3482</v>
      </c>
      <c r="E283" s="3"/>
      <c r="F283" s="3" t="s">
        <v>462</v>
      </c>
      <c r="G283" s="3" t="s">
        <v>3483</v>
      </c>
      <c r="H283" s="3" t="s">
        <v>1894</v>
      </c>
      <c r="I283" s="8">
        <v>1.8500000000000669</v>
      </c>
      <c r="J283" s="3" t="s">
        <v>77</v>
      </c>
      <c r="K283" s="39">
        <v>2.3799999999999998E-2</v>
      </c>
      <c r="L283" s="39">
        <v>1.6200000000001047E-2</v>
      </c>
      <c r="M283" s="8">
        <v>1260978.3655979999</v>
      </c>
      <c r="N283" s="8">
        <v>101.96</v>
      </c>
      <c r="O283" s="8">
        <v>1285.6935415519999</v>
      </c>
      <c r="P283" s="39">
        <v>3.160821117483469E-3</v>
      </c>
      <c r="Q283" s="39">
        <v>4.5721754080435767E-4</v>
      </c>
    </row>
    <row r="284" spans="2:17" ht="15" x14ac:dyDescent="0.25">
      <c r="B284" s="41" t="s">
        <v>3484</v>
      </c>
      <c r="C284" s="3" t="s">
        <v>2977</v>
      </c>
      <c r="D284" s="3" t="s">
        <v>3485</v>
      </c>
      <c r="E284" s="3"/>
      <c r="F284" s="3" t="s">
        <v>462</v>
      </c>
      <c r="G284" s="3" t="s">
        <v>3486</v>
      </c>
      <c r="H284" s="3" t="s">
        <v>1894</v>
      </c>
      <c r="I284" s="8">
        <v>5.9799999999999995</v>
      </c>
      <c r="J284" s="3" t="s">
        <v>77</v>
      </c>
      <c r="K284" s="39">
        <v>2.63E-2</v>
      </c>
      <c r="L284" s="39">
        <v>2.1400000000000002E-2</v>
      </c>
      <c r="M284" s="8">
        <v>2025739.96</v>
      </c>
      <c r="N284" s="8">
        <v>103.34</v>
      </c>
      <c r="O284" s="8">
        <v>2093.3996699999998</v>
      </c>
      <c r="P284" s="39">
        <v>5.1465311681363106E-3</v>
      </c>
      <c r="Q284" s="39">
        <v>7.4445349385722352E-4</v>
      </c>
    </row>
    <row r="285" spans="2:17" ht="15" x14ac:dyDescent="0.25">
      <c r="B285" s="41" t="s">
        <v>3487</v>
      </c>
      <c r="C285" s="3" t="s">
        <v>2977</v>
      </c>
      <c r="D285" s="3" t="s">
        <v>3488</v>
      </c>
      <c r="E285" s="3"/>
      <c r="F285" s="3" t="s">
        <v>462</v>
      </c>
      <c r="G285" s="3" t="s">
        <v>3489</v>
      </c>
      <c r="H285" s="3" t="s">
        <v>1894</v>
      </c>
      <c r="I285" s="8">
        <v>0</v>
      </c>
      <c r="J285" s="3" t="s">
        <v>77</v>
      </c>
      <c r="K285" s="39">
        <v>0</v>
      </c>
      <c r="L285" s="39">
        <v>0</v>
      </c>
      <c r="M285" s="8">
        <v>77.587334000039846</v>
      </c>
      <c r="N285" s="8">
        <v>100</v>
      </c>
      <c r="O285" s="8">
        <v>7.7587334000099872E-2</v>
      </c>
      <c r="P285" s="39">
        <v>1.9074505380241899E-7</v>
      </c>
      <c r="Q285" s="39">
        <v>2.7591559654464697E-8</v>
      </c>
    </row>
    <row r="286" spans="2:17" ht="15" x14ac:dyDescent="0.25">
      <c r="B286" s="41" t="s">
        <v>3490</v>
      </c>
      <c r="C286" s="3" t="s">
        <v>3042</v>
      </c>
      <c r="D286" s="3" t="s">
        <v>3491</v>
      </c>
      <c r="E286" s="3"/>
      <c r="F286" s="3" t="s">
        <v>458</v>
      </c>
      <c r="G286" s="3" t="s">
        <v>3492</v>
      </c>
      <c r="H286" s="3" t="s">
        <v>258</v>
      </c>
      <c r="I286" s="8">
        <v>10.659999999998043</v>
      </c>
      <c r="J286" s="3" t="s">
        <v>77</v>
      </c>
      <c r="K286" s="39">
        <v>4.0800000000000003E-2</v>
      </c>
      <c r="L286" s="39">
        <v>3.4999999999978895E-2</v>
      </c>
      <c r="M286" s="8">
        <v>182988.636994</v>
      </c>
      <c r="N286" s="8">
        <v>105.49</v>
      </c>
      <c r="O286" s="8">
        <v>193.03471310099999</v>
      </c>
      <c r="P286" s="39">
        <v>4.7456736606180284E-4</v>
      </c>
      <c r="Q286" s="39">
        <v>6.8646885094696814E-5</v>
      </c>
    </row>
    <row r="287" spans="2:17" ht="15" x14ac:dyDescent="0.25">
      <c r="B287" s="41" t="s">
        <v>3493</v>
      </c>
      <c r="C287" s="3" t="s">
        <v>3042</v>
      </c>
      <c r="D287" s="3" t="s">
        <v>3494</v>
      </c>
      <c r="E287" s="3"/>
      <c r="F287" s="3" t="s">
        <v>462</v>
      </c>
      <c r="G287" s="3" t="s">
        <v>3495</v>
      </c>
      <c r="H287" s="3" t="s">
        <v>1894</v>
      </c>
      <c r="I287" s="8">
        <v>1.1500000000261785</v>
      </c>
      <c r="J287" s="3" t="s">
        <v>77</v>
      </c>
      <c r="K287" s="39">
        <v>5.2499999999999998E-2</v>
      </c>
      <c r="L287" s="39">
        <v>3.4999999997357483E-3</v>
      </c>
      <c r="M287" s="8">
        <v>13014.163350999999</v>
      </c>
      <c r="N287" s="8">
        <v>126.28</v>
      </c>
      <c r="O287" s="8">
        <v>16.434285472999999</v>
      </c>
      <c r="P287" s="39">
        <v>4.0402969210769147E-5</v>
      </c>
      <c r="Q287" s="39">
        <v>5.844350419440863E-6</v>
      </c>
    </row>
    <row r="288" spans="2:17" ht="15" x14ac:dyDescent="0.25">
      <c r="B288" s="41" t="s">
        <v>3493</v>
      </c>
      <c r="C288" s="3" t="s">
        <v>3042</v>
      </c>
      <c r="D288" s="3" t="s">
        <v>3496</v>
      </c>
      <c r="E288" s="3"/>
      <c r="F288" s="3" t="s">
        <v>462</v>
      </c>
      <c r="G288" s="3" t="s">
        <v>3497</v>
      </c>
      <c r="H288" s="3" t="s">
        <v>1894</v>
      </c>
      <c r="I288" s="8">
        <v>1.3900000000364245</v>
      </c>
      <c r="J288" s="3" t="s">
        <v>77</v>
      </c>
      <c r="K288" s="39">
        <v>5.1799999999999999E-2</v>
      </c>
      <c r="L288" s="39">
        <v>2.9000000004089643E-3</v>
      </c>
      <c r="M288" s="8">
        <v>9162.2685330000004</v>
      </c>
      <c r="N288" s="8">
        <v>129.69999999999999</v>
      </c>
      <c r="O288" s="8">
        <v>11.883462250000001</v>
      </c>
      <c r="P288" s="39">
        <v>2.9214970142321778E-5</v>
      </c>
      <c r="Q288" s="39">
        <v>4.2259894839540724E-6</v>
      </c>
    </row>
    <row r="289" spans="2:17" ht="15" x14ac:dyDescent="0.25">
      <c r="B289" s="41" t="s">
        <v>3493</v>
      </c>
      <c r="C289" s="3" t="s">
        <v>3042</v>
      </c>
      <c r="D289" s="3" t="s">
        <v>3498</v>
      </c>
      <c r="E289" s="3"/>
      <c r="F289" s="3" t="s">
        <v>462</v>
      </c>
      <c r="G289" s="3" t="s">
        <v>2041</v>
      </c>
      <c r="H289" s="3" t="s">
        <v>1894</v>
      </c>
      <c r="I289" s="8">
        <v>1.6700000000085164</v>
      </c>
      <c r="J289" s="3" t="s">
        <v>77</v>
      </c>
      <c r="K289" s="39">
        <v>4.4999999999999998E-2</v>
      </c>
      <c r="L289" s="39">
        <v>3.5000000001540977E-3</v>
      </c>
      <c r="M289" s="8">
        <v>13675.340748000001</v>
      </c>
      <c r="N289" s="8">
        <v>128.55000000000001</v>
      </c>
      <c r="O289" s="8">
        <v>17.579650585</v>
      </c>
      <c r="P289" s="39">
        <v>4.3218799045978755E-5</v>
      </c>
      <c r="Q289" s="39">
        <v>6.2516644510565129E-6</v>
      </c>
    </row>
    <row r="290" spans="2:17" ht="15" x14ac:dyDescent="0.25">
      <c r="B290" s="41" t="s">
        <v>3493</v>
      </c>
      <c r="C290" s="3" t="s">
        <v>3042</v>
      </c>
      <c r="D290" s="3" t="s">
        <v>3499</v>
      </c>
      <c r="E290" s="3"/>
      <c r="F290" s="3" t="s">
        <v>462</v>
      </c>
      <c r="G290" s="3" t="s">
        <v>3500</v>
      </c>
      <c r="H290" s="3" t="s">
        <v>1894</v>
      </c>
      <c r="I290" s="8">
        <v>0.86999999998063704</v>
      </c>
      <c r="J290" s="3" t="s">
        <v>77</v>
      </c>
      <c r="K290" s="39">
        <v>4.7699999999999992E-2</v>
      </c>
      <c r="L290" s="39">
        <v>5.1000000003796602E-3</v>
      </c>
      <c r="M290" s="8">
        <v>10284.182220000001</v>
      </c>
      <c r="N290" s="8">
        <v>122.38</v>
      </c>
      <c r="O290" s="8">
        <v>12.585782252000001</v>
      </c>
      <c r="P290" s="39">
        <v>3.0941593028575771E-5</v>
      </c>
      <c r="Q290" s="39">
        <v>4.4757480880025345E-6</v>
      </c>
    </row>
    <row r="291" spans="2:17" ht="15" x14ac:dyDescent="0.25">
      <c r="B291" s="41" t="s">
        <v>3493</v>
      </c>
      <c r="C291" s="3" t="s">
        <v>3042</v>
      </c>
      <c r="D291" s="3" t="s">
        <v>3501</v>
      </c>
      <c r="E291" s="3"/>
      <c r="F291" s="3" t="s">
        <v>462</v>
      </c>
      <c r="G291" s="3" t="s">
        <v>2020</v>
      </c>
      <c r="H291" s="3" t="s">
        <v>1894</v>
      </c>
      <c r="I291" s="8">
        <v>2.0399999999977703</v>
      </c>
      <c r="J291" s="3" t="s">
        <v>77</v>
      </c>
      <c r="K291" s="39">
        <v>1.55E-2</v>
      </c>
      <c r="L291" s="39">
        <v>2.0599999999903792E-2</v>
      </c>
      <c r="M291" s="8">
        <v>44296.286807999997</v>
      </c>
      <c r="N291" s="8">
        <v>99.12</v>
      </c>
      <c r="O291" s="8">
        <v>43.906479566000002</v>
      </c>
      <c r="P291" s="39">
        <v>1.0794215209251422E-4</v>
      </c>
      <c r="Q291" s="39">
        <v>1.5613995064726219E-5</v>
      </c>
    </row>
    <row r="292" spans="2:17" ht="15" x14ac:dyDescent="0.25">
      <c r="B292" s="41" t="s">
        <v>3493</v>
      </c>
      <c r="C292" s="3" t="s">
        <v>3042</v>
      </c>
      <c r="D292" s="3" t="s">
        <v>3502</v>
      </c>
      <c r="E292" s="3"/>
      <c r="F292" s="3" t="s">
        <v>462</v>
      </c>
      <c r="G292" s="3" t="s">
        <v>3503</v>
      </c>
      <c r="H292" s="3" t="s">
        <v>1894</v>
      </c>
      <c r="I292" s="8">
        <v>2.6599999999890085</v>
      </c>
      <c r="J292" s="3" t="s">
        <v>77</v>
      </c>
      <c r="K292" s="39">
        <v>1.7500000000000002E-2</v>
      </c>
      <c r="L292" s="39">
        <v>2.049999999988994E-2</v>
      </c>
      <c r="M292" s="8">
        <v>41779.702639000003</v>
      </c>
      <c r="N292" s="8">
        <v>99.39</v>
      </c>
      <c r="O292" s="8">
        <v>41.524846547999999</v>
      </c>
      <c r="P292" s="39">
        <v>1.0208701189456074E-4</v>
      </c>
      <c r="Q292" s="39">
        <v>1.4767040206203754E-5</v>
      </c>
    </row>
    <row r="293" spans="2:17" ht="15" x14ac:dyDescent="0.25">
      <c r="B293" s="41" t="s">
        <v>3493</v>
      </c>
      <c r="C293" s="3" t="s">
        <v>3042</v>
      </c>
      <c r="D293" s="3" t="s">
        <v>3504</v>
      </c>
      <c r="E293" s="3"/>
      <c r="F293" s="3" t="s">
        <v>462</v>
      </c>
      <c r="G293" s="3" t="s">
        <v>3505</v>
      </c>
      <c r="H293" s="3" t="s">
        <v>1894</v>
      </c>
      <c r="I293" s="8">
        <v>2.889999999996923</v>
      </c>
      <c r="J293" s="3" t="s">
        <v>77</v>
      </c>
      <c r="K293" s="39">
        <v>1.7500000000000002E-2</v>
      </c>
      <c r="L293" s="39">
        <v>2.0400000000040556E-2</v>
      </c>
      <c r="M293" s="8">
        <v>28523.568298999999</v>
      </c>
      <c r="N293" s="8">
        <v>99.35</v>
      </c>
      <c r="O293" s="8">
        <v>28.338165037</v>
      </c>
      <c r="P293" s="39">
        <v>6.9668134423041719E-5</v>
      </c>
      <c r="Q293" s="39">
        <v>1.00776006959518E-5</v>
      </c>
    </row>
    <row r="294" spans="2:17" ht="15" x14ac:dyDescent="0.25">
      <c r="B294" s="41" t="s">
        <v>3493</v>
      </c>
      <c r="C294" s="3" t="s">
        <v>3042</v>
      </c>
      <c r="D294" s="3" t="s">
        <v>3506</v>
      </c>
      <c r="E294" s="3"/>
      <c r="F294" s="3" t="s">
        <v>462</v>
      </c>
      <c r="G294" s="3" t="s">
        <v>3507</v>
      </c>
      <c r="H294" s="3" t="s">
        <v>1894</v>
      </c>
      <c r="I294" s="8">
        <v>4.5299999999975249</v>
      </c>
      <c r="J294" s="3" t="s">
        <v>77</v>
      </c>
      <c r="K294" s="39">
        <v>1.6E-2</v>
      </c>
      <c r="L294" s="39">
        <v>2.0400000000053157E-2</v>
      </c>
      <c r="M294" s="8">
        <v>72335.010930999997</v>
      </c>
      <c r="N294" s="8">
        <v>98.24</v>
      </c>
      <c r="O294" s="8">
        <v>71.061914795000007</v>
      </c>
      <c r="P294" s="39">
        <v>1.7470259721590308E-4</v>
      </c>
      <c r="Q294" s="39">
        <v>2.5270994119016982E-5</v>
      </c>
    </row>
    <row r="295" spans="2:17" ht="15" x14ac:dyDescent="0.25">
      <c r="B295" s="41" t="s">
        <v>3493</v>
      </c>
      <c r="C295" s="3" t="s">
        <v>3042</v>
      </c>
      <c r="D295" s="3" t="s">
        <v>3508</v>
      </c>
      <c r="E295" s="3"/>
      <c r="F295" s="3" t="s">
        <v>462</v>
      </c>
      <c r="G295" s="3" t="s">
        <v>3507</v>
      </c>
      <c r="H295" s="3" t="s">
        <v>1894</v>
      </c>
      <c r="I295" s="8">
        <v>4.6000000000028276</v>
      </c>
      <c r="J295" s="3" t="s">
        <v>77</v>
      </c>
      <c r="K295" s="39">
        <v>1.6E-2</v>
      </c>
      <c r="L295" s="39">
        <v>2.0400000000025665E-2</v>
      </c>
      <c r="M295" s="8">
        <v>161880.768148</v>
      </c>
      <c r="N295" s="8">
        <v>98.22</v>
      </c>
      <c r="O295" s="8">
        <v>158.99929044699999</v>
      </c>
      <c r="P295" s="39">
        <v>3.9089277395225894E-4</v>
      </c>
      <c r="Q295" s="39">
        <v>5.6543229174240116E-5</v>
      </c>
    </row>
    <row r="296" spans="2:17" ht="15" x14ac:dyDescent="0.25">
      <c r="B296" s="41" t="s">
        <v>3509</v>
      </c>
      <c r="C296" s="3" t="s">
        <v>3042</v>
      </c>
      <c r="D296" s="3" t="s">
        <v>3510</v>
      </c>
      <c r="E296" s="3"/>
      <c r="F296" s="3" t="s">
        <v>462</v>
      </c>
      <c r="G296" s="3" t="s">
        <v>3511</v>
      </c>
      <c r="H296" s="3" t="s">
        <v>1894</v>
      </c>
      <c r="I296" s="8">
        <v>4.4900000000049838</v>
      </c>
      <c r="J296" s="3" t="s">
        <v>77</v>
      </c>
      <c r="K296" s="39">
        <v>1.6500000000000001E-2</v>
      </c>
      <c r="L296" s="39">
        <v>2.0400000000085287E-2</v>
      </c>
      <c r="M296" s="8">
        <v>52707.902879000001</v>
      </c>
      <c r="N296" s="8">
        <v>98.49</v>
      </c>
      <c r="O296" s="8">
        <v>51.912013557999998</v>
      </c>
      <c r="P296" s="39">
        <v>1.2762340589122275E-4</v>
      </c>
      <c r="Q296" s="39">
        <v>1.8460918103811806E-5</v>
      </c>
    </row>
    <row r="297" spans="2:17" ht="15" x14ac:dyDescent="0.25">
      <c r="B297" s="41" t="s">
        <v>3512</v>
      </c>
      <c r="C297" s="3" t="s">
        <v>2977</v>
      </c>
      <c r="D297" s="3" t="s">
        <v>3513</v>
      </c>
      <c r="E297" s="3"/>
      <c r="F297" s="3" t="s">
        <v>462</v>
      </c>
      <c r="G297" s="3" t="s">
        <v>3514</v>
      </c>
      <c r="H297" s="3" t="s">
        <v>1894</v>
      </c>
      <c r="I297" s="8">
        <v>6.3100000000000129</v>
      </c>
      <c r="J297" s="3" t="s">
        <v>77</v>
      </c>
      <c r="K297" s="39">
        <v>3.1E-2</v>
      </c>
      <c r="L297" s="39">
        <v>1.7099999999998713E-2</v>
      </c>
      <c r="M297" s="8">
        <v>3387562.4025770002</v>
      </c>
      <c r="N297" s="8">
        <v>110.19</v>
      </c>
      <c r="O297" s="8">
        <v>3732.7550113550001</v>
      </c>
      <c r="P297" s="39">
        <v>9.1768142912507095E-3</v>
      </c>
      <c r="Q297" s="39">
        <v>1.3274400248263582E-3</v>
      </c>
    </row>
    <row r="298" spans="2:17" ht="15" x14ac:dyDescent="0.25">
      <c r="B298" s="41" t="s">
        <v>3515</v>
      </c>
      <c r="C298" s="3" t="s">
        <v>2977</v>
      </c>
      <c r="D298" s="3" t="s">
        <v>3516</v>
      </c>
      <c r="E298" s="3"/>
      <c r="F298" s="3" t="s">
        <v>462</v>
      </c>
      <c r="G298" s="3" t="s">
        <v>3517</v>
      </c>
      <c r="H298" s="3" t="s">
        <v>1894</v>
      </c>
      <c r="I298" s="8">
        <v>1.7999999999988781</v>
      </c>
      <c r="J298" s="3" t="s">
        <v>77</v>
      </c>
      <c r="K298" s="39">
        <v>3.5499999999999997E-2</v>
      </c>
      <c r="L298" s="39">
        <v>2.3399999999992632E-2</v>
      </c>
      <c r="M298" s="8">
        <v>405952.57788900001</v>
      </c>
      <c r="N298" s="8">
        <v>102.41</v>
      </c>
      <c r="O298" s="8">
        <v>415.736035066</v>
      </c>
      <c r="P298" s="39">
        <v>1.0220687873637524E-3</v>
      </c>
      <c r="Q298" s="39">
        <v>1.4784379125617849E-4</v>
      </c>
    </row>
    <row r="299" spans="2:17" ht="15" x14ac:dyDescent="0.25">
      <c r="B299" s="41" t="s">
        <v>3518</v>
      </c>
      <c r="C299" s="3" t="s">
        <v>2977</v>
      </c>
      <c r="D299" s="3" t="s">
        <v>3519</v>
      </c>
      <c r="E299" s="3"/>
      <c r="F299" s="3" t="s">
        <v>462</v>
      </c>
      <c r="G299" s="3" t="s">
        <v>3486</v>
      </c>
      <c r="H299" s="3" t="s">
        <v>1894</v>
      </c>
      <c r="I299" s="8">
        <v>0</v>
      </c>
      <c r="J299" s="3" t="s">
        <v>77</v>
      </c>
      <c r="K299" s="39">
        <v>0</v>
      </c>
      <c r="L299" s="39">
        <v>0</v>
      </c>
      <c r="M299" s="8">
        <v>46.880000000000109</v>
      </c>
      <c r="N299" s="8">
        <v>100</v>
      </c>
      <c r="O299" s="8">
        <v>4.6879999999999811E-2</v>
      </c>
      <c r="P299" s="39">
        <v>1.1525242151310231E-7</v>
      </c>
      <c r="Q299" s="39">
        <v>1.6671436559472899E-8</v>
      </c>
    </row>
    <row r="300" spans="2:17" ht="15" x14ac:dyDescent="0.25">
      <c r="B300" s="41" t="s">
        <v>3520</v>
      </c>
      <c r="C300" s="3" t="s">
        <v>3042</v>
      </c>
      <c r="D300" s="3" t="s">
        <v>3521</v>
      </c>
      <c r="E300" s="3"/>
      <c r="F300" s="3" t="s">
        <v>462</v>
      </c>
      <c r="G300" s="3" t="s">
        <v>3522</v>
      </c>
      <c r="H300" s="3" t="s">
        <v>1894</v>
      </c>
      <c r="I300" s="8">
        <v>2.6499999999986708</v>
      </c>
      <c r="J300" s="3" t="s">
        <v>77</v>
      </c>
      <c r="K300" s="39">
        <v>3.2500000000000001E-2</v>
      </c>
      <c r="L300" s="39">
        <v>1.4999999999996808E-2</v>
      </c>
      <c r="M300" s="8">
        <v>332572.96328700002</v>
      </c>
      <c r="N300" s="8">
        <v>104.71</v>
      </c>
      <c r="O300" s="8">
        <v>348.23714977100002</v>
      </c>
      <c r="P300" s="39">
        <v>8.561257417220307E-4</v>
      </c>
      <c r="Q300" s="39">
        <v>1.2383987948077886E-4</v>
      </c>
    </row>
    <row r="301" spans="2:17" ht="15" x14ac:dyDescent="0.25">
      <c r="B301" s="41" t="s">
        <v>3520</v>
      </c>
      <c r="C301" s="3" t="s">
        <v>3042</v>
      </c>
      <c r="D301" s="3" t="s">
        <v>3523</v>
      </c>
      <c r="E301" s="3"/>
      <c r="F301" s="3" t="s">
        <v>462</v>
      </c>
      <c r="G301" s="3" t="s">
        <v>3522</v>
      </c>
      <c r="H301" s="3" t="s">
        <v>1894</v>
      </c>
      <c r="I301" s="8">
        <v>4.870000000000708</v>
      </c>
      <c r="J301" s="3" t="s">
        <v>77</v>
      </c>
      <c r="K301" s="39">
        <v>3.2500000000000001E-2</v>
      </c>
      <c r="L301" s="39">
        <v>1.510000000000181E-2</v>
      </c>
      <c r="M301" s="8">
        <v>633472.20620300004</v>
      </c>
      <c r="N301" s="8">
        <v>108.82</v>
      </c>
      <c r="O301" s="8">
        <v>689.34445485599997</v>
      </c>
      <c r="P301" s="39">
        <v>1.694723073352896E-3</v>
      </c>
      <c r="Q301" s="39">
        <v>2.4514424801101281E-4</v>
      </c>
    </row>
    <row r="302" spans="2:17" ht="15" x14ac:dyDescent="0.25">
      <c r="B302" s="41" t="s">
        <v>3524</v>
      </c>
      <c r="C302" s="3" t="s">
        <v>3042</v>
      </c>
      <c r="D302" s="3" t="s">
        <v>3525</v>
      </c>
      <c r="E302" s="3"/>
      <c r="F302" s="3" t="s">
        <v>458</v>
      </c>
      <c r="G302" s="3" t="s">
        <v>3526</v>
      </c>
      <c r="H302" s="3" t="s">
        <v>258</v>
      </c>
      <c r="I302" s="8">
        <v>5.0800000000001564</v>
      </c>
      <c r="J302" s="3" t="s">
        <v>77</v>
      </c>
      <c r="K302" s="39">
        <v>2.3599999999999999E-2</v>
      </c>
      <c r="L302" s="39">
        <v>1.7999999999999725E-2</v>
      </c>
      <c r="M302" s="8">
        <v>916864.01575599995</v>
      </c>
      <c r="N302" s="8">
        <v>103.48</v>
      </c>
      <c r="O302" s="8">
        <v>948.77088356900003</v>
      </c>
      <c r="P302" s="39">
        <v>2.3325115570062577E-3</v>
      </c>
      <c r="Q302" s="39">
        <v>3.3740131388429386E-4</v>
      </c>
    </row>
    <row r="303" spans="2:17" ht="15" x14ac:dyDescent="0.25">
      <c r="B303" s="41" t="s">
        <v>3527</v>
      </c>
      <c r="C303" s="3" t="s">
        <v>2977</v>
      </c>
      <c r="D303" s="3" t="s">
        <v>3528</v>
      </c>
      <c r="E303" s="3"/>
      <c r="F303" s="3" t="s">
        <v>462</v>
      </c>
      <c r="G303" s="3" t="s">
        <v>3529</v>
      </c>
      <c r="H303" s="3" t="s">
        <v>76</v>
      </c>
      <c r="I303" s="8">
        <v>0.20000000000423113</v>
      </c>
      <c r="J303" s="3" t="s">
        <v>77</v>
      </c>
      <c r="K303" s="39">
        <v>3.4799999999999998E-2</v>
      </c>
      <c r="L303" s="39">
        <v>-5.0000000000273073E-3</v>
      </c>
      <c r="M303" s="8">
        <v>60845.451205999998</v>
      </c>
      <c r="N303" s="8">
        <v>104.72</v>
      </c>
      <c r="O303" s="8">
        <v>63.717356544000005</v>
      </c>
      <c r="P303" s="39">
        <v>1.5664632325319426E-4</v>
      </c>
      <c r="Q303" s="39">
        <v>2.2659126863494364E-5</v>
      </c>
    </row>
    <row r="304" spans="2:17" ht="15" x14ac:dyDescent="0.25">
      <c r="B304" s="41" t="s">
        <v>3530</v>
      </c>
      <c r="C304" s="3" t="s">
        <v>2977</v>
      </c>
      <c r="D304" s="3" t="s">
        <v>3531</v>
      </c>
      <c r="E304" s="3"/>
      <c r="F304" s="3" t="s">
        <v>462</v>
      </c>
      <c r="G304" s="3" t="s">
        <v>3532</v>
      </c>
      <c r="H304" s="3" t="s">
        <v>1894</v>
      </c>
      <c r="I304" s="8">
        <v>4.4599999999997353</v>
      </c>
      <c r="J304" s="3" t="s">
        <v>77</v>
      </c>
      <c r="K304" s="39">
        <v>2.12E-2</v>
      </c>
      <c r="L304" s="39">
        <v>1.3799999999998371E-2</v>
      </c>
      <c r="M304" s="8">
        <v>1442613.9206350001</v>
      </c>
      <c r="N304" s="8">
        <v>103.83</v>
      </c>
      <c r="O304" s="8">
        <v>1497.866033796</v>
      </c>
      <c r="P304" s="39">
        <v>3.682437873234131E-3</v>
      </c>
      <c r="Q304" s="39">
        <v>5.3267019106270066E-4</v>
      </c>
    </row>
    <row r="305" spans="2:17" ht="15" x14ac:dyDescent="0.25">
      <c r="B305" s="41" t="s">
        <v>3533</v>
      </c>
      <c r="C305" s="3" t="s">
        <v>2977</v>
      </c>
      <c r="D305" s="3" t="s">
        <v>3534</v>
      </c>
      <c r="E305" s="3"/>
      <c r="F305" s="3" t="s">
        <v>462</v>
      </c>
      <c r="G305" s="3" t="s">
        <v>3535</v>
      </c>
      <c r="H305" s="3" t="s">
        <v>1894</v>
      </c>
      <c r="I305" s="8">
        <v>2.2300000000004641</v>
      </c>
      <c r="J305" s="3" t="s">
        <v>77</v>
      </c>
      <c r="K305" s="39">
        <v>3.9599999999999996E-2</v>
      </c>
      <c r="L305" s="39">
        <v>4.9000000000004873E-3</v>
      </c>
      <c r="M305" s="8">
        <v>450333.53747699998</v>
      </c>
      <c r="N305" s="8">
        <v>112.38</v>
      </c>
      <c r="O305" s="8">
        <v>506.08482945499998</v>
      </c>
      <c r="P305" s="39">
        <v>1.2441873311803411E-3</v>
      </c>
      <c r="Q305" s="39">
        <v>1.7997357354886364E-4</v>
      </c>
    </row>
    <row r="306" spans="2:17" ht="15" x14ac:dyDescent="0.25">
      <c r="B306" s="41" t="s">
        <v>3536</v>
      </c>
      <c r="C306" s="3" t="s">
        <v>2977</v>
      </c>
      <c r="D306" s="3" t="s">
        <v>3537</v>
      </c>
      <c r="E306" s="3"/>
      <c r="F306" s="3" t="s">
        <v>462</v>
      </c>
      <c r="G306" s="3" t="s">
        <v>3538</v>
      </c>
      <c r="H306" s="3" t="s">
        <v>1894</v>
      </c>
      <c r="I306" s="8">
        <v>0.29999999999909305</v>
      </c>
      <c r="J306" s="3" t="s">
        <v>77</v>
      </c>
      <c r="K306" s="39">
        <v>5.9200000000000003E-2</v>
      </c>
      <c r="L306" s="39">
        <v>8.1999999999791788E-3</v>
      </c>
      <c r="M306" s="8">
        <v>161188.61596</v>
      </c>
      <c r="N306" s="8">
        <v>104.21</v>
      </c>
      <c r="O306" s="8">
        <v>167.97465666400001</v>
      </c>
      <c r="P306" s="39">
        <v>4.1295831769108465E-4</v>
      </c>
      <c r="Q306" s="39">
        <v>5.9735043348402928E-5</v>
      </c>
    </row>
    <row r="307" spans="2:17" ht="15" x14ac:dyDescent="0.25">
      <c r="B307" s="41" t="s">
        <v>3536</v>
      </c>
      <c r="C307" s="3" t="s">
        <v>2977</v>
      </c>
      <c r="D307" s="3" t="s">
        <v>3539</v>
      </c>
      <c r="E307" s="3"/>
      <c r="F307" s="3" t="s">
        <v>462</v>
      </c>
      <c r="G307" s="3" t="s">
        <v>3540</v>
      </c>
      <c r="H307" s="3" t="s">
        <v>1894</v>
      </c>
      <c r="I307" s="8">
        <v>3.5800000000001897</v>
      </c>
      <c r="J307" s="3" t="s">
        <v>77</v>
      </c>
      <c r="K307" s="39">
        <v>3.5000000000000003E-2</v>
      </c>
      <c r="L307" s="39">
        <v>2.5299999999996704E-2</v>
      </c>
      <c r="M307" s="8">
        <v>627204.459194</v>
      </c>
      <c r="N307" s="8">
        <v>103.81</v>
      </c>
      <c r="O307" s="8">
        <v>651.100949163</v>
      </c>
      <c r="P307" s="39">
        <v>1.6007030938676491E-3</v>
      </c>
      <c r="Q307" s="39">
        <v>2.315441162069878E-4</v>
      </c>
    </row>
    <row r="308" spans="2:17" ht="15" x14ac:dyDescent="0.25">
      <c r="B308" s="41" t="s">
        <v>3541</v>
      </c>
      <c r="C308" s="3" t="s">
        <v>3042</v>
      </c>
      <c r="D308" s="3" t="s">
        <v>3542</v>
      </c>
      <c r="E308" s="3"/>
      <c r="F308" s="3" t="s">
        <v>462</v>
      </c>
      <c r="G308" s="3" t="s">
        <v>3543</v>
      </c>
      <c r="H308" s="3" t="s">
        <v>1894</v>
      </c>
      <c r="I308" s="8">
        <v>0.58999999999995756</v>
      </c>
      <c r="J308" s="3" t="s">
        <v>77</v>
      </c>
      <c r="K308" s="39">
        <v>2.86E-2</v>
      </c>
      <c r="L308" s="39">
        <v>1.9200000000000206E-2</v>
      </c>
      <c r="M308" s="8">
        <v>2540284.874295</v>
      </c>
      <c r="N308" s="8">
        <v>101</v>
      </c>
      <c r="O308" s="8">
        <v>2565.6877230369996</v>
      </c>
      <c r="P308" s="39">
        <v>6.3076306084994286E-3</v>
      </c>
      <c r="Q308" s="39">
        <v>9.1240827871224379E-4</v>
      </c>
    </row>
    <row r="309" spans="2:17" ht="15" x14ac:dyDescent="0.25">
      <c r="B309" s="41" t="s">
        <v>3544</v>
      </c>
      <c r="C309" s="3" t="s">
        <v>2977</v>
      </c>
      <c r="D309" s="3" t="s">
        <v>3545</v>
      </c>
      <c r="E309" s="3"/>
      <c r="F309" s="3" t="s">
        <v>462</v>
      </c>
      <c r="G309" s="3" t="s">
        <v>3546</v>
      </c>
      <c r="H309" s="3" t="s">
        <v>1894</v>
      </c>
      <c r="I309" s="8">
        <v>3.4300000000002102</v>
      </c>
      <c r="J309" s="3" t="s">
        <v>77</v>
      </c>
      <c r="K309" s="39">
        <v>3.1800000000000002E-2</v>
      </c>
      <c r="L309" s="39">
        <v>1.0799999999998892E-2</v>
      </c>
      <c r="M309" s="8">
        <v>1265958.2742880001</v>
      </c>
      <c r="N309" s="8">
        <v>108.12</v>
      </c>
      <c r="O309" s="8">
        <v>1368.7540861069999</v>
      </c>
      <c r="P309" s="39">
        <v>3.3650218191080576E-3</v>
      </c>
      <c r="Q309" s="39">
        <v>4.8675548020589264E-4</v>
      </c>
    </row>
    <row r="310" spans="2:17" ht="15" x14ac:dyDescent="0.25">
      <c r="B310" s="41" t="s">
        <v>3544</v>
      </c>
      <c r="C310" s="3" t="s">
        <v>2977</v>
      </c>
      <c r="D310" s="3" t="s">
        <v>3547</v>
      </c>
      <c r="E310" s="3"/>
      <c r="F310" s="3" t="s">
        <v>462</v>
      </c>
      <c r="G310" s="3" t="s">
        <v>3546</v>
      </c>
      <c r="H310" s="3" t="s">
        <v>1894</v>
      </c>
      <c r="I310" s="8">
        <v>3.4300000000001045</v>
      </c>
      <c r="J310" s="3" t="s">
        <v>77</v>
      </c>
      <c r="K310" s="39">
        <v>3.1600000000000003E-2</v>
      </c>
      <c r="L310" s="39">
        <v>1.0800000000008778E-2</v>
      </c>
      <c r="M310" s="8">
        <v>482269.80770900002</v>
      </c>
      <c r="N310" s="8">
        <v>108.05</v>
      </c>
      <c r="O310" s="8">
        <v>521.09252722300005</v>
      </c>
      <c r="P310" s="39">
        <v>1.2810830971594111E-3</v>
      </c>
      <c r="Q310" s="39">
        <v>1.8531060173237383E-4</v>
      </c>
    </row>
    <row r="311" spans="2:17" ht="15" x14ac:dyDescent="0.25">
      <c r="B311" s="41" t="s">
        <v>3544</v>
      </c>
      <c r="C311" s="3" t="s">
        <v>2977</v>
      </c>
      <c r="D311" s="3" t="s">
        <v>3548</v>
      </c>
      <c r="E311" s="3"/>
      <c r="F311" s="3" t="s">
        <v>462</v>
      </c>
      <c r="G311" s="3" t="s">
        <v>3549</v>
      </c>
      <c r="H311" s="3" t="s">
        <v>1894</v>
      </c>
      <c r="I311" s="8">
        <v>3.4300000000000597</v>
      </c>
      <c r="J311" s="3" t="s">
        <v>77</v>
      </c>
      <c r="K311" s="39">
        <v>2.0834000000000002E-2</v>
      </c>
      <c r="L311" s="39">
        <v>1.8099999999998104E-2</v>
      </c>
      <c r="M311" s="8">
        <v>2393297.9812779999</v>
      </c>
      <c r="N311" s="8">
        <v>101.41</v>
      </c>
      <c r="O311" s="8">
        <v>2427.0434827690001</v>
      </c>
      <c r="P311" s="39">
        <v>5.9667798316280253E-3</v>
      </c>
      <c r="Q311" s="39">
        <v>8.6310369987341524E-4</v>
      </c>
    </row>
    <row r="312" spans="2:17" ht="15" x14ac:dyDescent="0.25">
      <c r="B312" s="41" t="s">
        <v>3550</v>
      </c>
      <c r="C312" s="3" t="s">
        <v>3042</v>
      </c>
      <c r="D312" s="3" t="s">
        <v>3551</v>
      </c>
      <c r="E312" s="3"/>
      <c r="F312" s="3" t="s">
        <v>458</v>
      </c>
      <c r="G312" s="3" t="s">
        <v>3552</v>
      </c>
      <c r="H312" s="3" t="s">
        <v>258</v>
      </c>
      <c r="I312" s="8">
        <v>0</v>
      </c>
      <c r="J312" s="3" t="s">
        <v>77</v>
      </c>
      <c r="K312" s="39">
        <v>0</v>
      </c>
      <c r="L312" s="39">
        <v>0</v>
      </c>
      <c r="M312" s="8">
        <v>2069.6799870000686</v>
      </c>
      <c r="N312" s="8">
        <v>100</v>
      </c>
      <c r="O312" s="8">
        <v>2.0696799870001996</v>
      </c>
      <c r="P312" s="39">
        <v>5.0882173690055485E-6</v>
      </c>
      <c r="Q312" s="39">
        <v>7.3601831488235207E-7</v>
      </c>
    </row>
    <row r="313" spans="2:17" ht="15" x14ac:dyDescent="0.25">
      <c r="B313" s="41" t="s">
        <v>3550</v>
      </c>
      <c r="C313" s="3" t="s">
        <v>3042</v>
      </c>
      <c r="D313" s="3" t="s">
        <v>3553</v>
      </c>
      <c r="E313" s="3"/>
      <c r="F313" s="3" t="s">
        <v>458</v>
      </c>
      <c r="G313" s="3" t="s">
        <v>3492</v>
      </c>
      <c r="H313" s="3" t="s">
        <v>258</v>
      </c>
      <c r="I313" s="8">
        <v>10.67000000001115</v>
      </c>
      <c r="J313" s="3" t="s">
        <v>77</v>
      </c>
      <c r="K313" s="39">
        <v>3.9E-2</v>
      </c>
      <c r="L313" s="39">
        <v>3.5999999999999616E-2</v>
      </c>
      <c r="M313" s="8">
        <v>39258.678671000001</v>
      </c>
      <c r="N313" s="8">
        <v>102.39</v>
      </c>
      <c r="O313" s="8">
        <v>40.196961141999999</v>
      </c>
      <c r="P313" s="39">
        <v>9.8822463930964104E-5</v>
      </c>
      <c r="Q313" s="39">
        <v>1.4294818420700789E-5</v>
      </c>
    </row>
    <row r="314" spans="2:17" ht="15" x14ac:dyDescent="0.25">
      <c r="B314" s="41" t="s">
        <v>3550</v>
      </c>
      <c r="C314" s="3" t="s">
        <v>3042</v>
      </c>
      <c r="D314" s="3" t="s">
        <v>3554</v>
      </c>
      <c r="E314" s="3"/>
      <c r="F314" s="3" t="s">
        <v>458</v>
      </c>
      <c r="G314" s="3" t="s">
        <v>3555</v>
      </c>
      <c r="H314" s="3" t="s">
        <v>258</v>
      </c>
      <c r="I314" s="8">
        <v>10.569999999996014</v>
      </c>
      <c r="J314" s="3" t="s">
        <v>77</v>
      </c>
      <c r="K314" s="39">
        <v>3.8199999999999998E-2</v>
      </c>
      <c r="L314" s="39">
        <v>4.0699999999986615E-2</v>
      </c>
      <c r="M314" s="8">
        <v>69910.758352000004</v>
      </c>
      <c r="N314" s="8">
        <v>96.55</v>
      </c>
      <c r="O314" s="8">
        <v>67.498837230000007</v>
      </c>
      <c r="P314" s="39">
        <v>1.6594292747602979E-4</v>
      </c>
      <c r="Q314" s="39">
        <v>2.400389468255412E-5</v>
      </c>
    </row>
    <row r="315" spans="2:17" ht="15" x14ac:dyDescent="0.25">
      <c r="B315" s="41" t="s">
        <v>3550</v>
      </c>
      <c r="C315" s="3" t="s">
        <v>3042</v>
      </c>
      <c r="D315" s="3" t="s">
        <v>3556</v>
      </c>
      <c r="E315" s="3"/>
      <c r="F315" s="3" t="s">
        <v>458</v>
      </c>
      <c r="G315" s="3" t="s">
        <v>3557</v>
      </c>
      <c r="H315" s="3" t="s">
        <v>258</v>
      </c>
      <c r="I315" s="8">
        <v>10.67000000000071</v>
      </c>
      <c r="J315" s="3" t="s">
        <v>77</v>
      </c>
      <c r="K315" s="39">
        <v>3.7900000000000003E-2</v>
      </c>
      <c r="L315" s="39">
        <v>3.6700000000002647E-2</v>
      </c>
      <c r="M315" s="8">
        <v>45143.159167999998</v>
      </c>
      <c r="N315" s="8">
        <v>100.62</v>
      </c>
      <c r="O315" s="8">
        <v>45.423046685000003</v>
      </c>
      <c r="P315" s="39">
        <v>1.1167056576256328E-4</v>
      </c>
      <c r="Q315" s="39">
        <v>1.6153315724124497E-5</v>
      </c>
    </row>
    <row r="316" spans="2:17" ht="15" x14ac:dyDescent="0.25">
      <c r="B316" s="41" t="s">
        <v>3550</v>
      </c>
      <c r="C316" s="3" t="s">
        <v>3042</v>
      </c>
      <c r="D316" s="3" t="s">
        <v>3558</v>
      </c>
      <c r="E316" s="3"/>
      <c r="F316" s="3" t="s">
        <v>458</v>
      </c>
      <c r="G316" s="3" t="s">
        <v>3559</v>
      </c>
      <c r="H316" s="3" t="s">
        <v>258</v>
      </c>
      <c r="I316" s="8">
        <v>10.619999999992032</v>
      </c>
      <c r="J316" s="3" t="s">
        <v>77</v>
      </c>
      <c r="K316" s="39">
        <v>4.0099999999999997E-2</v>
      </c>
      <c r="L316" s="39">
        <v>3.7000000000043019E-2</v>
      </c>
      <c r="M316" s="8">
        <v>59863.838994999998</v>
      </c>
      <c r="N316" s="8">
        <v>101.34</v>
      </c>
      <c r="O316" s="8">
        <v>60.666014422000003</v>
      </c>
      <c r="P316" s="39">
        <v>1.4914473262978492E-4</v>
      </c>
      <c r="Q316" s="39">
        <v>2.1574010468268881E-5</v>
      </c>
    </row>
    <row r="317" spans="2:17" ht="15" x14ac:dyDescent="0.25">
      <c r="B317" s="41" t="s">
        <v>3550</v>
      </c>
      <c r="C317" s="3" t="s">
        <v>3042</v>
      </c>
      <c r="D317" s="3" t="s">
        <v>3560</v>
      </c>
      <c r="E317" s="3"/>
      <c r="F317" s="3" t="s">
        <v>458</v>
      </c>
      <c r="G317" s="3" t="s">
        <v>3561</v>
      </c>
      <c r="H317" s="3" t="s">
        <v>258</v>
      </c>
      <c r="I317" s="8">
        <v>10.599999999999692</v>
      </c>
      <c r="J317" s="3" t="s">
        <v>77</v>
      </c>
      <c r="K317" s="39">
        <v>3.9699999999999999E-2</v>
      </c>
      <c r="L317" s="39">
        <v>3.8399999999964053E-2</v>
      </c>
      <c r="M317" s="8">
        <v>119817.754098</v>
      </c>
      <c r="N317" s="8">
        <v>99.46</v>
      </c>
      <c r="O317" s="8">
        <v>119.170738259</v>
      </c>
      <c r="P317" s="39">
        <v>2.9297602725797595E-4</v>
      </c>
      <c r="Q317" s="39">
        <v>4.2379424117544295E-5</v>
      </c>
    </row>
    <row r="318" spans="2:17" ht="15" x14ac:dyDescent="0.25">
      <c r="B318" s="41" t="s">
        <v>3550</v>
      </c>
      <c r="C318" s="3" t="s">
        <v>3042</v>
      </c>
      <c r="D318" s="3" t="s">
        <v>3562</v>
      </c>
      <c r="E318" s="3"/>
      <c r="F318" s="3" t="s">
        <v>458</v>
      </c>
      <c r="G318" s="3" t="s">
        <v>2938</v>
      </c>
      <c r="H318" s="3" t="s">
        <v>258</v>
      </c>
      <c r="I318" s="8">
        <v>10.700000000004575</v>
      </c>
      <c r="J318" s="3" t="s">
        <v>77</v>
      </c>
      <c r="K318" s="39">
        <v>4.1700000000000001E-2</v>
      </c>
      <c r="L318" s="39">
        <v>3.1199999999991228E-2</v>
      </c>
      <c r="M318" s="8">
        <v>84189.418252999996</v>
      </c>
      <c r="N318" s="8">
        <v>109.44</v>
      </c>
      <c r="O318" s="8">
        <v>92.136899305</v>
      </c>
      <c r="P318" s="39">
        <v>2.2651452123741825E-4</v>
      </c>
      <c r="Q318" s="39">
        <v>3.2765667055244377E-5</v>
      </c>
    </row>
    <row r="319" spans="2:17" ht="15" x14ac:dyDescent="0.25">
      <c r="B319" s="41" t="s">
        <v>3563</v>
      </c>
      <c r="C319" s="3" t="s">
        <v>2977</v>
      </c>
      <c r="D319" s="3" t="s">
        <v>3564</v>
      </c>
      <c r="E319" s="3"/>
      <c r="F319" s="3" t="s">
        <v>462</v>
      </c>
      <c r="G319" s="3" t="s">
        <v>3565</v>
      </c>
      <c r="H319" s="3" t="s">
        <v>1894</v>
      </c>
      <c r="I319" s="8">
        <v>5.1099999999999381</v>
      </c>
      <c r="J319" s="3" t="s">
        <v>77</v>
      </c>
      <c r="K319" s="39">
        <v>2.7200000000000002E-2</v>
      </c>
      <c r="L319" s="39">
        <v>1.5099999999993383E-2</v>
      </c>
      <c r="M319" s="8">
        <v>615200.72334999999</v>
      </c>
      <c r="N319" s="8">
        <v>107.28</v>
      </c>
      <c r="O319" s="8">
        <v>659.98733606899998</v>
      </c>
      <c r="P319" s="39">
        <v>1.6225498858774363E-3</v>
      </c>
      <c r="Q319" s="39">
        <v>2.3470428761369235E-4</v>
      </c>
    </row>
    <row r="320" spans="2:17" ht="15" x14ac:dyDescent="0.25">
      <c r="B320" s="41" t="s">
        <v>3563</v>
      </c>
      <c r="C320" s="3" t="s">
        <v>2977</v>
      </c>
      <c r="D320" s="3" t="s">
        <v>3566</v>
      </c>
      <c r="E320" s="3"/>
      <c r="F320" s="3" t="s">
        <v>462</v>
      </c>
      <c r="G320" s="3" t="s">
        <v>3565</v>
      </c>
      <c r="H320" s="3" t="s">
        <v>1894</v>
      </c>
      <c r="I320" s="8">
        <v>4.8699999999996546</v>
      </c>
      <c r="J320" s="3" t="s">
        <v>77</v>
      </c>
      <c r="K320" s="39">
        <v>4.0599999999999997E-2</v>
      </c>
      <c r="L320" s="39">
        <v>3.219999999999873E-2</v>
      </c>
      <c r="M320" s="8">
        <v>1024927.0250629999</v>
      </c>
      <c r="N320" s="8">
        <v>104.31</v>
      </c>
      <c r="O320" s="8">
        <v>1069.1013798920001</v>
      </c>
      <c r="P320" s="39">
        <v>2.6283387985399451E-3</v>
      </c>
      <c r="Q320" s="39">
        <v>3.8019317044612816E-4</v>
      </c>
    </row>
    <row r="321" spans="2:17" ht="15" x14ac:dyDescent="0.25">
      <c r="B321" s="41" t="s">
        <v>3567</v>
      </c>
      <c r="C321" s="3" t="s">
        <v>3042</v>
      </c>
      <c r="D321" s="3" t="s">
        <v>3568</v>
      </c>
      <c r="E321" s="3"/>
      <c r="F321" s="3" t="s">
        <v>462</v>
      </c>
      <c r="G321" s="3" t="s">
        <v>3460</v>
      </c>
      <c r="H321" s="3" t="s">
        <v>1894</v>
      </c>
      <c r="I321" s="8">
        <v>2.3399999999831396</v>
      </c>
      <c r="J321" s="3" t="s">
        <v>77</v>
      </c>
      <c r="K321" s="39">
        <v>1.6E-2</v>
      </c>
      <c r="L321" s="39">
        <v>6.3000000000701505E-3</v>
      </c>
      <c r="M321" s="8">
        <v>9760.6225830000003</v>
      </c>
      <c r="N321" s="8">
        <v>102.31</v>
      </c>
      <c r="O321" s="8">
        <v>9.9860929590000005</v>
      </c>
      <c r="P321" s="39">
        <v>2.455037105332116E-5</v>
      </c>
      <c r="Q321" s="39">
        <v>3.5512481920428369E-6</v>
      </c>
    </row>
    <row r="322" spans="2:17" ht="15" x14ac:dyDescent="0.25">
      <c r="B322" s="41" t="s">
        <v>3567</v>
      </c>
      <c r="C322" s="3" t="s">
        <v>3042</v>
      </c>
      <c r="D322" s="3" t="s">
        <v>3569</v>
      </c>
      <c r="E322" s="3"/>
      <c r="F322" s="3" t="s">
        <v>462</v>
      </c>
      <c r="G322" s="3" t="s">
        <v>3570</v>
      </c>
      <c r="H322" s="3" t="s">
        <v>1894</v>
      </c>
      <c r="I322" s="8">
        <v>5.2200000000068227</v>
      </c>
      <c r="J322" s="3" t="s">
        <v>77</v>
      </c>
      <c r="K322" s="39">
        <v>1.6500000000000001E-2</v>
      </c>
      <c r="L322" s="39">
        <v>2.0300000000036317E-2</v>
      </c>
      <c r="M322" s="8">
        <v>57825.856368000001</v>
      </c>
      <c r="N322" s="8">
        <v>98.24</v>
      </c>
      <c r="O322" s="8">
        <v>56.808121394000004</v>
      </c>
      <c r="P322" s="39">
        <v>1.3966027201938567E-4</v>
      </c>
      <c r="Q322" s="39">
        <v>2.020206893948187E-5</v>
      </c>
    </row>
    <row r="323" spans="2:17" ht="15" x14ac:dyDescent="0.25">
      <c r="B323" s="41" t="s">
        <v>3567</v>
      </c>
      <c r="C323" s="3" t="s">
        <v>3042</v>
      </c>
      <c r="D323" s="3" t="s">
        <v>3571</v>
      </c>
      <c r="E323" s="3"/>
      <c r="F323" s="3" t="s">
        <v>462</v>
      </c>
      <c r="G323" s="3" t="s">
        <v>3572</v>
      </c>
      <c r="H323" s="3" t="s">
        <v>1894</v>
      </c>
      <c r="I323" s="8">
        <v>4.5699999999905634</v>
      </c>
      <c r="J323" s="3" t="s">
        <v>77</v>
      </c>
      <c r="K323" s="39">
        <v>1.5700000000000002E-2</v>
      </c>
      <c r="L323" s="39">
        <v>2.0399999999998024E-2</v>
      </c>
      <c r="M323" s="8">
        <v>48335.064810999997</v>
      </c>
      <c r="N323" s="8">
        <v>98.09</v>
      </c>
      <c r="O323" s="8">
        <v>47.411864966000003</v>
      </c>
      <c r="P323" s="39">
        <v>1.1655998817798087E-4</v>
      </c>
      <c r="Q323" s="39">
        <v>1.6860578049210069E-5</v>
      </c>
    </row>
    <row r="324" spans="2:17" ht="15" x14ac:dyDescent="0.25">
      <c r="B324" s="41" t="s">
        <v>3567</v>
      </c>
      <c r="C324" s="3" t="s">
        <v>3042</v>
      </c>
      <c r="D324" s="3" t="s">
        <v>3573</v>
      </c>
      <c r="E324" s="3"/>
      <c r="F324" s="3" t="s">
        <v>462</v>
      </c>
      <c r="G324" s="3" t="s">
        <v>3574</v>
      </c>
      <c r="H324" s="3" t="s">
        <v>1894</v>
      </c>
      <c r="I324" s="8">
        <v>5.8499999999994197</v>
      </c>
      <c r="J324" s="3" t="s">
        <v>77</v>
      </c>
      <c r="K324" s="39">
        <v>3.4500000000000003E-2</v>
      </c>
      <c r="L324" s="39">
        <v>3.6600000000000563E-2</v>
      </c>
      <c r="M324" s="8">
        <v>159798.63457200001</v>
      </c>
      <c r="N324" s="8">
        <v>99.39</v>
      </c>
      <c r="O324" s="8">
        <v>158.82386288199999</v>
      </c>
      <c r="P324" s="39">
        <v>3.9046149298667881E-4</v>
      </c>
      <c r="Q324" s="39">
        <v>5.6480843732246079E-5</v>
      </c>
    </row>
    <row r="325" spans="2:17" ht="15" x14ac:dyDescent="0.25">
      <c r="B325" s="41" t="s">
        <v>3575</v>
      </c>
      <c r="C325" s="3" t="s">
        <v>3042</v>
      </c>
      <c r="D325" s="3" t="s">
        <v>3576</v>
      </c>
      <c r="E325" s="3"/>
      <c r="F325" s="3" t="s">
        <v>462</v>
      </c>
      <c r="G325" s="3" t="s">
        <v>3577</v>
      </c>
      <c r="H325" s="3" t="s">
        <v>1894</v>
      </c>
      <c r="I325" s="8">
        <v>2.5500000000030862</v>
      </c>
      <c r="J325" s="3" t="s">
        <v>77</v>
      </c>
      <c r="K325" s="39">
        <v>1.55E-2</v>
      </c>
      <c r="L325" s="39">
        <v>2.0499999999980648E-2</v>
      </c>
      <c r="M325" s="8">
        <v>134692.77764799999</v>
      </c>
      <c r="N325" s="8">
        <v>98.9</v>
      </c>
      <c r="O325" s="8">
        <v>133.211156999</v>
      </c>
      <c r="P325" s="39">
        <v>3.274937802196429E-4</v>
      </c>
      <c r="Q325" s="39">
        <v>4.7372469132312749E-5</v>
      </c>
    </row>
    <row r="326" spans="2:17" ht="15" x14ac:dyDescent="0.25">
      <c r="B326" s="41" t="s">
        <v>3575</v>
      </c>
      <c r="C326" s="3" t="s">
        <v>3042</v>
      </c>
      <c r="D326" s="3" t="s">
        <v>3578</v>
      </c>
      <c r="E326" s="3"/>
      <c r="F326" s="3" t="s">
        <v>462</v>
      </c>
      <c r="G326" s="3" t="s">
        <v>3579</v>
      </c>
      <c r="H326" s="3" t="s">
        <v>1894</v>
      </c>
      <c r="I326" s="8">
        <v>4.8099999999955809</v>
      </c>
      <c r="J326" s="3" t="s">
        <v>77</v>
      </c>
      <c r="K326" s="39">
        <v>2.3199999999999998E-2</v>
      </c>
      <c r="L326" s="39">
        <v>1.1899999999928025E-2</v>
      </c>
      <c r="M326" s="8">
        <v>59797.839688</v>
      </c>
      <c r="N326" s="8">
        <v>105.94</v>
      </c>
      <c r="O326" s="8">
        <v>63.349831348999999</v>
      </c>
      <c r="P326" s="39">
        <v>1.5574277869920906E-4</v>
      </c>
      <c r="Q326" s="39">
        <v>2.2528427781317519E-5</v>
      </c>
    </row>
    <row r="327" spans="2:17" ht="15" x14ac:dyDescent="0.25">
      <c r="B327" s="41" t="s">
        <v>3575</v>
      </c>
      <c r="C327" s="3" t="s">
        <v>3042</v>
      </c>
      <c r="D327" s="3" t="s">
        <v>3580</v>
      </c>
      <c r="E327" s="3"/>
      <c r="F327" s="3" t="s">
        <v>462</v>
      </c>
      <c r="G327" s="3" t="s">
        <v>3581</v>
      </c>
      <c r="H327" s="3" t="s">
        <v>1894</v>
      </c>
      <c r="I327" s="8">
        <v>4.8800000000213677</v>
      </c>
      <c r="J327" s="3" t="s">
        <v>77</v>
      </c>
      <c r="K327" s="39">
        <v>2.3E-2</v>
      </c>
      <c r="L327" s="39">
        <v>1.2099999999996834E-2</v>
      </c>
      <c r="M327" s="8">
        <v>18698.513050000001</v>
      </c>
      <c r="N327" s="8">
        <v>105.4</v>
      </c>
      <c r="O327" s="8">
        <v>19.708232739</v>
      </c>
      <c r="P327" s="39">
        <v>4.8451824806176626E-5</v>
      </c>
      <c r="Q327" s="39">
        <v>7.008629518079493E-6</v>
      </c>
    </row>
    <row r="328" spans="2:17" ht="15" x14ac:dyDescent="0.25">
      <c r="B328" s="41" t="s">
        <v>3582</v>
      </c>
      <c r="C328" s="3" t="s">
        <v>2977</v>
      </c>
      <c r="D328" s="3" t="s">
        <v>3583</v>
      </c>
      <c r="E328" s="3"/>
      <c r="F328" s="3" t="s">
        <v>462</v>
      </c>
      <c r="G328" s="3" t="s">
        <v>3584</v>
      </c>
      <c r="H328" s="3" t="s">
        <v>1894</v>
      </c>
      <c r="I328" s="8">
        <v>1.9800000000002744</v>
      </c>
      <c r="J328" s="3" t="s">
        <v>77</v>
      </c>
      <c r="K328" s="39">
        <v>2.3700000000000002E-2</v>
      </c>
      <c r="L328" s="39">
        <v>1.769999999999455E-2</v>
      </c>
      <c r="M328" s="8">
        <v>378132.61490699998</v>
      </c>
      <c r="N328" s="8">
        <v>101.41</v>
      </c>
      <c r="O328" s="8">
        <v>383.46428467499999</v>
      </c>
      <c r="P328" s="39">
        <v>9.4273010607046797E-4</v>
      </c>
      <c r="Q328" s="39">
        <v>1.3636733137335633E-4</v>
      </c>
    </row>
    <row r="329" spans="2:17" ht="15" x14ac:dyDescent="0.25">
      <c r="B329" s="41" t="s">
        <v>3585</v>
      </c>
      <c r="C329" s="3" t="s">
        <v>2977</v>
      </c>
      <c r="D329" s="3" t="s">
        <v>3586</v>
      </c>
      <c r="E329" s="3"/>
      <c r="F329" s="3" t="s">
        <v>462</v>
      </c>
      <c r="G329" s="3" t="s">
        <v>3587</v>
      </c>
      <c r="H329" s="3" t="s">
        <v>1894</v>
      </c>
      <c r="I329" s="8">
        <v>2.4899999999999531</v>
      </c>
      <c r="J329" s="3" t="s">
        <v>77</v>
      </c>
      <c r="K329" s="39">
        <v>2.6000000000000002E-2</v>
      </c>
      <c r="L329" s="39">
        <v>1.8300000000001967E-2</v>
      </c>
      <c r="M329" s="8">
        <v>1620221.9766009999</v>
      </c>
      <c r="N329" s="8">
        <v>103</v>
      </c>
      <c r="O329" s="8">
        <v>1668.8286359039998</v>
      </c>
      <c r="P329" s="39">
        <v>4.1027419235994912E-3</v>
      </c>
      <c r="Q329" s="39">
        <v>5.9346780571897068E-4</v>
      </c>
    </row>
    <row r="330" spans="2:17" ht="15" x14ac:dyDescent="0.25">
      <c r="B330" s="41" t="s">
        <v>3588</v>
      </c>
      <c r="C330" s="3" t="s">
        <v>3042</v>
      </c>
      <c r="D330" s="3" t="s">
        <v>3589</v>
      </c>
      <c r="E330" s="3"/>
      <c r="F330" s="3" t="s">
        <v>458</v>
      </c>
      <c r="G330" s="3" t="s">
        <v>3590</v>
      </c>
      <c r="H330" s="3" t="s">
        <v>258</v>
      </c>
      <c r="I330" s="8">
        <v>4.1799999999989383</v>
      </c>
      <c r="J330" s="3" t="s">
        <v>77</v>
      </c>
      <c r="K330" s="39">
        <v>2.8199999999999999E-2</v>
      </c>
      <c r="L330" s="39">
        <v>2.2500000000022106E-2</v>
      </c>
      <c r="M330" s="8">
        <v>190560.12539599999</v>
      </c>
      <c r="N330" s="8">
        <v>103.79</v>
      </c>
      <c r="O330" s="8">
        <v>197.782354115</v>
      </c>
      <c r="P330" s="39">
        <v>4.8623923302721289E-4</v>
      </c>
      <c r="Q330" s="39">
        <v>7.033523825109726E-5</v>
      </c>
    </row>
    <row r="331" spans="2:17" ht="15" x14ac:dyDescent="0.25">
      <c r="B331" s="41" t="s">
        <v>3588</v>
      </c>
      <c r="C331" s="3" t="s">
        <v>3042</v>
      </c>
      <c r="D331" s="3" t="s">
        <v>3591</v>
      </c>
      <c r="E331" s="3"/>
      <c r="F331" s="3" t="s">
        <v>458</v>
      </c>
      <c r="G331" s="3" t="s">
        <v>3592</v>
      </c>
      <c r="H331" s="3" t="s">
        <v>258</v>
      </c>
      <c r="I331" s="8">
        <v>5.9700000000043705</v>
      </c>
      <c r="J331" s="3" t="s">
        <v>77</v>
      </c>
      <c r="K331" s="39">
        <v>3.56E-2</v>
      </c>
      <c r="L331" s="39">
        <v>3.0599999999990045E-2</v>
      </c>
      <c r="M331" s="8">
        <v>89407.849663999994</v>
      </c>
      <c r="N331" s="8">
        <v>104.22</v>
      </c>
      <c r="O331" s="8">
        <v>93.180860937000006</v>
      </c>
      <c r="P331" s="39">
        <v>2.290810550696446E-4</v>
      </c>
      <c r="Q331" s="39">
        <v>3.3136920044118354E-5</v>
      </c>
    </row>
    <row r="332" spans="2:17" ht="15" x14ac:dyDescent="0.25">
      <c r="B332" s="41" t="s">
        <v>3593</v>
      </c>
      <c r="C332" s="3" t="s">
        <v>2977</v>
      </c>
      <c r="D332" s="3" t="s">
        <v>3594</v>
      </c>
      <c r="E332" s="3"/>
      <c r="F332" s="3" t="s">
        <v>458</v>
      </c>
      <c r="G332" s="3" t="s">
        <v>3595</v>
      </c>
      <c r="H332" s="3" t="s">
        <v>258</v>
      </c>
      <c r="I332" s="8">
        <v>0</v>
      </c>
      <c r="J332" s="3" t="s">
        <v>77</v>
      </c>
      <c r="K332" s="39">
        <v>0</v>
      </c>
      <c r="L332" s="39">
        <v>0</v>
      </c>
      <c r="M332" s="8">
        <v>149.14999999990687</v>
      </c>
      <c r="N332" s="8">
        <v>100</v>
      </c>
      <c r="O332" s="8">
        <v>0.14915000000019063</v>
      </c>
      <c r="P332" s="39">
        <v>3.6667872586820076E-7</v>
      </c>
      <c r="Q332" s="39">
        <v>5.304063060683812E-8</v>
      </c>
    </row>
    <row r="333" spans="2:17" ht="15" x14ac:dyDescent="0.25">
      <c r="B333" s="41" t="s">
        <v>3593</v>
      </c>
      <c r="C333" s="3" t="s">
        <v>2977</v>
      </c>
      <c r="D333" s="3" t="s">
        <v>3596</v>
      </c>
      <c r="E333" s="3"/>
      <c r="F333" s="3" t="s">
        <v>458</v>
      </c>
      <c r="G333" s="3" t="s">
        <v>3595</v>
      </c>
      <c r="H333" s="3" t="s">
        <v>258</v>
      </c>
      <c r="I333" s="8">
        <v>0</v>
      </c>
      <c r="J333" s="3" t="s">
        <v>77</v>
      </c>
      <c r="K333" s="39">
        <v>0</v>
      </c>
      <c r="L333" s="39">
        <v>0</v>
      </c>
      <c r="M333" s="8">
        <v>5.6799999999930151</v>
      </c>
      <c r="N333" s="8">
        <v>100</v>
      </c>
      <c r="O333" s="8">
        <v>5.6799999999839201E-3</v>
      </c>
      <c r="P333" s="39">
        <v>1.3964030592844936E-8</v>
      </c>
      <c r="Q333" s="39">
        <v>2.0199180814321325E-9</v>
      </c>
    </row>
    <row r="334" spans="2:17" ht="15" x14ac:dyDescent="0.25">
      <c r="B334" s="41" t="s">
        <v>3593</v>
      </c>
      <c r="C334" s="3" t="s">
        <v>2977</v>
      </c>
      <c r="D334" s="3" t="s">
        <v>3597</v>
      </c>
      <c r="E334" s="3"/>
      <c r="F334" s="3" t="s">
        <v>458</v>
      </c>
      <c r="G334" s="3" t="s">
        <v>3358</v>
      </c>
      <c r="H334" s="3" t="s">
        <v>258</v>
      </c>
      <c r="I334" s="8">
        <v>4.93</v>
      </c>
      <c r="J334" s="3" t="s">
        <v>77</v>
      </c>
      <c r="K334" s="39">
        <v>1.8500000000000003E-2</v>
      </c>
      <c r="L334" s="39">
        <v>1.72E-2</v>
      </c>
      <c r="M334" s="8">
        <v>662291.27</v>
      </c>
      <c r="N334" s="8">
        <v>100.79</v>
      </c>
      <c r="O334" s="8">
        <v>667.52337</v>
      </c>
      <c r="P334" s="39">
        <v>1.6410768943917848E-3</v>
      </c>
      <c r="Q334" s="39">
        <v>2.3738424733192405E-4</v>
      </c>
    </row>
    <row r="335" spans="2:17" ht="15" x14ac:dyDescent="0.25">
      <c r="B335" s="41" t="s">
        <v>3593</v>
      </c>
      <c r="C335" s="3" t="s">
        <v>2977</v>
      </c>
      <c r="D335" s="3" t="s">
        <v>3598</v>
      </c>
      <c r="E335" s="3"/>
      <c r="F335" s="3" t="s">
        <v>458</v>
      </c>
      <c r="G335" s="3" t="s">
        <v>3358</v>
      </c>
      <c r="H335" s="3" t="s">
        <v>258</v>
      </c>
      <c r="I335" s="8">
        <v>0</v>
      </c>
      <c r="J335" s="3" t="s">
        <v>77</v>
      </c>
      <c r="K335" s="39">
        <v>0</v>
      </c>
      <c r="L335" s="39">
        <v>0</v>
      </c>
      <c r="M335" s="8">
        <v>-31221.43</v>
      </c>
      <c r="N335" s="8">
        <v>100</v>
      </c>
      <c r="O335" s="8">
        <v>-31.221430000000002</v>
      </c>
      <c r="P335" s="39">
        <v>-7.6756514731267763E-5</v>
      </c>
      <c r="Q335" s="39">
        <v>-1.1102945596011648E-5</v>
      </c>
    </row>
    <row r="336" spans="2:17" ht="15" x14ac:dyDescent="0.25">
      <c r="B336" s="41" t="s">
        <v>3593</v>
      </c>
      <c r="C336" s="3" t="s">
        <v>2977</v>
      </c>
      <c r="D336" s="3" t="s">
        <v>3599</v>
      </c>
      <c r="E336" s="3"/>
      <c r="F336" s="3" t="s">
        <v>458</v>
      </c>
      <c r="G336" s="3" t="s">
        <v>3600</v>
      </c>
      <c r="H336" s="3" t="s">
        <v>258</v>
      </c>
      <c r="I336" s="8">
        <v>10.870000000000001</v>
      </c>
      <c r="J336" s="3" t="s">
        <v>77</v>
      </c>
      <c r="K336" s="39">
        <v>2.5569999999999999E-2</v>
      </c>
      <c r="L336" s="39">
        <v>2.6600000000000002E-2</v>
      </c>
      <c r="M336" s="8">
        <v>386469.33</v>
      </c>
      <c r="N336" s="8">
        <v>100.51</v>
      </c>
      <c r="O336" s="8">
        <v>388.44031999999999</v>
      </c>
      <c r="P336" s="39">
        <v>9.5496347042074508E-4</v>
      </c>
      <c r="Q336" s="39">
        <v>1.3813690597315226E-4</v>
      </c>
    </row>
    <row r="337" spans="2:17" ht="15" x14ac:dyDescent="0.25">
      <c r="B337" s="41" t="s">
        <v>3593</v>
      </c>
      <c r="C337" s="3" t="s">
        <v>2977</v>
      </c>
      <c r="D337" s="3" t="s">
        <v>3601</v>
      </c>
      <c r="E337" s="3"/>
      <c r="F337" s="3" t="s">
        <v>458</v>
      </c>
      <c r="G337" s="3" t="s">
        <v>3070</v>
      </c>
      <c r="H337" s="3" t="s">
        <v>258</v>
      </c>
      <c r="I337" s="8">
        <v>10.86</v>
      </c>
      <c r="J337" s="3" t="s">
        <v>77</v>
      </c>
      <c r="K337" s="39">
        <v>2.673E-2</v>
      </c>
      <c r="L337" s="39">
        <v>2.6399999999999996E-2</v>
      </c>
      <c r="M337" s="8">
        <v>189318.94</v>
      </c>
      <c r="N337" s="8">
        <v>100.72</v>
      </c>
      <c r="O337" s="8">
        <v>190.68204</v>
      </c>
      <c r="P337" s="39">
        <v>4.6878342254817246E-4</v>
      </c>
      <c r="Q337" s="39">
        <v>6.7810228943918229E-5</v>
      </c>
    </row>
    <row r="338" spans="2:17" ht="15" x14ac:dyDescent="0.25">
      <c r="B338" s="41" t="s">
        <v>3593</v>
      </c>
      <c r="C338" s="3" t="s">
        <v>2977</v>
      </c>
      <c r="D338" s="3" t="s">
        <v>3602</v>
      </c>
      <c r="E338" s="3"/>
      <c r="F338" s="3" t="s">
        <v>458</v>
      </c>
      <c r="G338" s="3" t="s">
        <v>3603</v>
      </c>
      <c r="H338" s="3" t="s">
        <v>258</v>
      </c>
      <c r="I338" s="8">
        <v>10.870000000000001</v>
      </c>
      <c r="J338" s="3" t="s">
        <v>77</v>
      </c>
      <c r="K338" s="39">
        <v>2.665E-2</v>
      </c>
      <c r="L338" s="39">
        <v>2.5900000000000003E-2</v>
      </c>
      <c r="M338" s="8">
        <v>269372.32</v>
      </c>
      <c r="N338" s="8">
        <v>101.18</v>
      </c>
      <c r="O338" s="8">
        <v>272.55090999999999</v>
      </c>
      <c r="P338" s="39">
        <v>6.7005444460536989E-4</v>
      </c>
      <c r="Q338" s="39">
        <v>9.6924385778404998E-5</v>
      </c>
    </row>
    <row r="339" spans="2:17" ht="15" x14ac:dyDescent="0.25">
      <c r="B339" s="41" t="s">
        <v>3593</v>
      </c>
      <c r="C339" s="3" t="s">
        <v>2977</v>
      </c>
      <c r="D339" s="3" t="s">
        <v>3604</v>
      </c>
      <c r="E339" s="3"/>
      <c r="F339" s="3" t="s">
        <v>458</v>
      </c>
      <c r="G339" s="3" t="s">
        <v>2923</v>
      </c>
      <c r="H339" s="3" t="s">
        <v>258</v>
      </c>
      <c r="I339" s="8">
        <v>10.9</v>
      </c>
      <c r="J339" s="3" t="s">
        <v>77</v>
      </c>
      <c r="K339" s="39">
        <v>2.9746000000000002E-2</v>
      </c>
      <c r="L339" s="39">
        <v>2.3E-2</v>
      </c>
      <c r="M339" s="8">
        <v>174423.95</v>
      </c>
      <c r="N339" s="8">
        <v>107.89</v>
      </c>
      <c r="O339" s="8">
        <v>188.18600000000001</v>
      </c>
      <c r="P339" s="39">
        <v>4.6264701780854869E-4</v>
      </c>
      <c r="Q339" s="39">
        <v>6.6922588745328064E-5</v>
      </c>
    </row>
    <row r="340" spans="2:17" ht="15" x14ac:dyDescent="0.25">
      <c r="B340" s="41" t="s">
        <v>3593</v>
      </c>
      <c r="C340" s="3" t="s">
        <v>2977</v>
      </c>
      <c r="D340" s="3" t="s">
        <v>3605</v>
      </c>
      <c r="E340" s="3"/>
      <c r="F340" s="3" t="s">
        <v>458</v>
      </c>
      <c r="G340" s="3" t="s">
        <v>3358</v>
      </c>
      <c r="H340" s="3" t="s">
        <v>258</v>
      </c>
      <c r="I340" s="8">
        <v>0</v>
      </c>
      <c r="J340" s="3" t="s">
        <v>77</v>
      </c>
      <c r="K340" s="39">
        <v>0</v>
      </c>
      <c r="L340" s="39">
        <v>0</v>
      </c>
      <c r="M340" s="8">
        <v>31221.43</v>
      </c>
      <c r="N340" s="8">
        <v>100.10639999999999</v>
      </c>
      <c r="O340" s="8">
        <v>31.254639999999998</v>
      </c>
      <c r="P340" s="39">
        <v>7.683816005802651E-5</v>
      </c>
      <c r="Q340" s="39">
        <v>1.111475571563921E-5</v>
      </c>
    </row>
    <row r="341" spans="2:17" ht="15" x14ac:dyDescent="0.25">
      <c r="B341" s="41" t="s">
        <v>3593</v>
      </c>
      <c r="C341" s="3" t="s">
        <v>2977</v>
      </c>
      <c r="D341" s="3" t="s">
        <v>3606</v>
      </c>
      <c r="E341" s="3"/>
      <c r="F341" s="3" t="s">
        <v>458</v>
      </c>
      <c r="G341" s="3" t="s">
        <v>3607</v>
      </c>
      <c r="H341" s="3" t="s">
        <v>258</v>
      </c>
      <c r="I341" s="8">
        <v>10.87</v>
      </c>
      <c r="J341" s="3" t="s">
        <v>77</v>
      </c>
      <c r="K341" s="39">
        <v>2.5194000000000001E-2</v>
      </c>
      <c r="L341" s="39">
        <v>2.6800000000000001E-2</v>
      </c>
      <c r="M341" s="8">
        <v>249078</v>
      </c>
      <c r="N341" s="8">
        <v>98.56</v>
      </c>
      <c r="O341" s="8">
        <v>245.49127999999999</v>
      </c>
      <c r="P341" s="39">
        <v>6.0352953243069838E-4</v>
      </c>
      <c r="Q341" s="39">
        <v>8.7301456920303212E-5</v>
      </c>
    </row>
    <row r="342" spans="2:17" ht="15" x14ac:dyDescent="0.25">
      <c r="B342" s="41" t="s">
        <v>3608</v>
      </c>
      <c r="C342" s="3" t="s">
        <v>2977</v>
      </c>
      <c r="D342" s="3" t="s">
        <v>3609</v>
      </c>
      <c r="E342" s="3"/>
      <c r="F342" s="3" t="s">
        <v>462</v>
      </c>
      <c r="G342" s="3" t="s">
        <v>3610</v>
      </c>
      <c r="H342" s="3" t="s">
        <v>1894</v>
      </c>
      <c r="I342" s="8">
        <v>2.4999999999999112</v>
      </c>
      <c r="J342" s="3" t="s">
        <v>77</v>
      </c>
      <c r="K342" s="39">
        <v>2.8500000000000001E-2</v>
      </c>
      <c r="L342" s="39">
        <v>3.0699999999997774E-2</v>
      </c>
      <c r="M342" s="8">
        <v>2031352.446342</v>
      </c>
      <c r="N342" s="8">
        <v>100.12</v>
      </c>
      <c r="O342" s="8">
        <v>2033.7900692779999</v>
      </c>
      <c r="P342" s="39">
        <v>4.9999835822011635E-3</v>
      </c>
      <c r="Q342" s="39">
        <v>7.2325516457453728E-4</v>
      </c>
    </row>
    <row r="343" spans="2:17" ht="15" x14ac:dyDescent="0.25">
      <c r="B343" s="41" t="s">
        <v>3611</v>
      </c>
      <c r="C343" s="3" t="s">
        <v>3042</v>
      </c>
      <c r="D343" s="3" t="s">
        <v>3612</v>
      </c>
      <c r="E343" s="3"/>
      <c r="F343" s="3" t="s">
        <v>462</v>
      </c>
      <c r="G343" s="3" t="s">
        <v>3613</v>
      </c>
      <c r="H343" s="3" t="s">
        <v>1894</v>
      </c>
      <c r="I343" s="8">
        <v>4.6999999999985995</v>
      </c>
      <c r="J343" s="3" t="s">
        <v>77</v>
      </c>
      <c r="K343" s="39">
        <v>3.4000000000000002E-2</v>
      </c>
      <c r="L343" s="39">
        <v>3.6099999999987836E-2</v>
      </c>
      <c r="M343" s="8">
        <v>136895.27436499999</v>
      </c>
      <c r="N343" s="8">
        <v>99.56</v>
      </c>
      <c r="O343" s="8">
        <v>136.29293516799999</v>
      </c>
      <c r="P343" s="39">
        <v>3.3507019652816394E-4</v>
      </c>
      <c r="Q343" s="39">
        <v>4.8468409175718296E-5</v>
      </c>
    </row>
    <row r="344" spans="2:17" ht="15" x14ac:dyDescent="0.25">
      <c r="B344" s="41" t="s">
        <v>3614</v>
      </c>
      <c r="C344" s="3" t="s">
        <v>2977</v>
      </c>
      <c r="D344" s="3" t="s">
        <v>3615</v>
      </c>
      <c r="E344" s="3"/>
      <c r="F344" s="3" t="s">
        <v>462</v>
      </c>
      <c r="G344" s="3" t="s">
        <v>3470</v>
      </c>
      <c r="H344" s="3" t="s">
        <v>1894</v>
      </c>
      <c r="I344" s="8">
        <v>6.4300000000001676</v>
      </c>
      <c r="J344" s="3" t="s">
        <v>77</v>
      </c>
      <c r="K344" s="39">
        <v>2.9300000000000003E-2</v>
      </c>
      <c r="L344" s="39">
        <v>1.690000000000105E-2</v>
      </c>
      <c r="M344" s="8">
        <v>1772453.672001</v>
      </c>
      <c r="N344" s="8">
        <v>109.18</v>
      </c>
      <c r="O344" s="8">
        <v>1935.1649190559999</v>
      </c>
      <c r="P344" s="39">
        <v>4.757517980981475E-3</v>
      </c>
      <c r="Q344" s="39">
        <v>6.8818214974743479E-4</v>
      </c>
    </row>
    <row r="345" spans="2:17" ht="15" x14ac:dyDescent="0.25">
      <c r="B345" s="41" t="s">
        <v>3614</v>
      </c>
      <c r="C345" s="3" t="s">
        <v>2977</v>
      </c>
      <c r="D345" s="3" t="s">
        <v>3616</v>
      </c>
      <c r="E345" s="3"/>
      <c r="F345" s="3" t="s">
        <v>462</v>
      </c>
      <c r="G345" s="3" t="s">
        <v>3470</v>
      </c>
      <c r="H345" s="3" t="s">
        <v>1894</v>
      </c>
      <c r="I345" s="8">
        <v>6.0699999999997827</v>
      </c>
      <c r="J345" s="3" t="s">
        <v>77</v>
      </c>
      <c r="K345" s="39">
        <v>4.3099999999999999E-2</v>
      </c>
      <c r="L345" s="39">
        <v>3.3499999999995561E-2</v>
      </c>
      <c r="M345" s="8">
        <v>885874.62275700003</v>
      </c>
      <c r="N345" s="8">
        <v>106.15</v>
      </c>
      <c r="O345" s="8">
        <v>940.35591206100003</v>
      </c>
      <c r="P345" s="39">
        <v>2.3118237190527429E-3</v>
      </c>
      <c r="Q345" s="39">
        <v>3.3440878692940062E-4</v>
      </c>
    </row>
    <row r="346" spans="2:17" ht="15" x14ac:dyDescent="0.25">
      <c r="B346" s="41" t="s">
        <v>3614</v>
      </c>
      <c r="C346" s="3" t="s">
        <v>2977</v>
      </c>
      <c r="D346" s="3" t="s">
        <v>3617</v>
      </c>
      <c r="E346" s="3"/>
      <c r="F346" s="3" t="s">
        <v>462</v>
      </c>
      <c r="G346" s="3" t="s">
        <v>3618</v>
      </c>
      <c r="H346" s="3" t="s">
        <v>1894</v>
      </c>
      <c r="I346" s="8">
        <v>6.4300000000005335</v>
      </c>
      <c r="J346" s="3" t="s">
        <v>77</v>
      </c>
      <c r="K346" s="39">
        <v>2.9700000000000001E-2</v>
      </c>
      <c r="L346" s="39">
        <v>1.6900000000001442E-2</v>
      </c>
      <c r="M346" s="8">
        <v>354490.739351</v>
      </c>
      <c r="N346" s="8">
        <v>109.55</v>
      </c>
      <c r="O346" s="8">
        <v>388.34460497599997</v>
      </c>
      <c r="P346" s="39">
        <v>9.5472815923705937E-4</v>
      </c>
      <c r="Q346" s="39">
        <v>1.3810286785560951E-4</v>
      </c>
    </row>
    <row r="347" spans="2:17" ht="15" x14ac:dyDescent="0.25">
      <c r="B347" s="41" t="s">
        <v>3614</v>
      </c>
      <c r="C347" s="3" t="s">
        <v>2977</v>
      </c>
      <c r="D347" s="3" t="s">
        <v>3619</v>
      </c>
      <c r="E347" s="3"/>
      <c r="F347" s="3" t="s">
        <v>519</v>
      </c>
      <c r="G347" s="3" t="s">
        <v>3620</v>
      </c>
      <c r="H347" s="3" t="s">
        <v>1894</v>
      </c>
      <c r="I347" s="8">
        <v>1.0699999999995693</v>
      </c>
      <c r="J347" s="3" t="s">
        <v>77</v>
      </c>
      <c r="K347" s="39">
        <v>3.2300000000000002E-2</v>
      </c>
      <c r="L347" s="39">
        <v>2.8999999999997542E-2</v>
      </c>
      <c r="M347" s="8">
        <v>633884.44611500006</v>
      </c>
      <c r="N347" s="8">
        <v>100.87</v>
      </c>
      <c r="O347" s="8">
        <v>639.399240738</v>
      </c>
      <c r="P347" s="39">
        <v>1.5719349575233333E-3</v>
      </c>
      <c r="Q347" s="39">
        <v>2.2738276190569005E-4</v>
      </c>
    </row>
    <row r="348" spans="2:17" ht="15" x14ac:dyDescent="0.25">
      <c r="B348" s="41" t="s">
        <v>3621</v>
      </c>
      <c r="C348" s="3" t="s">
        <v>3042</v>
      </c>
      <c r="D348" s="3" t="s">
        <v>3622</v>
      </c>
      <c r="E348" s="3"/>
      <c r="F348" s="3" t="s">
        <v>462</v>
      </c>
      <c r="G348" s="3" t="s">
        <v>3623</v>
      </c>
      <c r="H348" s="3" t="s">
        <v>1894</v>
      </c>
      <c r="I348" s="8">
        <v>2.5399999999938059</v>
      </c>
      <c r="J348" s="3" t="s">
        <v>77</v>
      </c>
      <c r="K348" s="39">
        <v>1.7500000000000002E-2</v>
      </c>
      <c r="L348" s="39">
        <v>2.050000000014485E-2</v>
      </c>
      <c r="M348" s="8">
        <v>21949.932466999999</v>
      </c>
      <c r="N348" s="8">
        <v>99.42</v>
      </c>
      <c r="O348" s="8">
        <v>21.822622876000001</v>
      </c>
      <c r="P348" s="39">
        <v>5.3649960115747256E-5</v>
      </c>
      <c r="Q348" s="39">
        <v>7.7605476288083947E-6</v>
      </c>
    </row>
    <row r="349" spans="2:17" ht="15" x14ac:dyDescent="0.25">
      <c r="B349" s="41" t="s">
        <v>3621</v>
      </c>
      <c r="C349" s="3" t="s">
        <v>3042</v>
      </c>
      <c r="D349" s="3" t="s">
        <v>3624</v>
      </c>
      <c r="E349" s="3"/>
      <c r="F349" s="3" t="s">
        <v>462</v>
      </c>
      <c r="G349" s="3" t="s">
        <v>3625</v>
      </c>
      <c r="H349" s="3" t="s">
        <v>1894</v>
      </c>
      <c r="I349" s="8">
        <v>3.2399999999950406</v>
      </c>
      <c r="J349" s="3" t="s">
        <v>77</v>
      </c>
      <c r="K349" s="39">
        <v>1.7500000000000002E-2</v>
      </c>
      <c r="L349" s="39">
        <v>2.040000000004839E-2</v>
      </c>
      <c r="M349" s="8">
        <v>28123.352342999999</v>
      </c>
      <c r="N349" s="8">
        <v>99.25</v>
      </c>
      <c r="O349" s="8">
        <v>27.912427234999999</v>
      </c>
      <c r="P349" s="39">
        <v>6.8621476730845344E-5</v>
      </c>
      <c r="Q349" s="39">
        <v>9.9262000825342991E-6</v>
      </c>
    </row>
    <row r="350" spans="2:17" ht="15" x14ac:dyDescent="0.25">
      <c r="B350" s="41" t="s">
        <v>3621</v>
      </c>
      <c r="C350" s="3" t="s">
        <v>3042</v>
      </c>
      <c r="D350" s="3" t="s">
        <v>3626</v>
      </c>
      <c r="E350" s="3"/>
      <c r="F350" s="3" t="s">
        <v>462</v>
      </c>
      <c r="G350" s="3" t="s">
        <v>3627</v>
      </c>
      <c r="H350" s="3" t="s">
        <v>1894</v>
      </c>
      <c r="I350" s="8">
        <v>3.6599999999972872</v>
      </c>
      <c r="J350" s="3" t="s">
        <v>77</v>
      </c>
      <c r="K350" s="39">
        <v>1.7299999999999999E-2</v>
      </c>
      <c r="L350" s="39">
        <v>2.0400000000026092E-2</v>
      </c>
      <c r="M350" s="8">
        <v>52193.451301000001</v>
      </c>
      <c r="N350" s="8">
        <v>99.08</v>
      </c>
      <c r="O350" s="8">
        <v>51.713271435000003</v>
      </c>
      <c r="P350" s="39">
        <v>1.2713480710853495E-4</v>
      </c>
      <c r="Q350" s="39">
        <v>1.8390241553144371E-5</v>
      </c>
    </row>
    <row r="351" spans="2:17" ht="15" x14ac:dyDescent="0.25">
      <c r="B351" s="41" t="s">
        <v>3628</v>
      </c>
      <c r="C351" s="3" t="s">
        <v>3042</v>
      </c>
      <c r="D351" s="3" t="s">
        <v>3629</v>
      </c>
      <c r="E351" s="3"/>
      <c r="F351" s="3" t="s">
        <v>462</v>
      </c>
      <c r="G351" s="3" t="s">
        <v>3630</v>
      </c>
      <c r="H351" s="3" t="s">
        <v>1894</v>
      </c>
      <c r="I351" s="8">
        <v>0.66000000001816617</v>
      </c>
      <c r="J351" s="3" t="s">
        <v>77</v>
      </c>
      <c r="K351" s="39">
        <v>1.7500000000000002E-2</v>
      </c>
      <c r="L351" s="39">
        <v>2.0999999999770015E-2</v>
      </c>
      <c r="M351" s="8">
        <v>21394.391674999999</v>
      </c>
      <c r="N351" s="8">
        <v>99.92</v>
      </c>
      <c r="O351" s="8">
        <v>21.377276221999999</v>
      </c>
      <c r="P351" s="39">
        <v>5.2555094921927761E-5</v>
      </c>
      <c r="Q351" s="39">
        <v>7.6021737275896526E-6</v>
      </c>
    </row>
    <row r="352" spans="2:17" ht="15" x14ac:dyDescent="0.25">
      <c r="B352" s="41" t="s">
        <v>3628</v>
      </c>
      <c r="C352" s="3" t="s">
        <v>3042</v>
      </c>
      <c r="D352" s="3" t="s">
        <v>3631</v>
      </c>
      <c r="E352" s="3"/>
      <c r="F352" s="3" t="s">
        <v>462</v>
      </c>
      <c r="G352" s="3" t="s">
        <v>3050</v>
      </c>
      <c r="H352" s="3" t="s">
        <v>1894</v>
      </c>
      <c r="I352" s="8">
        <v>3.2399999999997782</v>
      </c>
      <c r="J352" s="3" t="s">
        <v>77</v>
      </c>
      <c r="K352" s="39">
        <v>1.6E-2</v>
      </c>
      <c r="L352" s="39">
        <v>2.179999999998869E-2</v>
      </c>
      <c r="M352" s="8">
        <v>153400.10498100001</v>
      </c>
      <c r="N352" s="8">
        <v>98.34</v>
      </c>
      <c r="O352" s="8">
        <v>150.85366320700001</v>
      </c>
      <c r="P352" s="39">
        <v>3.7086710705479546E-4</v>
      </c>
      <c r="Q352" s="39">
        <v>5.3646486261083659E-5</v>
      </c>
    </row>
    <row r="353" spans="2:17" ht="15" x14ac:dyDescent="0.25">
      <c r="B353" s="41" t="s">
        <v>3628</v>
      </c>
      <c r="C353" s="3" t="s">
        <v>3042</v>
      </c>
      <c r="D353" s="3" t="s">
        <v>3632</v>
      </c>
      <c r="E353" s="3"/>
      <c r="F353" s="3" t="s">
        <v>462</v>
      </c>
      <c r="G353" s="3" t="s">
        <v>3333</v>
      </c>
      <c r="H353" s="3" t="s">
        <v>1894</v>
      </c>
      <c r="I353" s="8">
        <v>3.5799999999907017</v>
      </c>
      <c r="J353" s="3" t="s">
        <v>77</v>
      </c>
      <c r="K353" s="39">
        <v>1.5300000000000001E-2</v>
      </c>
      <c r="L353" s="39">
        <v>2.220000000005674E-2</v>
      </c>
      <c r="M353" s="8">
        <v>23480.924436000001</v>
      </c>
      <c r="N353" s="8">
        <v>97.75</v>
      </c>
      <c r="O353" s="8">
        <v>22.952603744000001</v>
      </c>
      <c r="P353" s="39">
        <v>5.6427968462600452E-5</v>
      </c>
      <c r="Q353" s="39">
        <v>8.1623907251027672E-6</v>
      </c>
    </row>
    <row r="354" spans="2:17" ht="15" x14ac:dyDescent="0.25">
      <c r="B354" s="41" t="s">
        <v>3628</v>
      </c>
      <c r="C354" s="3" t="s">
        <v>3042</v>
      </c>
      <c r="D354" s="3" t="s">
        <v>3633</v>
      </c>
      <c r="E354" s="3"/>
      <c r="F354" s="3" t="s">
        <v>462</v>
      </c>
      <c r="G354" s="3" t="s">
        <v>3634</v>
      </c>
      <c r="H354" s="3" t="s">
        <v>1894</v>
      </c>
      <c r="I354" s="8">
        <v>4.5700000000162282</v>
      </c>
      <c r="J354" s="3" t="s">
        <v>77</v>
      </c>
      <c r="K354" s="39">
        <v>1.7500000000000002E-2</v>
      </c>
      <c r="L354" s="39">
        <v>2.2900000000034192E-2</v>
      </c>
      <c r="M354" s="8">
        <v>14716.435057999999</v>
      </c>
      <c r="N354" s="8">
        <v>97.81</v>
      </c>
      <c r="O354" s="8">
        <v>14.394145013999999</v>
      </c>
      <c r="P354" s="39">
        <v>3.538737347428018E-5</v>
      </c>
      <c r="Q354" s="39">
        <v>5.1188369332072334E-6</v>
      </c>
    </row>
    <row r="355" spans="2:17" ht="15" x14ac:dyDescent="0.25">
      <c r="B355" s="41" t="s">
        <v>3628</v>
      </c>
      <c r="C355" s="3" t="s">
        <v>3042</v>
      </c>
      <c r="D355" s="3" t="s">
        <v>3635</v>
      </c>
      <c r="E355" s="3"/>
      <c r="F355" s="3" t="s">
        <v>462</v>
      </c>
      <c r="G355" s="3" t="s">
        <v>3636</v>
      </c>
      <c r="H355" s="3" t="s">
        <v>1894</v>
      </c>
      <c r="I355" s="8">
        <v>4.6099999999976733</v>
      </c>
      <c r="J355" s="3" t="s">
        <v>77</v>
      </c>
      <c r="K355" s="39">
        <v>3.95E-2</v>
      </c>
      <c r="L355" s="39">
        <v>3.4499999999949023E-2</v>
      </c>
      <c r="M355" s="8">
        <v>84182.985358999998</v>
      </c>
      <c r="N355" s="8">
        <v>102.87</v>
      </c>
      <c r="O355" s="8">
        <v>86.599036995000006</v>
      </c>
      <c r="P355" s="39">
        <v>2.1289992991417497E-4</v>
      </c>
      <c r="Q355" s="39">
        <v>3.0796295891074983E-5</v>
      </c>
    </row>
    <row r="356" spans="2:17" ht="15" x14ac:dyDescent="0.25">
      <c r="B356" s="41" t="s">
        <v>3637</v>
      </c>
      <c r="C356" s="3" t="s">
        <v>2977</v>
      </c>
      <c r="D356" s="3" t="s">
        <v>3638</v>
      </c>
      <c r="E356" s="3"/>
      <c r="F356" s="3" t="s">
        <v>458</v>
      </c>
      <c r="G356" s="3" t="s">
        <v>3639</v>
      </c>
      <c r="H356" s="3" t="s">
        <v>258</v>
      </c>
      <c r="I356" s="8">
        <v>7.1299999999999129</v>
      </c>
      <c r="J356" s="3" t="s">
        <v>77</v>
      </c>
      <c r="K356" s="39">
        <v>2.8309999999999998E-2</v>
      </c>
      <c r="L356" s="39">
        <v>2.3900000000000268E-2</v>
      </c>
      <c r="M356" s="8">
        <v>3356299.5393770002</v>
      </c>
      <c r="N356" s="8">
        <v>104.33</v>
      </c>
      <c r="O356" s="8">
        <v>3501.627309385</v>
      </c>
      <c r="P356" s="39">
        <v>8.6085969847063144E-3</v>
      </c>
      <c r="Q356" s="39">
        <v>1.2452465346273474E-3</v>
      </c>
    </row>
    <row r="357" spans="2:17" ht="15" x14ac:dyDescent="0.25">
      <c r="B357" s="41" t="s">
        <v>3640</v>
      </c>
      <c r="C357" s="3" t="s">
        <v>2977</v>
      </c>
      <c r="D357" s="3" t="s">
        <v>3641</v>
      </c>
      <c r="E357" s="3"/>
      <c r="F357" s="3" t="s">
        <v>519</v>
      </c>
      <c r="G357" s="3" t="s">
        <v>3642</v>
      </c>
      <c r="H357" s="3" t="s">
        <v>1894</v>
      </c>
      <c r="I357" s="8">
        <v>6.169999999999991</v>
      </c>
      <c r="J357" s="3" t="s">
        <v>77</v>
      </c>
      <c r="K357" s="39">
        <v>2.2000000000000002E-2</v>
      </c>
      <c r="L357" s="39">
        <v>1.5400000000000141E-2</v>
      </c>
      <c r="M357" s="8">
        <v>4885861.4162039999</v>
      </c>
      <c r="N357" s="8">
        <v>104.38</v>
      </c>
      <c r="O357" s="8">
        <v>5099.8621462339997</v>
      </c>
      <c r="P357" s="39">
        <v>1.2537787153081868E-2</v>
      </c>
      <c r="Q357" s="39">
        <v>1.8136098172567784E-3</v>
      </c>
    </row>
    <row r="358" spans="2:17" ht="15" x14ac:dyDescent="0.25">
      <c r="B358" s="41" t="s">
        <v>3643</v>
      </c>
      <c r="C358" s="3" t="s">
        <v>2977</v>
      </c>
      <c r="D358" s="3" t="s">
        <v>3644</v>
      </c>
      <c r="E358" s="3"/>
      <c r="F358" s="3" t="s">
        <v>519</v>
      </c>
      <c r="G358" s="3" t="s">
        <v>3091</v>
      </c>
      <c r="H358" s="3" t="s">
        <v>1894</v>
      </c>
      <c r="I358" s="8">
        <v>5.229999999999956</v>
      </c>
      <c r="J358" s="3" t="s">
        <v>77</v>
      </c>
      <c r="K358" s="39">
        <v>2.2000000000000002E-2</v>
      </c>
      <c r="L358" s="39">
        <v>1.4300000000000262E-2</v>
      </c>
      <c r="M358" s="8">
        <v>1823471.977317</v>
      </c>
      <c r="N358" s="8">
        <v>104.35</v>
      </c>
      <c r="O358" s="8">
        <v>1902.79300833</v>
      </c>
      <c r="P358" s="39">
        <v>4.6779330599026041E-3</v>
      </c>
      <c r="Q358" s="39">
        <v>6.7667007090832574E-4</v>
      </c>
    </row>
    <row r="359" spans="2:17" ht="15" x14ac:dyDescent="0.25">
      <c r="B359" s="41" t="s">
        <v>3643</v>
      </c>
      <c r="C359" s="3" t="s">
        <v>2977</v>
      </c>
      <c r="D359" s="3" t="s">
        <v>3645</v>
      </c>
      <c r="E359" s="3"/>
      <c r="F359" s="3" t="s">
        <v>519</v>
      </c>
      <c r="G359" s="3" t="s">
        <v>3646</v>
      </c>
      <c r="H359" s="3" t="s">
        <v>1894</v>
      </c>
      <c r="I359" s="8">
        <v>7.1500000000000483</v>
      </c>
      <c r="J359" s="3" t="s">
        <v>77</v>
      </c>
      <c r="K359" s="39">
        <v>2.6499999999999999E-2</v>
      </c>
      <c r="L359" s="39">
        <v>2.6800000000000331E-2</v>
      </c>
      <c r="M359" s="8">
        <v>2871307.3556820001</v>
      </c>
      <c r="N359" s="8">
        <v>99.99</v>
      </c>
      <c r="O359" s="8">
        <v>2871.0202248359997</v>
      </c>
      <c r="P359" s="39">
        <v>7.0582771571126657E-3</v>
      </c>
      <c r="Q359" s="39">
        <v>1.0209904338591548E-3</v>
      </c>
    </row>
    <row r="360" spans="2:17" ht="15" x14ac:dyDescent="0.25">
      <c r="B360" s="41" t="s">
        <v>3647</v>
      </c>
      <c r="C360" s="3" t="s">
        <v>2977</v>
      </c>
      <c r="D360" s="3" t="s">
        <v>3648</v>
      </c>
      <c r="E360" s="3"/>
      <c r="F360" s="3" t="s">
        <v>519</v>
      </c>
      <c r="G360" s="3" t="s">
        <v>3649</v>
      </c>
      <c r="H360" s="3" t="s">
        <v>1894</v>
      </c>
      <c r="I360" s="8">
        <v>0</v>
      </c>
      <c r="J360" s="3" t="s">
        <v>77</v>
      </c>
      <c r="K360" s="39">
        <v>0</v>
      </c>
      <c r="L360" s="39">
        <v>0</v>
      </c>
      <c r="M360" s="8">
        <v>1470.1185510000214</v>
      </c>
      <c r="N360" s="8">
        <v>100</v>
      </c>
      <c r="O360" s="8">
        <v>1.4701185510000414</v>
      </c>
      <c r="P360" s="39">
        <v>3.6142219051640074E-6</v>
      </c>
      <c r="Q360" s="39">
        <v>5.2280264841940092E-7</v>
      </c>
    </row>
    <row r="361" spans="2:17" ht="15" x14ac:dyDescent="0.25">
      <c r="B361" s="41" t="s">
        <v>3647</v>
      </c>
      <c r="C361" s="3" t="s">
        <v>2977</v>
      </c>
      <c r="D361" s="3" t="s">
        <v>3650</v>
      </c>
      <c r="E361" s="3"/>
      <c r="F361" s="3" t="s">
        <v>519</v>
      </c>
      <c r="G361" s="3" t="s">
        <v>3651</v>
      </c>
      <c r="H361" s="3" t="s">
        <v>1894</v>
      </c>
      <c r="I361" s="8">
        <v>4.9899999999997231</v>
      </c>
      <c r="J361" s="3" t="s">
        <v>77</v>
      </c>
      <c r="K361" s="39">
        <v>3.7400000000000003E-2</v>
      </c>
      <c r="L361" s="39">
        <v>3.7599999999989107E-2</v>
      </c>
      <c r="M361" s="8">
        <v>436456.63985500002</v>
      </c>
      <c r="N361" s="8">
        <v>101.08</v>
      </c>
      <c r="O361" s="8">
        <v>441.170371579</v>
      </c>
      <c r="P361" s="39">
        <v>1.0845979868667895E-3</v>
      </c>
      <c r="Q361" s="39">
        <v>1.5688873425124603E-4</v>
      </c>
    </row>
    <row r="362" spans="2:17" ht="15" x14ac:dyDescent="0.25">
      <c r="B362" s="41" t="s">
        <v>3652</v>
      </c>
      <c r="C362" s="3" t="s">
        <v>3042</v>
      </c>
      <c r="D362" s="3" t="s">
        <v>3653</v>
      </c>
      <c r="E362" s="3"/>
      <c r="F362" s="3" t="s">
        <v>519</v>
      </c>
      <c r="G362" s="3" t="s">
        <v>2382</v>
      </c>
      <c r="H362" s="3" t="s">
        <v>1894</v>
      </c>
      <c r="I362" s="8">
        <v>3.3200000000000789</v>
      </c>
      <c r="J362" s="3" t="s">
        <v>77</v>
      </c>
      <c r="K362" s="39">
        <v>3.6799999999999999E-2</v>
      </c>
      <c r="L362" s="39">
        <v>3.8100000000000682E-2</v>
      </c>
      <c r="M362" s="8">
        <v>5346573.7366620004</v>
      </c>
      <c r="N362" s="8">
        <v>100.58</v>
      </c>
      <c r="O362" s="8">
        <v>5377.5838643349998</v>
      </c>
      <c r="P362" s="39">
        <v>1.3220553802354897E-2</v>
      </c>
      <c r="Q362" s="39">
        <v>1.9123730426089255E-3</v>
      </c>
    </row>
    <row r="363" spans="2:17" ht="15" x14ac:dyDescent="0.25">
      <c r="B363" s="41" t="s">
        <v>3654</v>
      </c>
      <c r="C363" s="3" t="s">
        <v>3042</v>
      </c>
      <c r="D363" s="3" t="s">
        <v>3655</v>
      </c>
      <c r="E363" s="3"/>
      <c r="F363" s="3" t="s">
        <v>519</v>
      </c>
      <c r="G363" s="3" t="s">
        <v>3656</v>
      </c>
      <c r="H363" s="3" t="s">
        <v>1894</v>
      </c>
      <c r="I363" s="8">
        <v>2.1799999999999189</v>
      </c>
      <c r="J363" s="3" t="s">
        <v>77</v>
      </c>
      <c r="K363" s="39">
        <v>2.6499999999999999E-2</v>
      </c>
      <c r="L363" s="39">
        <v>1.1400000000000035E-2</v>
      </c>
      <c r="M363" s="8">
        <v>1532012.19942</v>
      </c>
      <c r="N363" s="8">
        <v>103.65</v>
      </c>
      <c r="O363" s="8">
        <v>1587.9306446390001</v>
      </c>
      <c r="P363" s="39">
        <v>3.9038577642812942E-3</v>
      </c>
      <c r="Q363" s="39">
        <v>5.6469891217879905E-4</v>
      </c>
    </row>
    <row r="364" spans="2:17" ht="15" x14ac:dyDescent="0.25">
      <c r="B364" s="41" t="s">
        <v>3654</v>
      </c>
      <c r="C364" s="3" t="s">
        <v>3042</v>
      </c>
      <c r="D364" s="3" t="s">
        <v>3657</v>
      </c>
      <c r="E364" s="3"/>
      <c r="F364" s="3" t="s">
        <v>519</v>
      </c>
      <c r="G364" s="3" t="s">
        <v>3656</v>
      </c>
      <c r="H364" s="3" t="s">
        <v>1894</v>
      </c>
      <c r="I364" s="8">
        <v>1.9399999999977822</v>
      </c>
      <c r="J364" s="3" t="s">
        <v>77</v>
      </c>
      <c r="K364" s="39">
        <v>3.2500000000000001E-2</v>
      </c>
      <c r="L364" s="39">
        <v>1.3199999999996392E-2</v>
      </c>
      <c r="M364" s="8">
        <v>103380.219686</v>
      </c>
      <c r="N364" s="8">
        <v>104.2</v>
      </c>
      <c r="O364" s="8">
        <v>107.72218884499999</v>
      </c>
      <c r="P364" s="39">
        <v>2.6483027122606653E-4</v>
      </c>
      <c r="Q364" s="39">
        <v>3.8308098066915184E-5</v>
      </c>
    </row>
    <row r="365" spans="2:17" ht="15" x14ac:dyDescent="0.25">
      <c r="B365" s="41" t="s">
        <v>3654</v>
      </c>
      <c r="C365" s="3" t="s">
        <v>3042</v>
      </c>
      <c r="D365" s="3" t="s">
        <v>3658</v>
      </c>
      <c r="E365" s="3"/>
      <c r="F365" s="3" t="s">
        <v>519</v>
      </c>
      <c r="G365" s="3" t="s">
        <v>3656</v>
      </c>
      <c r="H365" s="3" t="s">
        <v>1894</v>
      </c>
      <c r="I365" s="8">
        <v>2.1799999999998567</v>
      </c>
      <c r="J365" s="3" t="s">
        <v>77</v>
      </c>
      <c r="K365" s="39">
        <v>2.6499999999999999E-2</v>
      </c>
      <c r="L365" s="39">
        <v>1.2399999999997888E-2</v>
      </c>
      <c r="M365" s="8">
        <v>615811.90971699997</v>
      </c>
      <c r="N365" s="8">
        <v>103.43</v>
      </c>
      <c r="O365" s="8">
        <v>636.93425826100008</v>
      </c>
      <c r="P365" s="39">
        <v>1.5658749063402785E-3</v>
      </c>
      <c r="Q365" s="39">
        <v>2.2650616636419013E-4</v>
      </c>
    </row>
    <row r="366" spans="2:17" ht="15" x14ac:dyDescent="0.25">
      <c r="B366" s="41" t="s">
        <v>3654</v>
      </c>
      <c r="C366" s="3" t="s">
        <v>3042</v>
      </c>
      <c r="D366" s="3" t="s">
        <v>3659</v>
      </c>
      <c r="E366" s="3"/>
      <c r="F366" s="3" t="s">
        <v>519</v>
      </c>
      <c r="G366" s="3" t="s">
        <v>3656</v>
      </c>
      <c r="H366" s="3" t="s">
        <v>1894</v>
      </c>
      <c r="I366" s="8">
        <v>1.9400000000004001</v>
      </c>
      <c r="J366" s="3" t="s">
        <v>77</v>
      </c>
      <c r="K366" s="39">
        <v>3.2500000000000001E-2</v>
      </c>
      <c r="L366" s="39">
        <v>1.4199999999983844E-2</v>
      </c>
      <c r="M366" s="8">
        <v>41555.040631999997</v>
      </c>
      <c r="N366" s="8">
        <v>104</v>
      </c>
      <c r="O366" s="8">
        <v>43.217242368999997</v>
      </c>
      <c r="P366" s="39">
        <v>1.0624769270789063E-4</v>
      </c>
      <c r="Q366" s="39">
        <v>1.5368888959687514E-5</v>
      </c>
    </row>
    <row r="367" spans="2:17" ht="15" x14ac:dyDescent="0.25">
      <c r="B367" s="41" t="s">
        <v>3660</v>
      </c>
      <c r="C367" s="3" t="s">
        <v>3042</v>
      </c>
      <c r="D367" s="3" t="s">
        <v>3661</v>
      </c>
      <c r="E367" s="3"/>
      <c r="F367" s="3" t="s">
        <v>519</v>
      </c>
      <c r="G367" s="3" t="s">
        <v>2718</v>
      </c>
      <c r="H367" s="3" t="s">
        <v>76</v>
      </c>
      <c r="I367" s="8">
        <v>1.78</v>
      </c>
      <c r="J367" s="3" t="s">
        <v>52</v>
      </c>
      <c r="K367" s="39">
        <v>6.4996999999999999E-2</v>
      </c>
      <c r="L367" s="39">
        <v>6.4900000000000013E-2</v>
      </c>
      <c r="M367" s="8">
        <v>426026.62</v>
      </c>
      <c r="N367" s="8">
        <v>101.18</v>
      </c>
      <c r="O367" s="8">
        <v>1565.5871599999998</v>
      </c>
      <c r="P367" s="39">
        <v>3.8489272883920965E-3</v>
      </c>
      <c r="Q367" s="39">
        <v>5.5675313601248827E-4</v>
      </c>
    </row>
    <row r="368" spans="2:17" ht="15" x14ac:dyDescent="0.25">
      <c r="B368" s="41" t="s">
        <v>3660</v>
      </c>
      <c r="C368" s="3" t="s">
        <v>3042</v>
      </c>
      <c r="D368" s="3" t="s">
        <v>3662</v>
      </c>
      <c r="E368" s="3"/>
      <c r="F368" s="3" t="s">
        <v>519</v>
      </c>
      <c r="G368" s="3" t="s">
        <v>2718</v>
      </c>
      <c r="H368" s="3" t="s">
        <v>76</v>
      </c>
      <c r="I368" s="8">
        <v>1.7800000000000002</v>
      </c>
      <c r="J368" s="3" t="s">
        <v>52</v>
      </c>
      <c r="K368" s="39">
        <v>6.4996999999999999E-2</v>
      </c>
      <c r="L368" s="39">
        <v>6.4699999999999994E-2</v>
      </c>
      <c r="M368" s="8">
        <v>7241.8</v>
      </c>
      <c r="N368" s="8">
        <v>101.22</v>
      </c>
      <c r="O368" s="8">
        <v>26.623099999999997</v>
      </c>
      <c r="P368" s="39">
        <v>6.5451722337574365E-5</v>
      </c>
      <c r="Q368" s="39">
        <v>9.4676903299169089E-6</v>
      </c>
    </row>
    <row r="369" spans="2:17" ht="15" x14ac:dyDescent="0.25">
      <c r="B369" s="41" t="s">
        <v>3660</v>
      </c>
      <c r="C369" s="3" t="s">
        <v>3042</v>
      </c>
      <c r="D369" s="3" t="s">
        <v>3663</v>
      </c>
      <c r="E369" s="3"/>
      <c r="F369" s="3" t="s">
        <v>519</v>
      </c>
      <c r="G369" s="3" t="s">
        <v>3664</v>
      </c>
      <c r="H369" s="3" t="s">
        <v>76</v>
      </c>
      <c r="I369" s="8">
        <v>1.78</v>
      </c>
      <c r="J369" s="3" t="s">
        <v>52</v>
      </c>
      <c r="K369" s="39">
        <v>6.4971000000000001E-2</v>
      </c>
      <c r="L369" s="39">
        <v>6.4699999999999994E-2</v>
      </c>
      <c r="M369" s="8">
        <v>17841.64</v>
      </c>
      <c r="N369" s="8">
        <v>101.11</v>
      </c>
      <c r="O369" s="8">
        <v>65.520129999999995</v>
      </c>
      <c r="P369" s="39">
        <v>1.6107836263552241E-4</v>
      </c>
      <c r="Q369" s="39">
        <v>2.330022804316172E-5</v>
      </c>
    </row>
    <row r="370" spans="2:17" ht="15" x14ac:dyDescent="0.25">
      <c r="B370" s="41" t="s">
        <v>3660</v>
      </c>
      <c r="C370" s="3" t="s">
        <v>3042</v>
      </c>
      <c r="D370" s="3" t="s">
        <v>3665</v>
      </c>
      <c r="E370" s="3"/>
      <c r="F370" s="3" t="s">
        <v>519</v>
      </c>
      <c r="G370" s="3" t="s">
        <v>3666</v>
      </c>
      <c r="H370" s="3" t="s">
        <v>76</v>
      </c>
      <c r="I370" s="8">
        <v>1.8</v>
      </c>
      <c r="J370" s="3" t="s">
        <v>52</v>
      </c>
      <c r="K370" s="39">
        <v>6.2244000000000001E-2</v>
      </c>
      <c r="L370" s="39">
        <v>6.4700000000000008E-2</v>
      </c>
      <c r="M370" s="8">
        <v>12495</v>
      </c>
      <c r="N370" s="8">
        <v>100.05</v>
      </c>
      <c r="O370" s="8">
        <v>45.404530000000001</v>
      </c>
      <c r="P370" s="39">
        <v>1.1162504330555293E-4</v>
      </c>
      <c r="Q370" s="39">
        <v>1.6146730832075238E-5</v>
      </c>
    </row>
    <row r="371" spans="2:17" ht="15" x14ac:dyDescent="0.25">
      <c r="B371" s="41" t="s">
        <v>3667</v>
      </c>
      <c r="C371" s="3" t="s">
        <v>3042</v>
      </c>
      <c r="D371" s="3" t="s">
        <v>3668</v>
      </c>
      <c r="E371" s="3"/>
      <c r="F371" s="3" t="s">
        <v>519</v>
      </c>
      <c r="G371" s="3" t="s">
        <v>3669</v>
      </c>
      <c r="H371" s="3" t="s">
        <v>1894</v>
      </c>
      <c r="I371" s="8">
        <v>0.63999999999974766</v>
      </c>
      <c r="J371" s="3" t="s">
        <v>77</v>
      </c>
      <c r="K371" s="39">
        <v>2.5499999999999998E-2</v>
      </c>
      <c r="L371" s="39">
        <v>2.1100000000000198E-2</v>
      </c>
      <c r="M371" s="8">
        <v>726814.87208799995</v>
      </c>
      <c r="N371" s="8">
        <v>100.92</v>
      </c>
      <c r="O371" s="8">
        <v>733.50156901299999</v>
      </c>
      <c r="P371" s="39">
        <v>1.8032813995820932E-3</v>
      </c>
      <c r="Q371" s="39">
        <v>2.6084737359373107E-4</v>
      </c>
    </row>
    <row r="372" spans="2:17" ht="15" x14ac:dyDescent="0.25">
      <c r="B372" s="41" t="s">
        <v>3667</v>
      </c>
      <c r="C372" s="3" t="s">
        <v>3042</v>
      </c>
      <c r="D372" s="3" t="s">
        <v>3670</v>
      </c>
      <c r="E372" s="3"/>
      <c r="F372" s="3" t="s">
        <v>519</v>
      </c>
      <c r="G372" s="3" t="s">
        <v>2355</v>
      </c>
      <c r="H372" s="3" t="s">
        <v>1894</v>
      </c>
      <c r="I372" s="8">
        <v>0.11000000000014065</v>
      </c>
      <c r="J372" s="3" t="s">
        <v>77</v>
      </c>
      <c r="K372" s="39">
        <v>2.4500000000000001E-2</v>
      </c>
      <c r="L372" s="39">
        <v>1.9099999999999555E-2</v>
      </c>
      <c r="M372" s="8">
        <v>1525508.717125</v>
      </c>
      <c r="N372" s="8">
        <v>100.66</v>
      </c>
      <c r="O372" s="8">
        <v>1535.577074543</v>
      </c>
      <c r="P372" s="39">
        <v>3.7751488110300147E-3</v>
      </c>
      <c r="Q372" s="39">
        <v>5.4608096801247259E-4</v>
      </c>
    </row>
    <row r="373" spans="2:17" ht="15" x14ac:dyDescent="0.25">
      <c r="B373" s="41" t="s">
        <v>3667</v>
      </c>
      <c r="C373" s="3" t="s">
        <v>3042</v>
      </c>
      <c r="D373" s="3" t="s">
        <v>3671</v>
      </c>
      <c r="E373" s="3"/>
      <c r="F373" s="3" t="s">
        <v>519</v>
      </c>
      <c r="G373" s="3" t="s">
        <v>2355</v>
      </c>
      <c r="H373" s="3" t="s">
        <v>1894</v>
      </c>
      <c r="I373" s="8">
        <v>0.20000000000005511</v>
      </c>
      <c r="J373" s="3" t="s">
        <v>77</v>
      </c>
      <c r="K373" s="39">
        <v>2.4500000000000001E-2</v>
      </c>
      <c r="L373" s="39">
        <v>1.9600000000001006E-2</v>
      </c>
      <c r="M373" s="8">
        <v>904408.73937299999</v>
      </c>
      <c r="N373" s="8">
        <v>100.7</v>
      </c>
      <c r="O373" s="8">
        <v>910.73960066500001</v>
      </c>
      <c r="P373" s="39">
        <v>2.2390133179291272E-3</v>
      </c>
      <c r="Q373" s="39">
        <v>3.2387665261702841E-4</v>
      </c>
    </row>
    <row r="374" spans="2:17" ht="15" x14ac:dyDescent="0.25">
      <c r="B374" s="41" t="s">
        <v>3672</v>
      </c>
      <c r="C374" s="3" t="s">
        <v>3042</v>
      </c>
      <c r="D374" s="3" t="s">
        <v>3673</v>
      </c>
      <c r="E374" s="3"/>
      <c r="F374" s="3" t="s">
        <v>519</v>
      </c>
      <c r="G374" s="3" t="s">
        <v>3674</v>
      </c>
      <c r="H374" s="3" t="s">
        <v>76</v>
      </c>
      <c r="I374" s="8">
        <v>0</v>
      </c>
      <c r="J374" s="3" t="s">
        <v>52</v>
      </c>
      <c r="K374" s="39">
        <v>0</v>
      </c>
      <c r="L374" s="39">
        <v>0</v>
      </c>
      <c r="M374" s="8">
        <v>295.9113436123298</v>
      </c>
      <c r="N374" s="8">
        <v>100</v>
      </c>
      <c r="O374" s="8">
        <v>1.0747499999999945</v>
      </c>
      <c r="P374" s="39">
        <v>2.6422256830462158E-6</v>
      </c>
      <c r="Q374" s="39">
        <v>3.8220192922980976E-7</v>
      </c>
    </row>
    <row r="375" spans="2:17" ht="15" x14ac:dyDescent="0.25">
      <c r="B375" s="41" t="s">
        <v>3675</v>
      </c>
      <c r="C375" s="3" t="s">
        <v>2977</v>
      </c>
      <c r="D375" s="3" t="s">
        <v>3676</v>
      </c>
      <c r="E375" s="3"/>
      <c r="F375" s="3" t="s">
        <v>519</v>
      </c>
      <c r="G375" s="3" t="s">
        <v>2292</v>
      </c>
      <c r="H375" s="3" t="s">
        <v>1894</v>
      </c>
      <c r="I375" s="8">
        <v>5.8400000000020391</v>
      </c>
      <c r="J375" s="3" t="s">
        <v>77</v>
      </c>
      <c r="K375" s="39">
        <v>2.9500000000000002E-2</v>
      </c>
      <c r="L375" s="39">
        <v>1.5400000000010697E-2</v>
      </c>
      <c r="M375" s="8">
        <v>100621.567513</v>
      </c>
      <c r="N375" s="8">
        <v>108.68</v>
      </c>
      <c r="O375" s="8">
        <v>109.35551956499999</v>
      </c>
      <c r="P375" s="39">
        <v>2.6884574308211898E-4</v>
      </c>
      <c r="Q375" s="39">
        <v>3.8888942125770096E-5</v>
      </c>
    </row>
    <row r="376" spans="2:17" ht="15" x14ac:dyDescent="0.25">
      <c r="B376" s="41" t="s">
        <v>3677</v>
      </c>
      <c r="C376" s="3" t="s">
        <v>2977</v>
      </c>
      <c r="D376" s="3" t="s">
        <v>3678</v>
      </c>
      <c r="E376" s="3"/>
      <c r="F376" s="3" t="s">
        <v>519</v>
      </c>
      <c r="G376" s="3" t="s">
        <v>2985</v>
      </c>
      <c r="H376" s="3" t="s">
        <v>1894</v>
      </c>
      <c r="I376" s="8">
        <v>5.6500000000003521</v>
      </c>
      <c r="J376" s="3" t="s">
        <v>77</v>
      </c>
      <c r="K376" s="39">
        <v>2.5499999999999998E-2</v>
      </c>
      <c r="L376" s="39">
        <v>1.8500000000001543E-2</v>
      </c>
      <c r="M376" s="8">
        <v>862185.11971</v>
      </c>
      <c r="N376" s="8">
        <v>104.32</v>
      </c>
      <c r="O376" s="8">
        <v>899.43151688099999</v>
      </c>
      <c r="P376" s="39">
        <v>2.2112128904807687E-3</v>
      </c>
      <c r="Q376" s="39">
        <v>3.1985527886672633E-4</v>
      </c>
    </row>
    <row r="377" spans="2:17" ht="15" x14ac:dyDescent="0.25">
      <c r="B377" s="41" t="s">
        <v>3679</v>
      </c>
      <c r="C377" s="3" t="s">
        <v>3042</v>
      </c>
      <c r="D377" s="3" t="s">
        <v>3680</v>
      </c>
      <c r="E377" s="3"/>
      <c r="F377" s="3" t="s">
        <v>512</v>
      </c>
      <c r="G377" s="3" t="s">
        <v>3681</v>
      </c>
      <c r="H377" s="3" t="s">
        <v>258</v>
      </c>
      <c r="I377" s="8">
        <v>1.5000000000000677</v>
      </c>
      <c r="J377" s="3" t="s">
        <v>77</v>
      </c>
      <c r="K377" s="39">
        <v>5.1799999999999999E-2</v>
      </c>
      <c r="L377" s="39">
        <v>5.2200000000004881E-2</v>
      </c>
      <c r="M377" s="8">
        <v>937187.69455799996</v>
      </c>
      <c r="N377" s="8">
        <v>100.92</v>
      </c>
      <c r="O377" s="8">
        <v>945.80982137500007</v>
      </c>
      <c r="P377" s="39">
        <v>2.3252319156216715E-3</v>
      </c>
      <c r="Q377" s="39">
        <v>3.3634830278113847E-4</v>
      </c>
    </row>
    <row r="378" spans="2:17" ht="15" x14ac:dyDescent="0.25">
      <c r="B378" s="41" t="s">
        <v>3679</v>
      </c>
      <c r="C378" s="3" t="s">
        <v>3042</v>
      </c>
      <c r="D378" s="3" t="s">
        <v>3682</v>
      </c>
      <c r="E378" s="3"/>
      <c r="F378" s="3" t="s">
        <v>512</v>
      </c>
      <c r="G378" s="3" t="s">
        <v>3681</v>
      </c>
      <c r="H378" s="3" t="s">
        <v>258</v>
      </c>
      <c r="I378" s="8">
        <v>1.5200000000007237</v>
      </c>
      <c r="J378" s="3" t="s">
        <v>77</v>
      </c>
      <c r="K378" s="39">
        <v>3.9100000000000003E-2</v>
      </c>
      <c r="L378" s="39">
        <v>3.4299999999993211E-2</v>
      </c>
      <c r="M378" s="8">
        <v>645074.10476100002</v>
      </c>
      <c r="N378" s="8">
        <v>101.43</v>
      </c>
      <c r="O378" s="8">
        <v>654.298664401</v>
      </c>
      <c r="P378" s="39">
        <v>1.6085645363695443E-3</v>
      </c>
      <c r="Q378" s="39">
        <v>2.3268128571905214E-4</v>
      </c>
    </row>
    <row r="379" spans="2:17" ht="15" x14ac:dyDescent="0.25">
      <c r="B379" s="41" t="s">
        <v>3679</v>
      </c>
      <c r="C379" s="3" t="s">
        <v>3042</v>
      </c>
      <c r="D379" s="3" t="s">
        <v>3683</v>
      </c>
      <c r="E379" s="3"/>
      <c r="F379" s="3" t="s">
        <v>512</v>
      </c>
      <c r="G379" s="3" t="s">
        <v>3681</v>
      </c>
      <c r="H379" s="3" t="s">
        <v>258</v>
      </c>
      <c r="I379" s="8">
        <v>3.0699999999997938</v>
      </c>
      <c r="J379" s="3" t="s">
        <v>77</v>
      </c>
      <c r="K379" s="39">
        <v>5.1799999999999999E-2</v>
      </c>
      <c r="L379" s="39">
        <v>4.3199999999998517E-2</v>
      </c>
      <c r="M379" s="8">
        <v>1244296.270887</v>
      </c>
      <c r="N379" s="8">
        <v>103.64</v>
      </c>
      <c r="O379" s="8">
        <v>1289.5886551460001</v>
      </c>
      <c r="P379" s="39">
        <v>3.1703970832210357E-3</v>
      </c>
      <c r="Q379" s="39">
        <v>4.5860271868776881E-4</v>
      </c>
    </row>
    <row r="380" spans="2:17" ht="15" x14ac:dyDescent="0.25">
      <c r="B380" s="41" t="s">
        <v>3679</v>
      </c>
      <c r="C380" s="3" t="s">
        <v>3042</v>
      </c>
      <c r="D380" s="3" t="s">
        <v>3684</v>
      </c>
      <c r="E380" s="3"/>
      <c r="F380" s="3" t="s">
        <v>512</v>
      </c>
      <c r="G380" s="3" t="s">
        <v>3681</v>
      </c>
      <c r="H380" s="3" t="s">
        <v>258</v>
      </c>
      <c r="I380" s="8">
        <v>3.1299999999998978</v>
      </c>
      <c r="J380" s="3" t="s">
        <v>77</v>
      </c>
      <c r="K380" s="39">
        <v>3.9100000000000003E-2</v>
      </c>
      <c r="L380" s="39">
        <v>2.7200000000000356E-2</v>
      </c>
      <c r="M380" s="8">
        <v>856514.60852100002</v>
      </c>
      <c r="N380" s="8">
        <v>104.48</v>
      </c>
      <c r="O380" s="8">
        <v>894.88646293900001</v>
      </c>
      <c r="P380" s="39">
        <v>2.2000390749363323E-3</v>
      </c>
      <c r="Q380" s="39">
        <v>3.1823896959937489E-4</v>
      </c>
    </row>
    <row r="381" spans="2:17" ht="15" x14ac:dyDescent="0.25">
      <c r="B381" s="41" t="s">
        <v>3679</v>
      </c>
      <c r="C381" s="3" t="s">
        <v>3042</v>
      </c>
      <c r="D381" s="3" t="s">
        <v>3685</v>
      </c>
      <c r="E381" s="3"/>
      <c r="F381" s="3" t="s">
        <v>512</v>
      </c>
      <c r="G381" s="3" t="s">
        <v>3686</v>
      </c>
      <c r="H381" s="3" t="s">
        <v>258</v>
      </c>
      <c r="I381" s="8">
        <v>2.7700000000002047</v>
      </c>
      <c r="J381" s="3" t="s">
        <v>77</v>
      </c>
      <c r="K381" s="39">
        <v>4.2500000000000003E-2</v>
      </c>
      <c r="L381" s="39">
        <v>3.8500000000000215E-2</v>
      </c>
      <c r="M381" s="8">
        <v>952679.48972099996</v>
      </c>
      <c r="N381" s="8">
        <v>101.91</v>
      </c>
      <c r="O381" s="8">
        <v>970.87566801200001</v>
      </c>
      <c r="P381" s="39">
        <v>2.3868551989448435E-3</v>
      </c>
      <c r="Q381" s="39">
        <v>3.4526220363476952E-4</v>
      </c>
    </row>
    <row r="382" spans="2:17" ht="15" x14ac:dyDescent="0.25">
      <c r="B382" s="41" t="s">
        <v>3687</v>
      </c>
      <c r="C382" s="3" t="s">
        <v>3042</v>
      </c>
      <c r="D382" s="3" t="s">
        <v>3688</v>
      </c>
      <c r="E382" s="3"/>
      <c r="F382" s="3" t="s">
        <v>519</v>
      </c>
      <c r="G382" s="3" t="s">
        <v>3689</v>
      </c>
      <c r="H382" s="3" t="s">
        <v>1894</v>
      </c>
      <c r="I382" s="8">
        <v>3.3300000000009353</v>
      </c>
      <c r="J382" s="3" t="s">
        <v>77</v>
      </c>
      <c r="K382" s="39">
        <v>0.02</v>
      </c>
      <c r="L382" s="39">
        <v>2.3100000000009658E-2</v>
      </c>
      <c r="M382" s="8">
        <v>429333.22885399999</v>
      </c>
      <c r="N382" s="8">
        <v>99.2</v>
      </c>
      <c r="O382" s="8">
        <v>425.89856292100001</v>
      </c>
      <c r="P382" s="39">
        <v>1.0470529158616857E-3</v>
      </c>
      <c r="Q382" s="39">
        <v>1.5145778311664157E-4</v>
      </c>
    </row>
    <row r="383" spans="2:17" ht="15" x14ac:dyDescent="0.25">
      <c r="B383" s="41" t="s">
        <v>3690</v>
      </c>
      <c r="C383" s="3" t="s">
        <v>3042</v>
      </c>
      <c r="D383" s="3" t="s">
        <v>3691</v>
      </c>
      <c r="E383" s="3"/>
      <c r="F383" s="3" t="s">
        <v>512</v>
      </c>
      <c r="G383" s="3" t="s">
        <v>3692</v>
      </c>
      <c r="H383" s="3" t="s">
        <v>258</v>
      </c>
      <c r="I383" s="8">
        <v>3.9699999999998998</v>
      </c>
      <c r="J383" s="3" t="s">
        <v>77</v>
      </c>
      <c r="K383" s="39">
        <v>0.03</v>
      </c>
      <c r="L383" s="39">
        <v>2.3100000000002927E-2</v>
      </c>
      <c r="M383" s="8">
        <v>755804.21021599998</v>
      </c>
      <c r="N383" s="8">
        <v>104.43</v>
      </c>
      <c r="O383" s="8">
        <v>789.28633677599998</v>
      </c>
      <c r="P383" s="39">
        <v>1.9404258016348197E-3</v>
      </c>
      <c r="Q383" s="39">
        <v>2.8068551814888862E-4</v>
      </c>
    </row>
    <row r="384" spans="2:17" ht="15" x14ac:dyDescent="0.25">
      <c r="B384" s="41" t="s">
        <v>3693</v>
      </c>
      <c r="C384" s="3" t="s">
        <v>2977</v>
      </c>
      <c r="D384" s="3" t="s">
        <v>3694</v>
      </c>
      <c r="E384" s="3"/>
      <c r="F384" s="3" t="s">
        <v>512</v>
      </c>
      <c r="G384" s="3" t="s">
        <v>2358</v>
      </c>
      <c r="H384" s="3" t="s">
        <v>258</v>
      </c>
      <c r="I384" s="8">
        <v>0</v>
      </c>
      <c r="J384" s="3" t="s">
        <v>77</v>
      </c>
      <c r="K384" s="39">
        <v>0</v>
      </c>
      <c r="L384" s="39">
        <v>0</v>
      </c>
      <c r="M384" s="8">
        <v>-5215178.8171349997</v>
      </c>
      <c r="N384" s="8">
        <v>103.9162</v>
      </c>
      <c r="O384" s="8">
        <v>-5419.4162389749999</v>
      </c>
      <c r="P384" s="39">
        <v>-1.3323396858560172E-2</v>
      </c>
      <c r="Q384" s="39">
        <v>-1.9272494457647034E-3</v>
      </c>
    </row>
    <row r="385" spans="2:17" ht="15" x14ac:dyDescent="0.25">
      <c r="B385" s="41" t="s">
        <v>3693</v>
      </c>
      <c r="C385" s="3" t="s">
        <v>2977</v>
      </c>
      <c r="D385" s="3" t="s">
        <v>3695</v>
      </c>
      <c r="E385" s="3"/>
      <c r="F385" s="3" t="s">
        <v>512</v>
      </c>
      <c r="G385" s="3" t="s">
        <v>2358</v>
      </c>
      <c r="H385" s="3" t="s">
        <v>258</v>
      </c>
      <c r="I385" s="8">
        <v>0</v>
      </c>
      <c r="J385" s="3" t="s">
        <v>77</v>
      </c>
      <c r="K385" s="39">
        <v>0</v>
      </c>
      <c r="L385" s="39">
        <v>0</v>
      </c>
      <c r="M385" s="8">
        <v>5215178.8171349997</v>
      </c>
      <c r="N385" s="8">
        <v>103.9162</v>
      </c>
      <c r="O385" s="8">
        <v>5419.4162389749999</v>
      </c>
      <c r="P385" s="39">
        <v>1.3323396858560172E-2</v>
      </c>
      <c r="Q385" s="39">
        <v>1.9272494457647034E-3</v>
      </c>
    </row>
    <row r="386" spans="2:17" ht="15" x14ac:dyDescent="0.25">
      <c r="B386" s="41" t="s">
        <v>3693</v>
      </c>
      <c r="C386" s="3" t="s">
        <v>2977</v>
      </c>
      <c r="D386" s="3" t="s">
        <v>3696</v>
      </c>
      <c r="E386" s="3"/>
      <c r="F386" s="3" t="s">
        <v>512</v>
      </c>
      <c r="G386" s="3" t="s">
        <v>2358</v>
      </c>
      <c r="H386" s="3" t="s">
        <v>258</v>
      </c>
      <c r="I386" s="8">
        <v>0</v>
      </c>
      <c r="J386" s="3" t="s">
        <v>77</v>
      </c>
      <c r="K386" s="39">
        <v>0</v>
      </c>
      <c r="L386" s="39">
        <v>0</v>
      </c>
      <c r="M386" s="8">
        <v>-1687839.4363919999</v>
      </c>
      <c r="N386" s="8">
        <v>103.9162</v>
      </c>
      <c r="O386" s="8">
        <v>-1753.9387950599998</v>
      </c>
      <c r="P386" s="39">
        <v>-4.3119815127226685E-3</v>
      </c>
      <c r="Q386" s="39">
        <v>-6.2373462779524843E-4</v>
      </c>
    </row>
    <row r="387" spans="2:17" ht="15" x14ac:dyDescent="0.25">
      <c r="B387" s="41" t="s">
        <v>3693</v>
      </c>
      <c r="C387" s="3" t="s">
        <v>2977</v>
      </c>
      <c r="D387" s="3" t="s">
        <v>3697</v>
      </c>
      <c r="E387" s="3"/>
      <c r="F387" s="3" t="s">
        <v>512</v>
      </c>
      <c r="G387" s="3" t="s">
        <v>2358</v>
      </c>
      <c r="H387" s="3" t="s">
        <v>258</v>
      </c>
      <c r="I387" s="8">
        <v>0</v>
      </c>
      <c r="J387" s="3" t="s">
        <v>77</v>
      </c>
      <c r="K387" s="39">
        <v>0</v>
      </c>
      <c r="L387" s="39">
        <v>0</v>
      </c>
      <c r="M387" s="8">
        <v>1687839.4363919999</v>
      </c>
      <c r="N387" s="8">
        <v>103.9162</v>
      </c>
      <c r="O387" s="8">
        <v>1753.9387950599998</v>
      </c>
      <c r="P387" s="39">
        <v>4.3119815127226685E-3</v>
      </c>
      <c r="Q387" s="39">
        <v>6.2373462779524843E-4</v>
      </c>
    </row>
    <row r="388" spans="2:17" ht="15" x14ac:dyDescent="0.25">
      <c r="B388" s="41" t="s">
        <v>3693</v>
      </c>
      <c r="C388" s="3" t="s">
        <v>2977</v>
      </c>
      <c r="D388" s="3" t="s">
        <v>3698</v>
      </c>
      <c r="E388" s="3"/>
      <c r="F388" s="3" t="s">
        <v>512</v>
      </c>
      <c r="G388" s="3" t="s">
        <v>2358</v>
      </c>
      <c r="H388" s="3" t="s">
        <v>258</v>
      </c>
      <c r="I388" s="8">
        <v>0</v>
      </c>
      <c r="J388" s="3" t="s">
        <v>77</v>
      </c>
      <c r="K388" s="39">
        <v>0</v>
      </c>
      <c r="L388" s="39">
        <v>0</v>
      </c>
      <c r="M388" s="8">
        <v>-839054.23844600003</v>
      </c>
      <c r="N388" s="8">
        <v>103.9162</v>
      </c>
      <c r="O388" s="8">
        <v>-871.91337534599995</v>
      </c>
      <c r="P388" s="39">
        <v>-2.1435607478304049E-3</v>
      </c>
      <c r="Q388" s="39">
        <v>-3.1006929442057977E-4</v>
      </c>
    </row>
    <row r="389" spans="2:17" ht="15" x14ac:dyDescent="0.25">
      <c r="B389" s="41" t="s">
        <v>3693</v>
      </c>
      <c r="C389" s="3" t="s">
        <v>2977</v>
      </c>
      <c r="D389" s="3" t="s">
        <v>3699</v>
      </c>
      <c r="E389" s="3"/>
      <c r="F389" s="3" t="s">
        <v>512</v>
      </c>
      <c r="G389" s="3" t="s">
        <v>2358</v>
      </c>
      <c r="H389" s="3" t="s">
        <v>258</v>
      </c>
      <c r="I389" s="8">
        <v>0</v>
      </c>
      <c r="J389" s="3" t="s">
        <v>77</v>
      </c>
      <c r="K389" s="39">
        <v>0</v>
      </c>
      <c r="L389" s="39">
        <v>0</v>
      </c>
      <c r="M389" s="8">
        <v>839054.23844600003</v>
      </c>
      <c r="N389" s="8">
        <v>103.9162</v>
      </c>
      <c r="O389" s="8">
        <v>871.91337534599995</v>
      </c>
      <c r="P389" s="39">
        <v>2.1435607478304049E-3</v>
      </c>
      <c r="Q389" s="39">
        <v>3.1006929442057977E-4</v>
      </c>
    </row>
    <row r="390" spans="2:17" ht="15" x14ac:dyDescent="0.25">
      <c r="B390" s="41" t="s">
        <v>3693</v>
      </c>
      <c r="C390" s="3" t="s">
        <v>2977</v>
      </c>
      <c r="D390" s="3" t="s">
        <v>3700</v>
      </c>
      <c r="E390" s="3"/>
      <c r="F390" s="3" t="s">
        <v>512</v>
      </c>
      <c r="G390" s="3" t="s">
        <v>2358</v>
      </c>
      <c r="H390" s="3" t="s">
        <v>258</v>
      </c>
      <c r="I390" s="8">
        <v>0</v>
      </c>
      <c r="J390" s="3" t="s">
        <v>77</v>
      </c>
      <c r="K390" s="39">
        <v>0</v>
      </c>
      <c r="L390" s="39">
        <v>0</v>
      </c>
      <c r="M390" s="8">
        <v>388.57706499999767</v>
      </c>
      <c r="N390" s="8">
        <v>100</v>
      </c>
      <c r="O390" s="8">
        <v>0.38857706499999978</v>
      </c>
      <c r="P390" s="39">
        <v>9.5529965199881224E-7</v>
      </c>
      <c r="Q390" s="39">
        <v>1.3818553514534341E-7</v>
      </c>
    </row>
    <row r="391" spans="2:17" ht="15" x14ac:dyDescent="0.25">
      <c r="B391" s="41" t="s">
        <v>3693</v>
      </c>
      <c r="C391" s="3" t="s">
        <v>2977</v>
      </c>
      <c r="D391" s="3" t="s">
        <v>3701</v>
      </c>
      <c r="E391" s="3"/>
      <c r="F391" s="3" t="s">
        <v>512</v>
      </c>
      <c r="G391" s="3" t="s">
        <v>3702</v>
      </c>
      <c r="H391" s="3" t="s">
        <v>258</v>
      </c>
      <c r="I391" s="8">
        <v>12.000000000002418</v>
      </c>
      <c r="J391" s="3" t="s">
        <v>77</v>
      </c>
      <c r="K391" s="39">
        <v>2.6581999999999998E-2</v>
      </c>
      <c r="L391" s="39">
        <v>2.5799999999996229E-2</v>
      </c>
      <c r="M391" s="8">
        <v>131941.56986799999</v>
      </c>
      <c r="N391" s="8">
        <v>101.44</v>
      </c>
      <c r="O391" s="8">
        <v>133.84152848099998</v>
      </c>
      <c r="P391" s="39">
        <v>3.2904352082871506E-4</v>
      </c>
      <c r="Q391" s="39">
        <v>4.7596641448248409E-5</v>
      </c>
    </row>
    <row r="392" spans="2:17" ht="15" x14ac:dyDescent="0.25">
      <c r="B392" s="41" t="s">
        <v>3693</v>
      </c>
      <c r="C392" s="3" t="s">
        <v>2977</v>
      </c>
      <c r="D392" s="3" t="s">
        <v>3703</v>
      </c>
      <c r="E392" s="3"/>
      <c r="F392" s="3" t="s">
        <v>512</v>
      </c>
      <c r="G392" s="3" t="s">
        <v>3704</v>
      </c>
      <c r="H392" s="3" t="s">
        <v>258</v>
      </c>
      <c r="I392" s="8">
        <v>12.069999999997014</v>
      </c>
      <c r="J392" s="3" t="s">
        <v>77</v>
      </c>
      <c r="K392" s="39">
        <v>2.75E-2</v>
      </c>
      <c r="L392" s="39">
        <v>2.3299999999968294E-2</v>
      </c>
      <c r="M392" s="8">
        <v>46901.585272999997</v>
      </c>
      <c r="N392" s="8">
        <v>105.54</v>
      </c>
      <c r="O392" s="8">
        <v>49.499933058000003</v>
      </c>
      <c r="P392" s="39">
        <v>1.2169341189571219E-4</v>
      </c>
      <c r="Q392" s="39">
        <v>1.7603135530601659E-5</v>
      </c>
    </row>
    <row r="393" spans="2:17" ht="15" x14ac:dyDescent="0.25">
      <c r="B393" s="41" t="s">
        <v>3693</v>
      </c>
      <c r="C393" s="3" t="s">
        <v>2977</v>
      </c>
      <c r="D393" s="3" t="s">
        <v>3705</v>
      </c>
      <c r="E393" s="3"/>
      <c r="F393" s="3" t="s">
        <v>512</v>
      </c>
      <c r="G393" s="3" t="s">
        <v>2672</v>
      </c>
      <c r="H393" s="3" t="s">
        <v>258</v>
      </c>
      <c r="I393" s="8">
        <v>12.079999999994305</v>
      </c>
      <c r="J393" s="3" t="s">
        <v>77</v>
      </c>
      <c r="K393" s="39">
        <v>2.75E-2</v>
      </c>
      <c r="L393" s="39">
        <v>2.2999999999914551E-2</v>
      </c>
      <c r="M393" s="8">
        <v>17593.414431000001</v>
      </c>
      <c r="N393" s="8">
        <v>105.95</v>
      </c>
      <c r="O393" s="8">
        <v>18.640222554000001</v>
      </c>
      <c r="P393" s="39">
        <v>4.5826168662364624E-5</v>
      </c>
      <c r="Q393" s="39">
        <v>6.6288243976849018E-6</v>
      </c>
    </row>
    <row r="394" spans="2:17" ht="15" x14ac:dyDescent="0.25">
      <c r="B394" s="41" t="s">
        <v>3693</v>
      </c>
      <c r="C394" s="3" t="s">
        <v>2977</v>
      </c>
      <c r="D394" s="3" t="s">
        <v>3706</v>
      </c>
      <c r="E394" s="3"/>
      <c r="F394" s="3" t="s">
        <v>512</v>
      </c>
      <c r="G394" s="3" t="s">
        <v>3707</v>
      </c>
      <c r="H394" s="3" t="s">
        <v>258</v>
      </c>
      <c r="I394" s="8">
        <v>10.670000000000073</v>
      </c>
      <c r="J394" s="3" t="s">
        <v>77</v>
      </c>
      <c r="K394" s="39">
        <v>2.75E-2</v>
      </c>
      <c r="L394" s="39">
        <v>2.2799999999993582E-2</v>
      </c>
      <c r="M394" s="8">
        <v>220288.37979000001</v>
      </c>
      <c r="N394" s="8">
        <v>105.46</v>
      </c>
      <c r="O394" s="8">
        <v>232.316125387</v>
      </c>
      <c r="P394" s="39">
        <v>5.7113899333176971E-4</v>
      </c>
      <c r="Q394" s="39">
        <v>8.2616116598377515E-5</v>
      </c>
    </row>
    <row r="395" spans="2:17" ht="15" x14ac:dyDescent="0.25">
      <c r="B395" s="41" t="s">
        <v>3693</v>
      </c>
      <c r="C395" s="3" t="s">
        <v>2977</v>
      </c>
      <c r="D395" s="3" t="s">
        <v>3708</v>
      </c>
      <c r="E395" s="3"/>
      <c r="F395" s="3" t="s">
        <v>512</v>
      </c>
      <c r="G395" s="3" t="s">
        <v>3709</v>
      </c>
      <c r="H395" s="3" t="s">
        <v>258</v>
      </c>
      <c r="I395" s="8">
        <v>11.999999999995181</v>
      </c>
      <c r="J395" s="3" t="s">
        <v>77</v>
      </c>
      <c r="K395" s="39">
        <v>2.75E-2</v>
      </c>
      <c r="L395" s="39">
        <v>2.5599999999943682E-2</v>
      </c>
      <c r="M395" s="8">
        <v>81684.776884000006</v>
      </c>
      <c r="N395" s="8">
        <v>102.81</v>
      </c>
      <c r="O395" s="8">
        <v>83.980119110000004</v>
      </c>
      <c r="P395" s="39">
        <v>2.0646143528981012E-4</v>
      </c>
      <c r="Q395" s="39">
        <v>2.9864957935139683E-5</v>
      </c>
    </row>
    <row r="396" spans="2:17" ht="15" x14ac:dyDescent="0.25">
      <c r="B396" s="41" t="s">
        <v>3693</v>
      </c>
      <c r="C396" s="3" t="s">
        <v>2977</v>
      </c>
      <c r="D396" s="3" t="s">
        <v>3710</v>
      </c>
      <c r="E396" s="3"/>
      <c r="F396" s="3" t="s">
        <v>512</v>
      </c>
      <c r="G396" s="3" t="s">
        <v>2690</v>
      </c>
      <c r="H396" s="3" t="s">
        <v>258</v>
      </c>
      <c r="I396" s="8">
        <v>10.569999999990618</v>
      </c>
      <c r="J396" s="3" t="s">
        <v>77</v>
      </c>
      <c r="K396" s="39">
        <v>2.75E-2</v>
      </c>
      <c r="L396" s="39">
        <v>2.6199999999988566E-2</v>
      </c>
      <c r="M396" s="8">
        <v>13358.747544</v>
      </c>
      <c r="N396" s="8">
        <v>101.86</v>
      </c>
      <c r="O396" s="8">
        <v>13.607220311999999</v>
      </c>
      <c r="P396" s="39">
        <v>3.3452753648043472E-5</v>
      </c>
      <c r="Q396" s="39">
        <v>4.8389912581544353E-6</v>
      </c>
    </row>
    <row r="397" spans="2:17" ht="15" x14ac:dyDescent="0.25">
      <c r="B397" s="41" t="s">
        <v>3711</v>
      </c>
      <c r="C397" s="3" t="s">
        <v>3042</v>
      </c>
      <c r="D397" s="3" t="s">
        <v>3712</v>
      </c>
      <c r="E397" s="3"/>
      <c r="F397" s="3" t="s">
        <v>519</v>
      </c>
      <c r="G397" s="3" t="s">
        <v>3713</v>
      </c>
      <c r="H397" s="3" t="s">
        <v>1894</v>
      </c>
      <c r="I397" s="8">
        <v>2.3399999999991845</v>
      </c>
      <c r="J397" s="3" t="s">
        <v>77</v>
      </c>
      <c r="K397" s="39">
        <v>2.1499999999999998E-2</v>
      </c>
      <c r="L397" s="39">
        <v>2.0899999999993542E-2</v>
      </c>
      <c r="M397" s="8">
        <v>103076.10769800001</v>
      </c>
      <c r="N397" s="8">
        <v>100.44</v>
      </c>
      <c r="O397" s="8">
        <v>103.52964248799999</v>
      </c>
      <c r="P397" s="39">
        <v>2.5452308010084923E-4</v>
      </c>
      <c r="Q397" s="39">
        <v>3.6817147328575273E-5</v>
      </c>
    </row>
    <row r="398" spans="2:17" ht="15" x14ac:dyDescent="0.25">
      <c r="B398" s="41" t="s">
        <v>3714</v>
      </c>
      <c r="C398" s="3" t="s">
        <v>3042</v>
      </c>
      <c r="D398" s="3" t="s">
        <v>3715</v>
      </c>
      <c r="E398" s="3"/>
      <c r="F398" s="3" t="s">
        <v>519</v>
      </c>
      <c r="G398" s="3" t="s">
        <v>3716</v>
      </c>
      <c r="H398" s="3" t="s">
        <v>1894</v>
      </c>
      <c r="I398" s="8">
        <v>2.8899999999886434</v>
      </c>
      <c r="J398" s="3" t="s">
        <v>77</v>
      </c>
      <c r="K398" s="39">
        <v>1.7500000000000002E-2</v>
      </c>
      <c r="L398" s="39">
        <v>2.0400000000118403E-2</v>
      </c>
      <c r="M398" s="8">
        <v>41744.539244</v>
      </c>
      <c r="N398" s="8">
        <v>99.35</v>
      </c>
      <c r="O398" s="8">
        <v>41.473199852</v>
      </c>
      <c r="P398" s="39">
        <v>1.0196004076023584E-4</v>
      </c>
      <c r="Q398" s="39">
        <v>1.4748673640165564E-5</v>
      </c>
    </row>
    <row r="399" spans="2:17" ht="15" x14ac:dyDescent="0.25">
      <c r="B399" s="41" t="s">
        <v>3714</v>
      </c>
      <c r="C399" s="3" t="s">
        <v>3042</v>
      </c>
      <c r="D399" s="3" t="s">
        <v>3717</v>
      </c>
      <c r="E399" s="3"/>
      <c r="F399" s="3" t="s">
        <v>519</v>
      </c>
      <c r="G399" s="3" t="s">
        <v>3718</v>
      </c>
      <c r="H399" s="3" t="s">
        <v>1894</v>
      </c>
      <c r="I399" s="8">
        <v>4.7899999999944542</v>
      </c>
      <c r="J399" s="3" t="s">
        <v>77</v>
      </c>
      <c r="K399" s="39">
        <v>1.55E-2</v>
      </c>
      <c r="L399" s="39">
        <v>2.0300000000062955E-2</v>
      </c>
      <c r="M399" s="8">
        <v>76700.055171999993</v>
      </c>
      <c r="N399" s="8">
        <v>97.91</v>
      </c>
      <c r="O399" s="8">
        <v>75.09702393500001</v>
      </c>
      <c r="P399" s="39">
        <v>1.846227358561474E-4</v>
      </c>
      <c r="Q399" s="39">
        <v>2.6705957131774224E-5</v>
      </c>
    </row>
    <row r="400" spans="2:17" ht="15" x14ac:dyDescent="0.25">
      <c r="B400" s="41" t="s">
        <v>3719</v>
      </c>
      <c r="C400" s="3" t="s">
        <v>2977</v>
      </c>
      <c r="D400" s="3" t="s">
        <v>3720</v>
      </c>
      <c r="E400" s="3"/>
      <c r="F400" s="3" t="s">
        <v>519</v>
      </c>
      <c r="G400" s="3" t="s">
        <v>3721</v>
      </c>
      <c r="H400" s="3" t="s">
        <v>1894</v>
      </c>
      <c r="I400" s="8">
        <v>5.8600000000002481</v>
      </c>
      <c r="J400" s="3" t="s">
        <v>77</v>
      </c>
      <c r="K400" s="39">
        <v>2.9500000000000002E-2</v>
      </c>
      <c r="L400" s="39">
        <v>1.4400000000000973E-2</v>
      </c>
      <c r="M400" s="8">
        <v>1290761.974253</v>
      </c>
      <c r="N400" s="8">
        <v>109.33</v>
      </c>
      <c r="O400" s="8">
        <v>1411.190066402</v>
      </c>
      <c r="P400" s="39">
        <v>3.4693488133120051E-3</v>
      </c>
      <c r="Q400" s="39">
        <v>5.0184653723078895E-4</v>
      </c>
    </row>
    <row r="401" spans="2:17" ht="15" x14ac:dyDescent="0.25">
      <c r="B401" s="41" t="s">
        <v>3722</v>
      </c>
      <c r="C401" s="3" t="s">
        <v>3042</v>
      </c>
      <c r="D401" s="3" t="s">
        <v>3723</v>
      </c>
      <c r="E401" s="3"/>
      <c r="F401" s="3" t="s">
        <v>88</v>
      </c>
      <c r="G401" s="3" t="s">
        <v>3552</v>
      </c>
      <c r="H401" s="3" t="s">
        <v>604</v>
      </c>
      <c r="I401" s="8">
        <v>0</v>
      </c>
      <c r="J401" s="3" t="s">
        <v>77</v>
      </c>
      <c r="K401" s="39">
        <v>0</v>
      </c>
      <c r="L401" s="39">
        <v>0</v>
      </c>
      <c r="M401" s="8">
        <v>0</v>
      </c>
      <c r="N401" s="8">
        <v>100</v>
      </c>
      <c r="O401" s="8">
        <v>0</v>
      </c>
      <c r="P401" s="39">
        <v>0</v>
      </c>
      <c r="Q401" s="39">
        <v>0</v>
      </c>
    </row>
    <row r="402" spans="2:17" ht="15" x14ac:dyDescent="0.25">
      <c r="B402" s="41" t="s">
        <v>3722</v>
      </c>
      <c r="C402" s="3" t="s">
        <v>3042</v>
      </c>
      <c r="D402" s="3" t="s">
        <v>3724</v>
      </c>
      <c r="E402" s="3"/>
      <c r="F402" s="3" t="s">
        <v>88</v>
      </c>
      <c r="G402" s="3" t="s">
        <v>3725</v>
      </c>
      <c r="H402" s="3" t="s">
        <v>604</v>
      </c>
      <c r="I402" s="8">
        <v>0</v>
      </c>
      <c r="J402" s="3" t="s">
        <v>77</v>
      </c>
      <c r="K402" s="39">
        <v>0</v>
      </c>
      <c r="L402" s="39">
        <v>0</v>
      </c>
      <c r="M402" s="8">
        <v>240.59999999999854</v>
      </c>
      <c r="N402" s="8">
        <v>100</v>
      </c>
      <c r="O402" s="8">
        <v>0.24060000000000059</v>
      </c>
      <c r="P402" s="39">
        <v>5.9150453532535405E-7</v>
      </c>
      <c r="Q402" s="39">
        <v>8.5562022956681014E-8</v>
      </c>
    </row>
    <row r="403" spans="2:17" ht="15" x14ac:dyDescent="0.25">
      <c r="B403" s="41" t="s">
        <v>3722</v>
      </c>
      <c r="C403" s="3" t="s">
        <v>3042</v>
      </c>
      <c r="D403" s="3" t="s">
        <v>3726</v>
      </c>
      <c r="E403" s="3"/>
      <c r="F403" s="3" t="s">
        <v>512</v>
      </c>
      <c r="G403" s="3" t="s">
        <v>3727</v>
      </c>
      <c r="H403" s="3" t="s">
        <v>258</v>
      </c>
      <c r="I403" s="8">
        <v>9.4099999999999984</v>
      </c>
      <c r="J403" s="3" t="s">
        <v>77</v>
      </c>
      <c r="K403" s="39">
        <v>2.8243000000000001E-2</v>
      </c>
      <c r="L403" s="39">
        <v>3.1899999999999998E-2</v>
      </c>
      <c r="M403" s="8">
        <v>364991.65</v>
      </c>
      <c r="N403" s="8">
        <v>96.35</v>
      </c>
      <c r="O403" s="8">
        <v>351.66944999999998</v>
      </c>
      <c r="P403" s="39">
        <v>8.6456390112374197E-4</v>
      </c>
      <c r="Q403" s="39">
        <v>1.250604719620254E-4</v>
      </c>
    </row>
    <row r="404" spans="2:17" ht="15" x14ac:dyDescent="0.25">
      <c r="B404" s="41" t="s">
        <v>3722</v>
      </c>
      <c r="C404" s="3" t="s">
        <v>3042</v>
      </c>
      <c r="D404" s="3" t="s">
        <v>3728</v>
      </c>
      <c r="E404" s="3"/>
      <c r="F404" s="3" t="s">
        <v>512</v>
      </c>
      <c r="G404" s="3" t="s">
        <v>3729</v>
      </c>
      <c r="H404" s="3" t="s">
        <v>258</v>
      </c>
      <c r="I404" s="8">
        <v>9.4599999999999991</v>
      </c>
      <c r="J404" s="3" t="s">
        <v>77</v>
      </c>
      <c r="K404" s="39">
        <v>2.9805999999999999E-2</v>
      </c>
      <c r="L404" s="39">
        <v>2.8999999999999998E-2</v>
      </c>
      <c r="M404" s="8">
        <v>58165.51</v>
      </c>
      <c r="N404" s="8">
        <v>100.54</v>
      </c>
      <c r="O404" s="8">
        <v>58.479599999999998</v>
      </c>
      <c r="P404" s="39">
        <v>1.4376952877810678E-4</v>
      </c>
      <c r="Q404" s="39">
        <v>2.0796479125924813E-5</v>
      </c>
    </row>
    <row r="405" spans="2:17" ht="15" x14ac:dyDescent="0.25">
      <c r="B405" s="41" t="s">
        <v>3722</v>
      </c>
      <c r="C405" s="3" t="s">
        <v>3042</v>
      </c>
      <c r="D405" s="3" t="s">
        <v>3730</v>
      </c>
      <c r="E405" s="3"/>
      <c r="F405" s="3" t="s">
        <v>512</v>
      </c>
      <c r="G405" s="3" t="s">
        <v>3011</v>
      </c>
      <c r="H405" s="3" t="s">
        <v>258</v>
      </c>
      <c r="I405" s="8">
        <v>9.44</v>
      </c>
      <c r="J405" s="3" t="s">
        <v>77</v>
      </c>
      <c r="K405" s="39">
        <v>2.9796999999999997E-2</v>
      </c>
      <c r="L405" s="39">
        <v>2.9099999999999997E-2</v>
      </c>
      <c r="M405" s="8">
        <v>68027</v>
      </c>
      <c r="N405" s="8">
        <v>100.82</v>
      </c>
      <c r="O405" s="8">
        <v>68.584820000000008</v>
      </c>
      <c r="P405" s="39">
        <v>1.6861276843089341E-4</v>
      </c>
      <c r="Q405" s="39">
        <v>2.4390091202493022E-5</v>
      </c>
    </row>
    <row r="406" spans="2:17" ht="15" x14ac:dyDescent="0.25">
      <c r="B406" s="41" t="s">
        <v>3722</v>
      </c>
      <c r="C406" s="3" t="s">
        <v>3042</v>
      </c>
      <c r="D406" s="3" t="s">
        <v>3731</v>
      </c>
      <c r="E406" s="3"/>
      <c r="F406" s="3" t="s">
        <v>512</v>
      </c>
      <c r="G406" s="3" t="s">
        <v>3732</v>
      </c>
      <c r="H406" s="3" t="s">
        <v>258</v>
      </c>
      <c r="I406" s="8">
        <v>9.51</v>
      </c>
      <c r="J406" s="3" t="s">
        <v>77</v>
      </c>
      <c r="K406" s="39">
        <v>3.0529000000000001E-2</v>
      </c>
      <c r="L406" s="39">
        <v>2.6800000000000001E-2</v>
      </c>
      <c r="M406" s="8">
        <v>380938.94</v>
      </c>
      <c r="N406" s="8">
        <v>102.3</v>
      </c>
      <c r="O406" s="8">
        <v>389.70053999999999</v>
      </c>
      <c r="P406" s="39">
        <v>9.580616659548586E-4</v>
      </c>
      <c r="Q406" s="39">
        <v>1.3858506462888987E-4</v>
      </c>
    </row>
    <row r="407" spans="2:17" ht="15" x14ac:dyDescent="0.25">
      <c r="B407" s="41" t="s">
        <v>3722</v>
      </c>
      <c r="C407" s="3" t="s">
        <v>3042</v>
      </c>
      <c r="D407" s="3" t="s">
        <v>3733</v>
      </c>
      <c r="E407" s="3"/>
      <c r="F407" s="3" t="s">
        <v>512</v>
      </c>
      <c r="G407" s="3" t="s">
        <v>3009</v>
      </c>
      <c r="H407" s="3" t="s">
        <v>258</v>
      </c>
      <c r="I407" s="8">
        <v>9.4</v>
      </c>
      <c r="J407" s="3" t="s">
        <v>77</v>
      </c>
      <c r="K407" s="39">
        <v>3.2797E-2</v>
      </c>
      <c r="L407" s="39">
        <v>2.8399999999999998E-2</v>
      </c>
      <c r="M407" s="8">
        <v>433228.46</v>
      </c>
      <c r="N407" s="8">
        <v>102.99</v>
      </c>
      <c r="O407" s="8">
        <v>446.18198999999998</v>
      </c>
      <c r="P407" s="39">
        <v>1.0969188306961394E-3</v>
      </c>
      <c r="Q407" s="39">
        <v>1.58670962889599E-4</v>
      </c>
    </row>
    <row r="408" spans="2:17" ht="15" x14ac:dyDescent="0.25">
      <c r="B408" s="41" t="s">
        <v>3722</v>
      </c>
      <c r="C408" s="3" t="s">
        <v>3042</v>
      </c>
      <c r="D408" s="3" t="s">
        <v>3734</v>
      </c>
      <c r="E408" s="3"/>
      <c r="F408" s="3" t="s">
        <v>512</v>
      </c>
      <c r="G408" s="3" t="s">
        <v>3735</v>
      </c>
      <c r="H408" s="3" t="s">
        <v>258</v>
      </c>
      <c r="I408" s="8">
        <v>9.52</v>
      </c>
      <c r="J408" s="3" t="s">
        <v>77</v>
      </c>
      <c r="K408" s="39">
        <v>3.2190999999999997E-2</v>
      </c>
      <c r="L408" s="39">
        <v>2.4799999999999999E-2</v>
      </c>
      <c r="M408" s="8">
        <v>547634.98</v>
      </c>
      <c r="N408" s="8">
        <v>105.85</v>
      </c>
      <c r="O408" s="8">
        <v>579.67163000000005</v>
      </c>
      <c r="P408" s="39">
        <v>1.4250972491456348E-3</v>
      </c>
      <c r="Q408" s="39">
        <v>2.0614246597421687E-4</v>
      </c>
    </row>
    <row r="409" spans="2:17" ht="15" x14ac:dyDescent="0.25">
      <c r="B409" s="41" t="s">
        <v>3722</v>
      </c>
      <c r="C409" s="3" t="s">
        <v>3042</v>
      </c>
      <c r="D409" s="3" t="s">
        <v>3736</v>
      </c>
      <c r="E409" s="3"/>
      <c r="F409" s="3" t="s">
        <v>512</v>
      </c>
      <c r="G409" s="3" t="s">
        <v>3737</v>
      </c>
      <c r="H409" s="3" t="s">
        <v>258</v>
      </c>
      <c r="I409" s="8">
        <v>9.52</v>
      </c>
      <c r="J409" s="3" t="s">
        <v>77</v>
      </c>
      <c r="K409" s="39">
        <v>2.9270999999999998E-2</v>
      </c>
      <c r="L409" s="39">
        <v>2.7900000000000001E-2</v>
      </c>
      <c r="M409" s="8">
        <v>47096.51</v>
      </c>
      <c r="N409" s="8">
        <v>100.19</v>
      </c>
      <c r="O409" s="8">
        <v>47.185989999999997</v>
      </c>
      <c r="P409" s="39">
        <v>1.1600468449217263E-4</v>
      </c>
      <c r="Q409" s="39">
        <v>1.678025253372282E-5</v>
      </c>
    </row>
    <row r="410" spans="2:17" ht="15" x14ac:dyDescent="0.25">
      <c r="B410" s="41" t="s">
        <v>3722</v>
      </c>
      <c r="C410" s="3" t="s">
        <v>3042</v>
      </c>
      <c r="D410" s="3" t="s">
        <v>3738</v>
      </c>
      <c r="E410" s="3"/>
      <c r="F410" s="3" t="s">
        <v>512</v>
      </c>
      <c r="G410" s="3" t="s">
        <v>3727</v>
      </c>
      <c r="H410" s="3" t="s">
        <v>258</v>
      </c>
      <c r="I410" s="8">
        <v>1.9999999999999997E-2</v>
      </c>
      <c r="J410" s="3" t="s">
        <v>77</v>
      </c>
      <c r="K410" s="39">
        <v>2.6439000000000001E-2</v>
      </c>
      <c r="L410" s="39">
        <v>0.5</v>
      </c>
      <c r="M410" s="8">
        <v>10655</v>
      </c>
      <c r="N410" s="8">
        <v>100.36</v>
      </c>
      <c r="O410" s="8">
        <v>10.69336</v>
      </c>
      <c r="P410" s="39">
        <v>2.6289156017733636E-5</v>
      </c>
      <c r="Q410" s="39">
        <v>3.8027660590359608E-6</v>
      </c>
    </row>
    <row r="411" spans="2:17" ht="15" x14ac:dyDescent="0.25">
      <c r="B411" s="41" t="s">
        <v>3722</v>
      </c>
      <c r="C411" s="3" t="s">
        <v>3042</v>
      </c>
      <c r="D411" s="3" t="s">
        <v>3739</v>
      </c>
      <c r="E411" s="3"/>
      <c r="F411" s="3" t="s">
        <v>512</v>
      </c>
      <c r="G411" s="3" t="s">
        <v>3729</v>
      </c>
      <c r="H411" s="3" t="s">
        <v>258</v>
      </c>
      <c r="I411" s="8">
        <v>0.1</v>
      </c>
      <c r="J411" s="3" t="s">
        <v>77</v>
      </c>
      <c r="K411" s="39">
        <v>2.6558000000000002E-2</v>
      </c>
      <c r="L411" s="39">
        <v>0.14559999999999998</v>
      </c>
      <c r="M411" s="8">
        <v>2605.86</v>
      </c>
      <c r="N411" s="8">
        <v>101.26</v>
      </c>
      <c r="O411" s="8">
        <v>2.63869</v>
      </c>
      <c r="P411" s="39">
        <v>6.4871035009046326E-6</v>
      </c>
      <c r="Q411" s="39">
        <v>9.3836930322345821E-7</v>
      </c>
    </row>
    <row r="412" spans="2:17" ht="15" x14ac:dyDescent="0.25">
      <c r="B412" s="41" t="s">
        <v>3722</v>
      </c>
      <c r="C412" s="3" t="s">
        <v>3042</v>
      </c>
      <c r="D412" s="3" t="s">
        <v>3740</v>
      </c>
      <c r="E412" s="3"/>
      <c r="F412" s="3" t="s">
        <v>512</v>
      </c>
      <c r="G412" s="3" t="s">
        <v>3011</v>
      </c>
      <c r="H412" s="3" t="s">
        <v>258</v>
      </c>
      <c r="I412" s="8">
        <v>0.08</v>
      </c>
      <c r="J412" s="3" t="s">
        <v>77</v>
      </c>
      <c r="K412" s="39">
        <v>2.6663000000000003E-2</v>
      </c>
      <c r="L412" s="39">
        <v>0.10459999999999998</v>
      </c>
      <c r="M412" s="8">
        <v>11311.25</v>
      </c>
      <c r="N412" s="8">
        <v>101.45</v>
      </c>
      <c r="O412" s="8">
        <v>11.47526</v>
      </c>
      <c r="P412" s="39">
        <v>2.8211422834736518E-5</v>
      </c>
      <c r="Q412" s="39">
        <v>4.0808248526761465E-6</v>
      </c>
    </row>
    <row r="413" spans="2:17" ht="15" x14ac:dyDescent="0.25">
      <c r="B413" s="41" t="s">
        <v>3722</v>
      </c>
      <c r="C413" s="3" t="s">
        <v>3042</v>
      </c>
      <c r="D413" s="3" t="s">
        <v>3741</v>
      </c>
      <c r="E413" s="3"/>
      <c r="F413" s="3" t="s">
        <v>512</v>
      </c>
      <c r="G413" s="3" t="s">
        <v>3732</v>
      </c>
      <c r="H413" s="3" t="s">
        <v>258</v>
      </c>
      <c r="I413" s="8">
        <v>2.0000000000000004E-2</v>
      </c>
      <c r="J413" s="3" t="s">
        <v>77</v>
      </c>
      <c r="K413" s="39">
        <v>2.6782E-2</v>
      </c>
      <c r="L413" s="39">
        <v>0.5</v>
      </c>
      <c r="M413" s="8">
        <v>50154.04</v>
      </c>
      <c r="N413" s="8">
        <v>100.38</v>
      </c>
      <c r="O413" s="8">
        <v>50.344629999999995</v>
      </c>
      <c r="P413" s="39">
        <v>1.2377006223722694E-4</v>
      </c>
      <c r="Q413" s="39">
        <v>1.7903526133855363E-5</v>
      </c>
    </row>
    <row r="414" spans="2:17" ht="15" x14ac:dyDescent="0.25">
      <c r="B414" s="41" t="s">
        <v>3742</v>
      </c>
      <c r="C414" s="3" t="s">
        <v>3042</v>
      </c>
      <c r="D414" s="3" t="s">
        <v>3743</v>
      </c>
      <c r="E414" s="3"/>
      <c r="F414" s="3" t="s">
        <v>556</v>
      </c>
      <c r="G414" s="3" t="s">
        <v>3744</v>
      </c>
      <c r="H414" s="3" t="s">
        <v>258</v>
      </c>
      <c r="I414" s="8">
        <v>0</v>
      </c>
      <c r="J414" s="3" t="s">
        <v>77</v>
      </c>
      <c r="K414" s="39">
        <v>0</v>
      </c>
      <c r="L414" s="39">
        <v>0</v>
      </c>
      <c r="M414" s="8">
        <v>552.46327499998733</v>
      </c>
      <c r="N414" s="8">
        <v>100</v>
      </c>
      <c r="O414" s="8">
        <v>0.55246327499992276</v>
      </c>
      <c r="P414" s="39">
        <v>1.3582067030887441E-6</v>
      </c>
      <c r="Q414" s="39">
        <v>1.9646664762371758E-7</v>
      </c>
    </row>
    <row r="415" spans="2:17" ht="15" x14ac:dyDescent="0.25">
      <c r="B415" s="41" t="s">
        <v>3745</v>
      </c>
      <c r="C415" s="3" t="s">
        <v>3042</v>
      </c>
      <c r="D415" s="3" t="s">
        <v>3746</v>
      </c>
      <c r="E415" s="3"/>
      <c r="F415" s="3" t="s">
        <v>574</v>
      </c>
      <c r="G415" s="3" t="s">
        <v>3747</v>
      </c>
      <c r="H415" s="3" t="s">
        <v>1894</v>
      </c>
      <c r="I415" s="8">
        <v>0.75000000000025779</v>
      </c>
      <c r="J415" s="3" t="s">
        <v>77</v>
      </c>
      <c r="K415" s="39">
        <v>2.75E-2</v>
      </c>
      <c r="L415" s="39">
        <v>3.1200000000000696E-2</v>
      </c>
      <c r="M415" s="8">
        <v>1391038.6292429999</v>
      </c>
      <c r="N415" s="8">
        <v>100.42</v>
      </c>
      <c r="O415" s="8">
        <v>1396.8809914859999</v>
      </c>
      <c r="P415" s="39">
        <v>3.4341705809382552E-3</v>
      </c>
      <c r="Q415" s="39">
        <v>4.9675795287313447E-4</v>
      </c>
    </row>
    <row r="416" spans="2:17" ht="15" x14ac:dyDescent="0.25">
      <c r="B416" s="41" t="s">
        <v>3748</v>
      </c>
      <c r="C416" s="3" t="s">
        <v>3042</v>
      </c>
      <c r="D416" s="3" t="s">
        <v>3749</v>
      </c>
      <c r="E416" s="3"/>
      <c r="F416" s="3" t="s">
        <v>574</v>
      </c>
      <c r="G416" s="3" t="s">
        <v>3747</v>
      </c>
      <c r="H416" s="3" t="s">
        <v>1894</v>
      </c>
      <c r="I416" s="8">
        <v>0.24999999999975347</v>
      </c>
      <c r="J416" s="3" t="s">
        <v>77</v>
      </c>
      <c r="K416" s="39">
        <v>2.3E-2</v>
      </c>
      <c r="L416" s="39">
        <v>2.4899999999997632E-2</v>
      </c>
      <c r="M416" s="8">
        <v>1130226.173153</v>
      </c>
      <c r="N416" s="8">
        <v>100.52</v>
      </c>
      <c r="O416" s="8">
        <v>1136.103349253</v>
      </c>
      <c r="P416" s="39">
        <v>2.7930601981773591E-3</v>
      </c>
      <c r="Q416" s="39">
        <v>4.0402036928490078E-4</v>
      </c>
    </row>
    <row r="417" spans="2:17" ht="15" x14ac:dyDescent="0.25">
      <c r="B417" s="41" t="s">
        <v>3750</v>
      </c>
      <c r="C417" s="3" t="s">
        <v>3042</v>
      </c>
      <c r="D417" s="3" t="s">
        <v>3751</v>
      </c>
      <c r="E417" s="3"/>
      <c r="F417" s="3" t="s">
        <v>574</v>
      </c>
      <c r="G417" s="3" t="s">
        <v>3224</v>
      </c>
      <c r="H417" s="3" t="s">
        <v>1894</v>
      </c>
      <c r="I417" s="8">
        <v>3.9999999999986685E-2</v>
      </c>
      <c r="J417" s="3" t="s">
        <v>77</v>
      </c>
      <c r="K417" s="39">
        <v>3.2500000000000001E-2</v>
      </c>
      <c r="L417" s="39">
        <v>2.8100000000000184E-2</v>
      </c>
      <c r="M417" s="8">
        <v>3118384.8588740001</v>
      </c>
      <c r="N417" s="8">
        <v>100.83</v>
      </c>
      <c r="O417" s="8">
        <v>3144.2674533009999</v>
      </c>
      <c r="P417" s="39">
        <v>7.7300434700891011E-3</v>
      </c>
      <c r="Q417" s="39">
        <v>1.1181624439787383E-3</v>
      </c>
    </row>
    <row r="418" spans="2:17" ht="15" x14ac:dyDescent="0.25">
      <c r="B418" s="41" t="s">
        <v>3752</v>
      </c>
      <c r="C418" s="3" t="s">
        <v>2977</v>
      </c>
      <c r="D418" s="3" t="s">
        <v>3753</v>
      </c>
      <c r="E418" s="3"/>
      <c r="F418" s="3" t="s">
        <v>574</v>
      </c>
      <c r="G418" s="3" t="s">
        <v>3754</v>
      </c>
      <c r="H418" s="3" t="s">
        <v>1894</v>
      </c>
      <c r="I418" s="8">
        <v>0.14999999999037064</v>
      </c>
      <c r="J418" s="3" t="s">
        <v>77</v>
      </c>
      <c r="K418" s="39">
        <v>3.7900000000000003E-2</v>
      </c>
      <c r="L418" s="39">
        <v>1.3899999999922346E-2</v>
      </c>
      <c r="M418" s="8">
        <v>35799.002299</v>
      </c>
      <c r="N418" s="8">
        <v>100.58</v>
      </c>
      <c r="O418" s="8">
        <v>36.006636529000005</v>
      </c>
      <c r="P418" s="39">
        <v>8.8520734865814697E-5</v>
      </c>
      <c r="Q418" s="39">
        <v>1.2804657777585868E-5</v>
      </c>
    </row>
    <row r="419" spans="2:17" ht="15" x14ac:dyDescent="0.25">
      <c r="B419" s="41" t="s">
        <v>3755</v>
      </c>
      <c r="C419" s="3" t="s">
        <v>2977</v>
      </c>
      <c r="D419" s="3" t="s">
        <v>3756</v>
      </c>
      <c r="E419" s="3"/>
      <c r="F419" s="3" t="s">
        <v>574</v>
      </c>
      <c r="G419" s="3" t="s">
        <v>3757</v>
      </c>
      <c r="H419" s="3" t="s">
        <v>1894</v>
      </c>
      <c r="I419" s="8">
        <v>1.7699999999995457</v>
      </c>
      <c r="J419" s="3" t="s">
        <v>77</v>
      </c>
      <c r="K419" s="39">
        <v>3.3000000000000002E-2</v>
      </c>
      <c r="L419" s="39">
        <v>3.1999999999997565E-2</v>
      </c>
      <c r="M419" s="8">
        <v>822563.57963399997</v>
      </c>
      <c r="N419" s="8">
        <v>100.87</v>
      </c>
      <c r="O419" s="8">
        <v>829.71988285199996</v>
      </c>
      <c r="P419" s="39">
        <v>2.0398298992376487E-3</v>
      </c>
      <c r="Q419" s="39">
        <v>2.9506447075726237E-4</v>
      </c>
    </row>
    <row r="420" spans="2:17" ht="15" x14ac:dyDescent="0.25">
      <c r="B420" s="41" t="s">
        <v>3758</v>
      </c>
      <c r="C420" s="3" t="s">
        <v>2977</v>
      </c>
      <c r="D420" s="3" t="s">
        <v>3759</v>
      </c>
      <c r="E420" s="3"/>
      <c r="F420" s="3" t="s">
        <v>574</v>
      </c>
      <c r="G420" s="3" t="s">
        <v>3760</v>
      </c>
      <c r="H420" s="3" t="s">
        <v>1894</v>
      </c>
      <c r="I420" s="8">
        <v>0.50000000000157185</v>
      </c>
      <c r="J420" s="3" t="s">
        <v>77</v>
      </c>
      <c r="K420" s="39">
        <v>3.7000000000000005E-2</v>
      </c>
      <c r="L420" s="39">
        <v>-9.999999998876458E-5</v>
      </c>
      <c r="M420" s="8">
        <v>235848.280841</v>
      </c>
      <c r="N420" s="8">
        <v>102.79</v>
      </c>
      <c r="O420" s="8">
        <v>242.42844782699999</v>
      </c>
      <c r="P420" s="39">
        <v>5.9599969402143022E-4</v>
      </c>
      <c r="Q420" s="39">
        <v>8.62122544402588E-5</v>
      </c>
    </row>
    <row r="421" spans="2:17" ht="15" x14ac:dyDescent="0.25">
      <c r="B421" s="41" t="s">
        <v>3758</v>
      </c>
      <c r="C421" s="3" t="s">
        <v>2977</v>
      </c>
      <c r="D421" s="3" t="s">
        <v>3761</v>
      </c>
      <c r="E421" s="3"/>
      <c r="F421" s="3" t="s">
        <v>574</v>
      </c>
      <c r="G421" s="3" t="s">
        <v>3762</v>
      </c>
      <c r="H421" s="3" t="s">
        <v>1894</v>
      </c>
      <c r="I421" s="8">
        <v>0.91000000000101666</v>
      </c>
      <c r="J421" s="3" t="s">
        <v>77</v>
      </c>
      <c r="K421" s="39">
        <v>3.4700000000000002E-2</v>
      </c>
      <c r="L421" s="39">
        <v>2.9600000000009299E-2</v>
      </c>
      <c r="M421" s="8">
        <v>366936.15582300001</v>
      </c>
      <c r="N421" s="8">
        <v>100.78</v>
      </c>
      <c r="O421" s="8">
        <v>369.79825785100002</v>
      </c>
      <c r="P421" s="39">
        <v>9.0913277919484905E-4</v>
      </c>
      <c r="Q421" s="39">
        <v>1.3150742737983305E-4</v>
      </c>
    </row>
    <row r="422" spans="2:17" ht="15" x14ac:dyDescent="0.25">
      <c r="B422" s="41" t="s">
        <v>3763</v>
      </c>
      <c r="C422" s="3" t="s">
        <v>2977</v>
      </c>
      <c r="D422" s="3" t="s">
        <v>3764</v>
      </c>
      <c r="E422" s="3"/>
      <c r="F422" s="3" t="s">
        <v>574</v>
      </c>
      <c r="G422" s="3" t="s">
        <v>3765</v>
      </c>
      <c r="H422" s="3" t="s">
        <v>76</v>
      </c>
      <c r="I422" s="8">
        <v>5.650000000000043</v>
      </c>
      <c r="J422" s="3" t="s">
        <v>77</v>
      </c>
      <c r="K422" s="39">
        <v>3.2400000000000005E-2</v>
      </c>
      <c r="L422" s="39">
        <v>8.8999999999975141E-3</v>
      </c>
      <c r="M422" s="8">
        <v>1358314.323933</v>
      </c>
      <c r="N422" s="8">
        <v>116.79</v>
      </c>
      <c r="O422" s="8">
        <v>1586.3752988819999</v>
      </c>
      <c r="P422" s="39">
        <v>3.9000340150324802E-3</v>
      </c>
      <c r="Q422" s="39">
        <v>5.6414580108417724E-4</v>
      </c>
    </row>
    <row r="423" spans="2:17" ht="15" x14ac:dyDescent="0.25">
      <c r="B423" s="41" t="s">
        <v>3763</v>
      </c>
      <c r="C423" s="3" t="s">
        <v>2977</v>
      </c>
      <c r="D423" s="3" t="s">
        <v>3766</v>
      </c>
      <c r="E423" s="3"/>
      <c r="F423" s="3" t="s">
        <v>574</v>
      </c>
      <c r="G423" s="3" t="s">
        <v>3767</v>
      </c>
      <c r="H423" s="3" t="s">
        <v>76</v>
      </c>
      <c r="I423" s="8">
        <v>5.6499999999994985</v>
      </c>
      <c r="J423" s="3" t="s">
        <v>77</v>
      </c>
      <c r="K423" s="39">
        <v>3.2500000000000001E-2</v>
      </c>
      <c r="L423" s="39">
        <v>9.0000000000101648E-3</v>
      </c>
      <c r="M423" s="8">
        <v>339185.396182</v>
      </c>
      <c r="N423" s="8">
        <v>116.59</v>
      </c>
      <c r="O423" s="8">
        <v>395.45625333799995</v>
      </c>
      <c r="P423" s="39">
        <v>9.7221183446466583E-4</v>
      </c>
      <c r="Q423" s="39">
        <v>1.406319078406855E-4</v>
      </c>
    </row>
    <row r="424" spans="2:17" ht="15" x14ac:dyDescent="0.25">
      <c r="B424" s="41" t="s">
        <v>3768</v>
      </c>
      <c r="C424" s="3" t="s">
        <v>2977</v>
      </c>
      <c r="D424" s="3" t="s">
        <v>3769</v>
      </c>
      <c r="E424" s="3"/>
      <c r="F424" s="3" t="s">
        <v>574</v>
      </c>
      <c r="G424" s="3" t="s">
        <v>3770</v>
      </c>
      <c r="H424" s="3" t="s">
        <v>1894</v>
      </c>
      <c r="I424" s="8">
        <v>1.5299999999998088</v>
      </c>
      <c r="J424" s="3" t="s">
        <v>77</v>
      </c>
      <c r="K424" s="39">
        <v>3.7499999999999999E-2</v>
      </c>
      <c r="L424" s="39">
        <v>2.7899999999992108E-2</v>
      </c>
      <c r="M424" s="8">
        <v>524782.17695999995</v>
      </c>
      <c r="N424" s="8">
        <v>101.69</v>
      </c>
      <c r="O424" s="8">
        <v>533.65099575099998</v>
      </c>
      <c r="P424" s="39">
        <v>1.3119575405968701E-3</v>
      </c>
      <c r="Q424" s="39">
        <v>1.8977663653076737E-4</v>
      </c>
    </row>
    <row r="425" spans="2:17" ht="15" x14ac:dyDescent="0.25">
      <c r="B425" s="41" t="s">
        <v>3771</v>
      </c>
      <c r="C425" s="3" t="s">
        <v>2977</v>
      </c>
      <c r="D425" s="3" t="s">
        <v>3772</v>
      </c>
      <c r="E425" s="3"/>
      <c r="F425" s="3" t="s">
        <v>574</v>
      </c>
      <c r="G425" s="3" t="s">
        <v>3773</v>
      </c>
      <c r="H425" s="3" t="s">
        <v>1894</v>
      </c>
      <c r="I425" s="8">
        <v>4.2199999999999012</v>
      </c>
      <c r="J425" s="3" t="s">
        <v>77</v>
      </c>
      <c r="K425" s="39">
        <v>2.6200000000000001E-2</v>
      </c>
      <c r="L425" s="39">
        <v>5.4999999999933956E-3</v>
      </c>
      <c r="M425" s="8">
        <v>615016.56814600003</v>
      </c>
      <c r="N425" s="8">
        <v>109.48</v>
      </c>
      <c r="O425" s="8">
        <v>673.32013879700003</v>
      </c>
      <c r="P425" s="39">
        <v>1.6553279959448106E-3</v>
      </c>
      <c r="Q425" s="39">
        <v>2.3944569066061685E-4</v>
      </c>
    </row>
    <row r="426" spans="2:17" ht="15" x14ac:dyDescent="0.25">
      <c r="B426" s="41" t="s">
        <v>3774</v>
      </c>
      <c r="C426" s="3" t="s">
        <v>2977</v>
      </c>
      <c r="D426" s="3" t="s">
        <v>3775</v>
      </c>
      <c r="E426" s="3"/>
      <c r="F426" s="3" t="s">
        <v>574</v>
      </c>
      <c r="G426" s="3" t="s">
        <v>3773</v>
      </c>
      <c r="H426" s="3" t="s">
        <v>1894</v>
      </c>
      <c r="I426" s="8">
        <v>4.2200000000005504</v>
      </c>
      <c r="J426" s="3" t="s">
        <v>77</v>
      </c>
      <c r="K426" s="39">
        <v>2.6200000000000001E-2</v>
      </c>
      <c r="L426" s="39">
        <v>5.4999999999968885E-3</v>
      </c>
      <c r="M426" s="8">
        <v>768770.7206</v>
      </c>
      <c r="N426" s="8">
        <v>109.48</v>
      </c>
      <c r="O426" s="8">
        <v>841.65018485899998</v>
      </c>
      <c r="P426" s="39">
        <v>2.0691600228658351E-3</v>
      </c>
      <c r="Q426" s="39">
        <v>2.9930711736658516E-4</v>
      </c>
    </row>
    <row r="427" spans="2:17" ht="15" x14ac:dyDescent="0.25">
      <c r="B427" s="41" t="s">
        <v>3776</v>
      </c>
      <c r="C427" s="3" t="s">
        <v>3042</v>
      </c>
      <c r="D427" s="3" t="s">
        <v>3777</v>
      </c>
      <c r="E427" s="3"/>
      <c r="F427" s="3" t="s">
        <v>574</v>
      </c>
      <c r="G427" s="3" t="s">
        <v>2877</v>
      </c>
      <c r="H427" s="3" t="s">
        <v>1894</v>
      </c>
      <c r="I427" s="8">
        <v>0</v>
      </c>
      <c r="J427" s="3" t="s">
        <v>77</v>
      </c>
      <c r="K427" s="39">
        <v>0</v>
      </c>
      <c r="L427" s="39">
        <v>0</v>
      </c>
      <c r="M427" s="8">
        <v>875.07044400088489</v>
      </c>
      <c r="N427" s="8">
        <v>100</v>
      </c>
      <c r="O427" s="8">
        <v>0.87507044400081213</v>
      </c>
      <c r="P427" s="39">
        <v>2.1513222624923126E-6</v>
      </c>
      <c r="Q427" s="39">
        <v>3.1119200921990998E-7</v>
      </c>
    </row>
    <row r="428" spans="2:17" ht="15" x14ac:dyDescent="0.25">
      <c r="B428" s="41" t="s">
        <v>3776</v>
      </c>
      <c r="C428" s="3" t="s">
        <v>3042</v>
      </c>
      <c r="D428" s="3" t="s">
        <v>3778</v>
      </c>
      <c r="E428" s="3"/>
      <c r="F428" s="3" t="s">
        <v>574</v>
      </c>
      <c r="G428" s="3" t="s">
        <v>2724</v>
      </c>
      <c r="H428" s="3" t="s">
        <v>1894</v>
      </c>
      <c r="I428" s="8">
        <v>0</v>
      </c>
      <c r="J428" s="3" t="s">
        <v>77</v>
      </c>
      <c r="K428" s="39">
        <v>0</v>
      </c>
      <c r="L428" s="39">
        <v>0</v>
      </c>
      <c r="M428" s="8">
        <v>527.02817199999845</v>
      </c>
      <c r="N428" s="8">
        <v>100</v>
      </c>
      <c r="O428" s="8">
        <v>0.5270281719999943</v>
      </c>
      <c r="P428" s="39">
        <v>1.2956756192112495E-6</v>
      </c>
      <c r="Q428" s="39">
        <v>1.8742143205104334E-7</v>
      </c>
    </row>
    <row r="429" spans="2:17" ht="15" x14ac:dyDescent="0.25">
      <c r="B429" s="41" t="s">
        <v>3776</v>
      </c>
      <c r="C429" s="3" t="s">
        <v>2977</v>
      </c>
      <c r="D429" s="3" t="s">
        <v>3779</v>
      </c>
      <c r="E429" s="3"/>
      <c r="F429" s="3" t="s">
        <v>574</v>
      </c>
      <c r="G429" s="3" t="s">
        <v>2724</v>
      </c>
      <c r="H429" s="3" t="s">
        <v>1894</v>
      </c>
      <c r="I429" s="8">
        <v>5.929999999999839</v>
      </c>
      <c r="J429" s="3" t="s">
        <v>77</v>
      </c>
      <c r="K429" s="39">
        <v>4.7500000000000001E-2</v>
      </c>
      <c r="L429" s="39">
        <v>4.7099999999998553E-2</v>
      </c>
      <c r="M429" s="8">
        <v>1167148.8378250001</v>
      </c>
      <c r="N429" s="8">
        <v>100.77</v>
      </c>
      <c r="O429" s="8">
        <v>1176.1358838229999</v>
      </c>
      <c r="P429" s="39">
        <v>2.8914784266009827E-3</v>
      </c>
      <c r="Q429" s="39">
        <v>4.1825671442992341E-4</v>
      </c>
    </row>
    <row r="430" spans="2:17" ht="15" x14ac:dyDescent="0.25">
      <c r="B430" s="41" t="s">
        <v>3776</v>
      </c>
      <c r="C430" s="3" t="s">
        <v>2977</v>
      </c>
      <c r="D430" s="3" t="s">
        <v>3780</v>
      </c>
      <c r="E430" s="3"/>
      <c r="F430" s="3" t="s">
        <v>574</v>
      </c>
      <c r="G430" s="3" t="s">
        <v>2724</v>
      </c>
      <c r="H430" s="3" t="s">
        <v>1894</v>
      </c>
      <c r="I430" s="8">
        <v>5.890000000000021</v>
      </c>
      <c r="J430" s="3" t="s">
        <v>77</v>
      </c>
      <c r="K430" s="39">
        <v>0.05</v>
      </c>
      <c r="L430" s="39">
        <v>4.9700000000000924E-2</v>
      </c>
      <c r="M430" s="8">
        <v>2167562.1274219998</v>
      </c>
      <c r="N430" s="8">
        <v>100.76</v>
      </c>
      <c r="O430" s="8">
        <v>2184.0355996839999</v>
      </c>
      <c r="P430" s="39">
        <v>5.3693556214676318E-3</v>
      </c>
      <c r="Q430" s="39">
        <v>7.7668538702564639E-4</v>
      </c>
    </row>
    <row r="431" spans="2:17" ht="15" x14ac:dyDescent="0.25">
      <c r="B431" s="41" t="s">
        <v>3781</v>
      </c>
      <c r="C431" s="3" t="s">
        <v>2977</v>
      </c>
      <c r="D431" s="3" t="s">
        <v>3782</v>
      </c>
      <c r="E431" s="3"/>
      <c r="F431" s="3" t="s">
        <v>574</v>
      </c>
      <c r="G431" s="3" t="s">
        <v>3783</v>
      </c>
      <c r="H431" s="3" t="s">
        <v>1894</v>
      </c>
      <c r="I431" s="8">
        <v>1.4899999999996767</v>
      </c>
      <c r="J431" s="3" t="s">
        <v>77</v>
      </c>
      <c r="K431" s="39">
        <v>2.2200000000000001E-2</v>
      </c>
      <c r="L431" s="39">
        <v>2.290000000000127E-2</v>
      </c>
      <c r="M431" s="8">
        <v>925246.36489299999</v>
      </c>
      <c r="N431" s="8">
        <v>99.92</v>
      </c>
      <c r="O431" s="8">
        <v>924.50616771700004</v>
      </c>
      <c r="P431" s="39">
        <v>2.2728578185405926E-3</v>
      </c>
      <c r="Q431" s="39">
        <v>3.2877231066415192E-4</v>
      </c>
    </row>
    <row r="432" spans="2:17" ht="15" x14ac:dyDescent="0.25">
      <c r="B432" s="41" t="s">
        <v>3781</v>
      </c>
      <c r="C432" s="3" t="s">
        <v>2977</v>
      </c>
      <c r="D432" s="3" t="s">
        <v>3784</v>
      </c>
      <c r="E432" s="3"/>
      <c r="F432" s="3" t="s">
        <v>574</v>
      </c>
      <c r="G432" s="3" t="s">
        <v>3785</v>
      </c>
      <c r="H432" s="3" t="s">
        <v>1894</v>
      </c>
      <c r="I432" s="8">
        <v>0.62999999999969836</v>
      </c>
      <c r="J432" s="3" t="s">
        <v>77</v>
      </c>
      <c r="K432" s="39">
        <v>1.95E-2</v>
      </c>
      <c r="L432" s="39">
        <v>2.0600000000002811E-2</v>
      </c>
      <c r="M432" s="8">
        <v>964288.82413399999</v>
      </c>
      <c r="N432" s="8">
        <v>100.01</v>
      </c>
      <c r="O432" s="8">
        <v>964.38525292300005</v>
      </c>
      <c r="P432" s="39">
        <v>2.3708987984407391E-3</v>
      </c>
      <c r="Q432" s="39">
        <v>3.4295408624140543E-4</v>
      </c>
    </row>
    <row r="433" spans="2:17" ht="15" x14ac:dyDescent="0.25">
      <c r="B433" s="41" t="s">
        <v>3781</v>
      </c>
      <c r="C433" s="3" t="s">
        <v>2977</v>
      </c>
      <c r="D433" s="3" t="s">
        <v>3786</v>
      </c>
      <c r="E433" s="3"/>
      <c r="F433" s="3" t="s">
        <v>574</v>
      </c>
      <c r="G433" s="3" t="s">
        <v>3787</v>
      </c>
      <c r="H433" s="3" t="s">
        <v>1894</v>
      </c>
      <c r="I433" s="8">
        <v>1.9799999999995528</v>
      </c>
      <c r="J433" s="3" t="s">
        <v>77</v>
      </c>
      <c r="K433" s="39">
        <v>3.0499999999999999E-2</v>
      </c>
      <c r="L433" s="39">
        <v>2.8700000000000406E-2</v>
      </c>
      <c r="M433" s="8">
        <v>964288.82413399999</v>
      </c>
      <c r="N433" s="8">
        <v>101.14</v>
      </c>
      <c r="O433" s="8">
        <v>975.28171682200002</v>
      </c>
      <c r="P433" s="39">
        <v>2.3976872764759319E-3</v>
      </c>
      <c r="Q433" s="39">
        <v>3.4682907998318798E-4</v>
      </c>
    </row>
    <row r="434" spans="2:17" ht="15" x14ac:dyDescent="0.25">
      <c r="B434" s="41" t="s">
        <v>3788</v>
      </c>
      <c r="C434" s="3" t="s">
        <v>3042</v>
      </c>
      <c r="D434" s="3" t="s">
        <v>3789</v>
      </c>
      <c r="E434" s="3"/>
      <c r="F434" s="3" t="s">
        <v>556</v>
      </c>
      <c r="G434" s="3" t="s">
        <v>3744</v>
      </c>
      <c r="H434" s="3" t="s">
        <v>258</v>
      </c>
      <c r="I434" s="8">
        <v>0</v>
      </c>
      <c r="J434" s="3" t="s">
        <v>77</v>
      </c>
      <c r="K434" s="39">
        <v>0</v>
      </c>
      <c r="L434" s="39">
        <v>0</v>
      </c>
      <c r="M434" s="8">
        <v>670.9507010000525</v>
      </c>
      <c r="N434" s="8">
        <v>100</v>
      </c>
      <c r="O434" s="8">
        <v>0.67095070100003795</v>
      </c>
      <c r="P434" s="39">
        <v>1.6495028371622903E-6</v>
      </c>
      <c r="Q434" s="39">
        <v>2.3860307265904537E-7</v>
      </c>
    </row>
    <row r="435" spans="2:17" ht="15" x14ac:dyDescent="0.25">
      <c r="B435" s="41" t="s">
        <v>3788</v>
      </c>
      <c r="C435" s="3" t="s">
        <v>3042</v>
      </c>
      <c r="D435" s="3" t="s">
        <v>3790</v>
      </c>
      <c r="E435" s="3"/>
      <c r="F435" s="3" t="s">
        <v>556</v>
      </c>
      <c r="G435" s="3" t="s">
        <v>2652</v>
      </c>
      <c r="H435" s="3" t="s">
        <v>258</v>
      </c>
      <c r="I435" s="8">
        <v>7.5199999999997482</v>
      </c>
      <c r="J435" s="3" t="s">
        <v>77</v>
      </c>
      <c r="K435" s="39">
        <v>5.3760000000000002E-2</v>
      </c>
      <c r="L435" s="39">
        <v>5.0499999999998921E-2</v>
      </c>
      <c r="M435" s="8">
        <v>1037570.350167</v>
      </c>
      <c r="N435" s="8">
        <v>103.17</v>
      </c>
      <c r="O435" s="8">
        <v>1070.4613301889999</v>
      </c>
      <c r="P435" s="39">
        <v>2.6316821766301048E-3</v>
      </c>
      <c r="Q435" s="39">
        <v>3.8067679512830536E-4</v>
      </c>
    </row>
    <row r="436" spans="2:17" ht="15" x14ac:dyDescent="0.25">
      <c r="B436" s="41" t="s">
        <v>3788</v>
      </c>
      <c r="C436" s="3" t="s">
        <v>3042</v>
      </c>
      <c r="D436" s="3" t="s">
        <v>3791</v>
      </c>
      <c r="E436" s="3"/>
      <c r="F436" s="3" t="s">
        <v>556</v>
      </c>
      <c r="G436" s="3" t="s">
        <v>3792</v>
      </c>
      <c r="H436" s="3" t="s">
        <v>258</v>
      </c>
      <c r="I436" s="8">
        <v>7.5600000000006373</v>
      </c>
      <c r="J436" s="3" t="s">
        <v>77</v>
      </c>
      <c r="K436" s="39">
        <v>5.0389999999999997E-2</v>
      </c>
      <c r="L436" s="39">
        <v>5.0500000000005922E-2</v>
      </c>
      <c r="M436" s="8">
        <v>636907.99256899999</v>
      </c>
      <c r="N436" s="8">
        <v>100.66</v>
      </c>
      <c r="O436" s="8">
        <v>641.11158538899997</v>
      </c>
      <c r="P436" s="39">
        <v>1.5761446816592707E-3</v>
      </c>
      <c r="Q436" s="39">
        <v>2.2799170484974081E-4</v>
      </c>
    </row>
    <row r="437" spans="2:17" ht="15" x14ac:dyDescent="0.25">
      <c r="B437" s="41" t="s">
        <v>3788</v>
      </c>
      <c r="C437" s="3" t="s">
        <v>3042</v>
      </c>
      <c r="D437" s="3" t="s">
        <v>3793</v>
      </c>
      <c r="E437" s="3"/>
      <c r="F437" s="3" t="s">
        <v>556</v>
      </c>
      <c r="G437" s="3" t="s">
        <v>3794</v>
      </c>
      <c r="H437" s="3" t="s">
        <v>258</v>
      </c>
      <c r="I437" s="8">
        <v>7.5900000000016208</v>
      </c>
      <c r="J437" s="3" t="s">
        <v>77</v>
      </c>
      <c r="K437" s="39">
        <v>4.8000000000000001E-2</v>
      </c>
      <c r="L437" s="39">
        <v>5.050000000000144E-2</v>
      </c>
      <c r="M437" s="8">
        <v>307906.42460099998</v>
      </c>
      <c r="N437" s="8">
        <v>98.87</v>
      </c>
      <c r="O437" s="8">
        <v>304.42708197100001</v>
      </c>
      <c r="P437" s="39">
        <v>7.4842061372281537E-4</v>
      </c>
      <c r="Q437" s="39">
        <v>1.0826017030855382E-4</v>
      </c>
    </row>
    <row r="438" spans="2:17" ht="15" x14ac:dyDescent="0.25">
      <c r="B438" s="41" t="s">
        <v>3788</v>
      </c>
      <c r="C438" s="3" t="s">
        <v>3042</v>
      </c>
      <c r="D438" s="3" t="s">
        <v>3795</v>
      </c>
      <c r="E438" s="3"/>
      <c r="F438" s="3" t="s">
        <v>556</v>
      </c>
      <c r="G438" s="3" t="s">
        <v>3796</v>
      </c>
      <c r="H438" s="3" t="s">
        <v>258</v>
      </c>
      <c r="I438" s="8">
        <v>7.5599999999997713</v>
      </c>
      <c r="J438" s="3" t="s">
        <v>77</v>
      </c>
      <c r="K438" s="39">
        <v>4.6699999999999998E-2</v>
      </c>
      <c r="L438" s="39">
        <v>5.3000000000055614E-2</v>
      </c>
      <c r="M438" s="8">
        <v>84650.702424000003</v>
      </c>
      <c r="N438" s="8">
        <v>96.13</v>
      </c>
      <c r="O438" s="8">
        <v>81.374720291999992</v>
      </c>
      <c r="P438" s="39">
        <v>2.0005617669804655E-4</v>
      </c>
      <c r="Q438" s="39">
        <v>2.8938427621436335E-5</v>
      </c>
    </row>
    <row r="439" spans="2:17" ht="15" x14ac:dyDescent="0.25">
      <c r="B439" s="41" t="s">
        <v>3788</v>
      </c>
      <c r="C439" s="3" t="s">
        <v>3042</v>
      </c>
      <c r="D439" s="3" t="s">
        <v>3797</v>
      </c>
      <c r="E439" s="3"/>
      <c r="F439" s="3" t="s">
        <v>556</v>
      </c>
      <c r="G439" s="3" t="s">
        <v>3646</v>
      </c>
      <c r="H439" s="3" t="s">
        <v>258</v>
      </c>
      <c r="I439" s="8">
        <v>7.6099999999952015</v>
      </c>
      <c r="J439" s="3" t="s">
        <v>77</v>
      </c>
      <c r="K439" s="39">
        <v>4.9699999999999994E-2</v>
      </c>
      <c r="L439" s="39">
        <v>4.8299999999984793E-2</v>
      </c>
      <c r="M439" s="8">
        <v>75370.901498000007</v>
      </c>
      <c r="N439" s="8">
        <v>101.75</v>
      </c>
      <c r="O439" s="8">
        <v>76.689892231000002</v>
      </c>
      <c r="P439" s="39">
        <v>1.8853873261948889E-4</v>
      </c>
      <c r="Q439" s="39">
        <v>2.7272411968471316E-5</v>
      </c>
    </row>
    <row r="440" spans="2:17" ht="15" x14ac:dyDescent="0.25">
      <c r="B440" s="41" t="s">
        <v>3788</v>
      </c>
      <c r="C440" s="3" t="s">
        <v>3042</v>
      </c>
      <c r="D440" s="3" t="s">
        <v>3798</v>
      </c>
      <c r="E440" s="3"/>
      <c r="F440" s="3" t="s">
        <v>556</v>
      </c>
      <c r="G440" s="3" t="s">
        <v>3799</v>
      </c>
      <c r="H440" s="3" t="s">
        <v>258</v>
      </c>
      <c r="I440" s="8">
        <v>7.6599999999997523</v>
      </c>
      <c r="J440" s="3" t="s">
        <v>77</v>
      </c>
      <c r="K440" s="39">
        <v>4.9000000000000002E-2</v>
      </c>
      <c r="L440" s="39">
        <v>4.6100000000004936E-2</v>
      </c>
      <c r="M440" s="8">
        <v>224985.71090199999</v>
      </c>
      <c r="N440" s="8">
        <v>102.9</v>
      </c>
      <c r="O440" s="8">
        <v>231.510296504</v>
      </c>
      <c r="P440" s="39">
        <v>5.6915789840662149E-4</v>
      </c>
      <c r="Q440" s="39">
        <v>8.2329548230187976E-5</v>
      </c>
    </row>
    <row r="441" spans="2:17" ht="15" x14ac:dyDescent="0.25">
      <c r="B441" s="41" t="s">
        <v>3788</v>
      </c>
      <c r="C441" s="3" t="s">
        <v>3042</v>
      </c>
      <c r="D441" s="3" t="s">
        <v>3800</v>
      </c>
      <c r="E441" s="3"/>
      <c r="F441" s="3" t="s">
        <v>556</v>
      </c>
      <c r="G441" s="3" t="s">
        <v>3801</v>
      </c>
      <c r="H441" s="3" t="s">
        <v>258</v>
      </c>
      <c r="I441" s="8">
        <v>7.689999999995635</v>
      </c>
      <c r="J441" s="3" t="s">
        <v>77</v>
      </c>
      <c r="K441" s="39">
        <v>5.1699999999999996E-2</v>
      </c>
      <c r="L441" s="39">
        <v>4.3299999999954243E-2</v>
      </c>
      <c r="M441" s="8">
        <v>73892.034010999996</v>
      </c>
      <c r="N441" s="8">
        <v>107.14</v>
      </c>
      <c r="O441" s="8">
        <v>79.167925124000007</v>
      </c>
      <c r="P441" s="39">
        <v>1.9463086767723995E-4</v>
      </c>
      <c r="Q441" s="39">
        <v>2.8153648490824919E-5</v>
      </c>
    </row>
    <row r="442" spans="2:17" ht="15" x14ac:dyDescent="0.25">
      <c r="B442" s="41" t="s">
        <v>3788</v>
      </c>
      <c r="C442" s="3" t="s">
        <v>3042</v>
      </c>
      <c r="D442" s="3" t="s">
        <v>3802</v>
      </c>
      <c r="E442" s="3"/>
      <c r="F442" s="3" t="s">
        <v>556</v>
      </c>
      <c r="G442" s="3" t="s">
        <v>2652</v>
      </c>
      <c r="H442" s="3" t="s">
        <v>258</v>
      </c>
      <c r="I442" s="8">
        <v>8.0799999999999379</v>
      </c>
      <c r="J442" s="3" t="s">
        <v>77</v>
      </c>
      <c r="K442" s="39">
        <v>3.857E-2</v>
      </c>
      <c r="L442" s="39">
        <v>3.2399999999999519E-2</v>
      </c>
      <c r="M442" s="8">
        <v>1206778.738563</v>
      </c>
      <c r="N442" s="8">
        <v>106.84</v>
      </c>
      <c r="O442" s="8">
        <v>1289.3224042290001</v>
      </c>
      <c r="P442" s="39">
        <v>3.1697425170325901E-3</v>
      </c>
      <c r="Q442" s="39">
        <v>4.5850803470159847E-4</v>
      </c>
    </row>
    <row r="443" spans="2:17" ht="15" x14ac:dyDescent="0.25">
      <c r="B443" s="41" t="s">
        <v>3788</v>
      </c>
      <c r="C443" s="3" t="s">
        <v>3042</v>
      </c>
      <c r="D443" s="3" t="s">
        <v>3803</v>
      </c>
      <c r="E443" s="3"/>
      <c r="F443" s="3" t="s">
        <v>556</v>
      </c>
      <c r="G443" s="3" t="s">
        <v>3792</v>
      </c>
      <c r="H443" s="3" t="s">
        <v>258</v>
      </c>
      <c r="I443" s="8">
        <v>8.0999999999993957</v>
      </c>
      <c r="J443" s="3" t="s">
        <v>77</v>
      </c>
      <c r="K443" s="39">
        <v>3.7000000000000005E-2</v>
      </c>
      <c r="L443" s="39">
        <v>3.2599999999996646E-2</v>
      </c>
      <c r="M443" s="8">
        <v>746448.39088800002</v>
      </c>
      <c r="N443" s="8">
        <v>104.49</v>
      </c>
      <c r="O443" s="8">
        <v>779.96392369399996</v>
      </c>
      <c r="P443" s="39">
        <v>1.9175070584171166E-3</v>
      </c>
      <c r="Q443" s="39">
        <v>2.7737028738357796E-4</v>
      </c>
    </row>
    <row r="444" spans="2:17" ht="15" x14ac:dyDescent="0.25">
      <c r="B444" s="41" t="s">
        <v>3788</v>
      </c>
      <c r="C444" s="3" t="s">
        <v>3042</v>
      </c>
      <c r="D444" s="3" t="s">
        <v>3804</v>
      </c>
      <c r="E444" s="3"/>
      <c r="F444" s="3" t="s">
        <v>556</v>
      </c>
      <c r="G444" s="3" t="s">
        <v>3794</v>
      </c>
      <c r="H444" s="3" t="s">
        <v>258</v>
      </c>
      <c r="I444" s="8">
        <v>8.1400000000005051</v>
      </c>
      <c r="J444" s="3" t="s">
        <v>77</v>
      </c>
      <c r="K444" s="39">
        <v>3.44E-2</v>
      </c>
      <c r="L444" s="39">
        <v>3.2599999999995757E-2</v>
      </c>
      <c r="M444" s="8">
        <v>362456.86320899997</v>
      </c>
      <c r="N444" s="8">
        <v>102.76</v>
      </c>
      <c r="O444" s="8">
        <v>372.46067265800002</v>
      </c>
      <c r="P444" s="39">
        <v>9.1567820909201406E-4</v>
      </c>
      <c r="Q444" s="39">
        <v>1.3245423368422516E-4</v>
      </c>
    </row>
    <row r="445" spans="2:17" ht="15" x14ac:dyDescent="0.25">
      <c r="B445" s="41" t="s">
        <v>3788</v>
      </c>
      <c r="C445" s="3" t="s">
        <v>3042</v>
      </c>
      <c r="D445" s="3" t="s">
        <v>3805</v>
      </c>
      <c r="E445" s="3"/>
      <c r="F445" s="3" t="s">
        <v>556</v>
      </c>
      <c r="G445" s="3" t="s">
        <v>3796</v>
      </c>
      <c r="H445" s="3" t="s">
        <v>258</v>
      </c>
      <c r="I445" s="8">
        <v>8.109999999996921</v>
      </c>
      <c r="J445" s="3" t="s">
        <v>77</v>
      </c>
      <c r="K445" s="39">
        <v>3.1099999999999999E-2</v>
      </c>
      <c r="L445" s="39">
        <v>3.6400000000048512E-2</v>
      </c>
      <c r="M445" s="8">
        <v>99739.112894999998</v>
      </c>
      <c r="N445" s="8">
        <v>96.99</v>
      </c>
      <c r="O445" s="8">
        <v>96.736965642000001</v>
      </c>
      <c r="P445" s="39">
        <v>2.3782358233938409E-4</v>
      </c>
      <c r="Q445" s="39">
        <v>3.4401539796427458E-5</v>
      </c>
    </row>
    <row r="446" spans="2:17" ht="15" x14ac:dyDescent="0.25">
      <c r="B446" s="41" t="s">
        <v>3788</v>
      </c>
      <c r="C446" s="3" t="s">
        <v>3042</v>
      </c>
      <c r="D446" s="3" t="s">
        <v>3806</v>
      </c>
      <c r="E446" s="3"/>
      <c r="F446" s="3" t="s">
        <v>556</v>
      </c>
      <c r="G446" s="3" t="s">
        <v>3646</v>
      </c>
      <c r="H446" s="3" t="s">
        <v>258</v>
      </c>
      <c r="I446" s="8">
        <v>8.1700000000049968</v>
      </c>
      <c r="J446" s="3" t="s">
        <v>77</v>
      </c>
      <c r="K446" s="39">
        <v>3.3599999999999998E-2</v>
      </c>
      <c r="L446" s="39">
        <v>3.1799999999948737E-2</v>
      </c>
      <c r="M446" s="8">
        <v>89451.846311999994</v>
      </c>
      <c r="N446" s="8">
        <v>101.79</v>
      </c>
      <c r="O446" s="8">
        <v>91.053034351999997</v>
      </c>
      <c r="P446" s="39">
        <v>2.2384988684265639E-4</v>
      </c>
      <c r="Q446" s="39">
        <v>3.2380223672075102E-5</v>
      </c>
    </row>
    <row r="447" spans="2:17" ht="15" x14ac:dyDescent="0.25">
      <c r="B447" s="41" t="s">
        <v>3788</v>
      </c>
      <c r="C447" s="3" t="s">
        <v>3042</v>
      </c>
      <c r="D447" s="3" t="s">
        <v>3807</v>
      </c>
      <c r="E447" s="3"/>
      <c r="F447" s="3" t="s">
        <v>556</v>
      </c>
      <c r="G447" s="3" t="s">
        <v>3799</v>
      </c>
      <c r="H447" s="3" t="s">
        <v>258</v>
      </c>
      <c r="I447" s="8">
        <v>8.2299999999989542</v>
      </c>
      <c r="J447" s="3" t="s">
        <v>77</v>
      </c>
      <c r="K447" s="39">
        <v>3.27E-2</v>
      </c>
      <c r="L447" s="39">
        <v>2.9400000000009589E-2</v>
      </c>
      <c r="M447" s="8">
        <v>267384.15605500003</v>
      </c>
      <c r="N447" s="8">
        <v>102.99</v>
      </c>
      <c r="O447" s="8">
        <v>275.37894228599998</v>
      </c>
      <c r="P447" s="39">
        <v>6.7700703780244193E-4</v>
      </c>
      <c r="Q447" s="39">
        <v>9.7930088868084813E-5</v>
      </c>
    </row>
    <row r="448" spans="2:17" ht="15" x14ac:dyDescent="0.25">
      <c r="B448" s="41" t="s">
        <v>3788</v>
      </c>
      <c r="C448" s="3" t="s">
        <v>3042</v>
      </c>
      <c r="D448" s="3" t="s">
        <v>3808</v>
      </c>
      <c r="E448" s="3"/>
      <c r="F448" s="3" t="s">
        <v>556</v>
      </c>
      <c r="G448" s="3" t="s">
        <v>3801</v>
      </c>
      <c r="H448" s="3" t="s">
        <v>258</v>
      </c>
      <c r="I448" s="8">
        <v>8.2400000000027322</v>
      </c>
      <c r="J448" s="3" t="s">
        <v>77</v>
      </c>
      <c r="K448" s="39">
        <v>3.6299999999999999E-2</v>
      </c>
      <c r="L448" s="39">
        <v>2.6200000000050142E-2</v>
      </c>
      <c r="M448" s="8">
        <v>88289.162140999993</v>
      </c>
      <c r="N448" s="8">
        <v>108.75</v>
      </c>
      <c r="O448" s="8">
        <v>96.014463868999997</v>
      </c>
      <c r="P448" s="39">
        <v>2.3604734345530217E-4</v>
      </c>
      <c r="Q448" s="39">
        <v>3.4144604163477876E-5</v>
      </c>
    </row>
    <row r="449" spans="2:17" ht="15" x14ac:dyDescent="0.25">
      <c r="B449" s="41" t="s">
        <v>3809</v>
      </c>
      <c r="C449" s="3" t="s">
        <v>2977</v>
      </c>
      <c r="D449" s="3" t="s">
        <v>3810</v>
      </c>
      <c r="E449" s="3"/>
      <c r="F449" s="3" t="s">
        <v>574</v>
      </c>
      <c r="G449" s="3" t="s">
        <v>2349</v>
      </c>
      <c r="H449" s="3" t="s">
        <v>76</v>
      </c>
      <c r="I449" s="8">
        <v>7.400000000001115</v>
      </c>
      <c r="J449" s="3" t="s">
        <v>77</v>
      </c>
      <c r="K449" s="39">
        <v>2.92E-2</v>
      </c>
      <c r="L449" s="39">
        <v>2.329999999997838E-2</v>
      </c>
      <c r="M449" s="8">
        <v>181062.15853399999</v>
      </c>
      <c r="N449" s="8">
        <v>106.31</v>
      </c>
      <c r="O449" s="8">
        <v>192.487180706</v>
      </c>
      <c r="P449" s="39">
        <v>4.7322128171068041E-4</v>
      </c>
      <c r="Q449" s="39">
        <v>6.8452171963564158E-5</v>
      </c>
    </row>
    <row r="450" spans="2:17" ht="15" x14ac:dyDescent="0.25">
      <c r="B450" s="41" t="s">
        <v>3809</v>
      </c>
      <c r="C450" s="3" t="s">
        <v>2977</v>
      </c>
      <c r="D450" s="3" t="s">
        <v>3811</v>
      </c>
      <c r="E450" s="3"/>
      <c r="F450" s="3" t="s">
        <v>574</v>
      </c>
      <c r="G450" s="3" t="s">
        <v>3812</v>
      </c>
      <c r="H450" s="3" t="s">
        <v>76</v>
      </c>
      <c r="I450" s="8">
        <v>7.4299999999990876</v>
      </c>
      <c r="J450" s="3" t="s">
        <v>77</v>
      </c>
      <c r="K450" s="39">
        <v>2.8300000000000002E-2</v>
      </c>
      <c r="L450" s="39">
        <v>2.2800000000009563E-2</v>
      </c>
      <c r="M450" s="8">
        <v>444949.21665299998</v>
      </c>
      <c r="N450" s="8">
        <v>105.94</v>
      </c>
      <c r="O450" s="8">
        <v>471.37920015699996</v>
      </c>
      <c r="P450" s="39">
        <v>1.1588650654650982E-3</v>
      </c>
      <c r="Q450" s="39">
        <v>1.6763157915683735E-4</v>
      </c>
    </row>
    <row r="451" spans="2:17" ht="15" x14ac:dyDescent="0.25">
      <c r="B451" s="41" t="s">
        <v>3809</v>
      </c>
      <c r="C451" s="3" t="s">
        <v>2977</v>
      </c>
      <c r="D451" s="3" t="s">
        <v>3813</v>
      </c>
      <c r="E451" s="3"/>
      <c r="F451" s="3" t="s">
        <v>574</v>
      </c>
      <c r="G451" s="3" t="s">
        <v>3477</v>
      </c>
      <c r="H451" s="3" t="s">
        <v>1894</v>
      </c>
      <c r="I451" s="8">
        <v>7.1999999999997861</v>
      </c>
      <c r="J451" s="3" t="s">
        <v>77</v>
      </c>
      <c r="K451" s="39">
        <v>4.5999999999999999E-2</v>
      </c>
      <c r="L451" s="39">
        <v>4.4400000000000016E-2</v>
      </c>
      <c r="M451" s="8">
        <v>861760.118992</v>
      </c>
      <c r="N451" s="8">
        <v>102.14</v>
      </c>
      <c r="O451" s="8">
        <v>880.20178557899999</v>
      </c>
      <c r="P451" s="39">
        <v>2.1639374404466005E-3</v>
      </c>
      <c r="Q451" s="39">
        <v>3.130168137332578E-4</v>
      </c>
    </row>
    <row r="452" spans="2:17" ht="15" x14ac:dyDescent="0.25">
      <c r="B452" s="41" t="s">
        <v>3814</v>
      </c>
      <c r="C452" s="3" t="s">
        <v>2977</v>
      </c>
      <c r="D452" s="3" t="s">
        <v>3815</v>
      </c>
      <c r="E452" s="3"/>
      <c r="F452" s="3" t="s">
        <v>574</v>
      </c>
      <c r="G452" s="3" t="s">
        <v>3816</v>
      </c>
      <c r="H452" s="3" t="s">
        <v>1894</v>
      </c>
      <c r="I452" s="8">
        <v>0.12000000000554038</v>
      </c>
      <c r="J452" s="3" t="s">
        <v>77</v>
      </c>
      <c r="K452" s="39">
        <v>2.6000000000000002E-2</v>
      </c>
      <c r="L452" s="39">
        <v>1.7600000000041582E-2</v>
      </c>
      <c r="M452" s="8">
        <v>77649.567811000001</v>
      </c>
      <c r="N452" s="8">
        <v>100.22</v>
      </c>
      <c r="O452" s="8">
        <v>77.820396821000003</v>
      </c>
      <c r="P452" s="39">
        <v>1.9131802851388261E-4</v>
      </c>
      <c r="Q452" s="39">
        <v>2.7674441310458903E-5</v>
      </c>
    </row>
    <row r="453" spans="2:17" ht="15" x14ac:dyDescent="0.25">
      <c r="B453" s="41" t="s">
        <v>3814</v>
      </c>
      <c r="C453" s="3" t="s">
        <v>2977</v>
      </c>
      <c r="D453" s="3" t="s">
        <v>3817</v>
      </c>
      <c r="E453" s="3"/>
      <c r="F453" s="3" t="s">
        <v>574</v>
      </c>
      <c r="G453" s="3" t="s">
        <v>3762</v>
      </c>
      <c r="H453" s="3" t="s">
        <v>1894</v>
      </c>
      <c r="I453" s="8">
        <v>0.21000000000269228</v>
      </c>
      <c r="J453" s="3" t="s">
        <v>77</v>
      </c>
      <c r="K453" s="39">
        <v>2.58E-2</v>
      </c>
      <c r="L453" s="39">
        <v>1.8900000000011095E-2</v>
      </c>
      <c r="M453" s="8">
        <v>129416.38729499999</v>
      </c>
      <c r="N453" s="8">
        <v>100.26</v>
      </c>
      <c r="O453" s="8">
        <v>129.75286987500002</v>
      </c>
      <c r="P453" s="39">
        <v>3.1899173317765099E-4</v>
      </c>
      <c r="Q453" s="39">
        <v>4.6142635207564289E-5</v>
      </c>
    </row>
    <row r="454" spans="2:17" ht="15" x14ac:dyDescent="0.25">
      <c r="B454" s="41" t="s">
        <v>3814</v>
      </c>
      <c r="C454" s="3" t="s">
        <v>2977</v>
      </c>
      <c r="D454" s="3" t="s">
        <v>3818</v>
      </c>
      <c r="E454" s="3"/>
      <c r="F454" s="3" t="s">
        <v>574</v>
      </c>
      <c r="G454" s="3" t="s">
        <v>3819</v>
      </c>
      <c r="H454" s="3" t="s">
        <v>1894</v>
      </c>
      <c r="I454" s="8">
        <v>0.2900000000015337</v>
      </c>
      <c r="J454" s="3" t="s">
        <v>77</v>
      </c>
      <c r="K454" s="39">
        <v>2.6000000000000002E-2</v>
      </c>
      <c r="L454" s="39">
        <v>1.8699999999973373E-2</v>
      </c>
      <c r="M454" s="8">
        <v>109519.24589599999</v>
      </c>
      <c r="N454" s="8">
        <v>100.33</v>
      </c>
      <c r="O454" s="8">
        <v>109.88065944099999</v>
      </c>
      <c r="P454" s="39">
        <v>2.7013677640852875E-4</v>
      </c>
      <c r="Q454" s="39">
        <v>3.9075692043167354E-5</v>
      </c>
    </row>
    <row r="455" spans="2:17" ht="15" x14ac:dyDescent="0.25">
      <c r="B455" s="41" t="s">
        <v>3814</v>
      </c>
      <c r="C455" s="3" t="s">
        <v>2977</v>
      </c>
      <c r="D455" s="3" t="s">
        <v>3820</v>
      </c>
      <c r="E455" s="3"/>
      <c r="F455" s="3" t="s">
        <v>574</v>
      </c>
      <c r="G455" s="3" t="s">
        <v>3821</v>
      </c>
      <c r="H455" s="3" t="s">
        <v>1894</v>
      </c>
      <c r="I455" s="8">
        <v>0.33000000000420954</v>
      </c>
      <c r="J455" s="3" t="s">
        <v>77</v>
      </c>
      <c r="K455" s="39">
        <v>2.6800000000000001E-2</v>
      </c>
      <c r="L455" s="39">
        <v>1.7800000000049859E-2</v>
      </c>
      <c r="M455" s="8">
        <v>83443.266902999996</v>
      </c>
      <c r="N455" s="8">
        <v>100.42</v>
      </c>
      <c r="O455" s="8">
        <v>83.793728657000003</v>
      </c>
      <c r="P455" s="39">
        <v>2.0600320254545915E-4</v>
      </c>
      <c r="Q455" s="39">
        <v>2.9798673877706219E-5</v>
      </c>
    </row>
    <row r="456" spans="2:17" ht="15" x14ac:dyDescent="0.25">
      <c r="B456" s="41" t="s">
        <v>3814</v>
      </c>
      <c r="C456" s="3" t="s">
        <v>2977</v>
      </c>
      <c r="D456" s="3" t="s">
        <v>3822</v>
      </c>
      <c r="E456" s="3"/>
      <c r="F456" s="3" t="s">
        <v>574</v>
      </c>
      <c r="G456" s="3" t="s">
        <v>3823</v>
      </c>
      <c r="H456" s="3" t="s">
        <v>1894</v>
      </c>
      <c r="I456" s="8">
        <v>0.65999999999936587</v>
      </c>
      <c r="J456" s="3" t="s">
        <v>77</v>
      </c>
      <c r="K456" s="39">
        <v>2.6000000000000002E-2</v>
      </c>
      <c r="L456" s="39">
        <v>2.5399999999991776E-2</v>
      </c>
      <c r="M456" s="8">
        <v>280493.10100000002</v>
      </c>
      <c r="N456" s="8">
        <v>100.17</v>
      </c>
      <c r="O456" s="8">
        <v>280.96993915499996</v>
      </c>
      <c r="P456" s="39">
        <v>6.9075225810586393E-4</v>
      </c>
      <c r="Q456" s="39">
        <v>9.9918355711210786E-5</v>
      </c>
    </row>
    <row r="457" spans="2:17" ht="15" x14ac:dyDescent="0.25">
      <c r="B457" s="41" t="s">
        <v>3814</v>
      </c>
      <c r="C457" s="3" t="s">
        <v>2977</v>
      </c>
      <c r="D457" s="3" t="s">
        <v>3824</v>
      </c>
      <c r="E457" s="3"/>
      <c r="F457" s="3" t="s">
        <v>574</v>
      </c>
      <c r="G457" s="3" t="s">
        <v>3825</v>
      </c>
      <c r="H457" s="3" t="s">
        <v>1894</v>
      </c>
      <c r="I457" s="8">
        <v>0.980000000000956</v>
      </c>
      <c r="J457" s="3" t="s">
        <v>77</v>
      </c>
      <c r="K457" s="39">
        <v>2.5000000000000001E-2</v>
      </c>
      <c r="L457" s="39">
        <v>2.9900000000008461E-2</v>
      </c>
      <c r="M457" s="8">
        <v>514268.796309</v>
      </c>
      <c r="N457" s="8">
        <v>99.67</v>
      </c>
      <c r="O457" s="8">
        <v>512.57170936099999</v>
      </c>
      <c r="P457" s="39">
        <v>1.2601350405922692E-3</v>
      </c>
      <c r="Q457" s="39">
        <v>1.8228043376263922E-4</v>
      </c>
    </row>
    <row r="458" spans="2:17" ht="15" x14ac:dyDescent="0.25">
      <c r="B458" s="41" t="s">
        <v>3826</v>
      </c>
      <c r="C458" s="3" t="s">
        <v>3042</v>
      </c>
      <c r="D458" s="3" t="s">
        <v>3827</v>
      </c>
      <c r="E458" s="3"/>
      <c r="F458" s="3" t="s">
        <v>574</v>
      </c>
      <c r="G458" s="3" t="s">
        <v>3828</v>
      </c>
      <c r="H458" s="3" t="s">
        <v>1894</v>
      </c>
      <c r="I458" s="8">
        <v>1.7299999999998019</v>
      </c>
      <c r="J458" s="3" t="s">
        <v>77</v>
      </c>
      <c r="K458" s="39">
        <v>0.02</v>
      </c>
      <c r="L458" s="39">
        <v>1.9099999999996595E-2</v>
      </c>
      <c r="M458" s="8">
        <v>521678.07734899997</v>
      </c>
      <c r="N458" s="8">
        <v>100.18</v>
      </c>
      <c r="O458" s="8">
        <v>522.61709779500006</v>
      </c>
      <c r="P458" s="39">
        <v>1.2848311869672314E-3</v>
      </c>
      <c r="Q458" s="39">
        <v>1.8585276857477012E-4</v>
      </c>
    </row>
    <row r="459" spans="2:17" ht="15" x14ac:dyDescent="0.25">
      <c r="B459" s="41" t="s">
        <v>3826</v>
      </c>
      <c r="C459" s="3" t="s">
        <v>3042</v>
      </c>
      <c r="D459" s="3" t="s">
        <v>3829</v>
      </c>
      <c r="E459" s="3"/>
      <c r="F459" s="3" t="s">
        <v>574</v>
      </c>
      <c r="G459" s="3" t="s">
        <v>3559</v>
      </c>
      <c r="H459" s="3" t="s">
        <v>1894</v>
      </c>
      <c r="I459" s="8">
        <v>0</v>
      </c>
      <c r="J459" s="3" t="s">
        <v>77</v>
      </c>
      <c r="K459" s="39">
        <v>0</v>
      </c>
      <c r="L459" s="39">
        <v>0</v>
      </c>
      <c r="M459" s="8">
        <v>1625.1633369997144</v>
      </c>
      <c r="N459" s="8">
        <v>100</v>
      </c>
      <c r="O459" s="8">
        <v>1.6251633369993215</v>
      </c>
      <c r="P459" s="39">
        <v>3.9953927035726648E-6</v>
      </c>
      <c r="Q459" s="39">
        <v>5.7793957917162063E-7</v>
      </c>
    </row>
    <row r="460" spans="2:17" ht="15" x14ac:dyDescent="0.25">
      <c r="B460" s="41" t="s">
        <v>3826</v>
      </c>
      <c r="C460" s="3" t="s">
        <v>3042</v>
      </c>
      <c r="D460" s="3" t="s">
        <v>3830</v>
      </c>
      <c r="E460" s="3"/>
      <c r="F460" s="3" t="s">
        <v>574</v>
      </c>
      <c r="G460" s="3" t="s">
        <v>3549</v>
      </c>
      <c r="H460" s="3" t="s">
        <v>1894</v>
      </c>
      <c r="I460" s="8">
        <v>1.7300000000000906</v>
      </c>
      <c r="J460" s="3" t="s">
        <v>77</v>
      </c>
      <c r="K460" s="39">
        <v>0.02</v>
      </c>
      <c r="L460" s="39">
        <v>2.2500000000007511E-2</v>
      </c>
      <c r="M460" s="8">
        <v>321006.315374</v>
      </c>
      <c r="N460" s="8">
        <v>99.59</v>
      </c>
      <c r="O460" s="8">
        <v>319.690189498</v>
      </c>
      <c r="P460" s="39">
        <v>7.8594429337941983E-4</v>
      </c>
      <c r="Q460" s="39">
        <v>1.136880271523421E-4</v>
      </c>
    </row>
    <row r="461" spans="2:17" ht="15" x14ac:dyDescent="0.25">
      <c r="B461" s="41" t="s">
        <v>3826</v>
      </c>
      <c r="C461" s="3" t="s">
        <v>3042</v>
      </c>
      <c r="D461" s="3" t="s">
        <v>3831</v>
      </c>
      <c r="E461" s="3"/>
      <c r="F461" s="3" t="s">
        <v>574</v>
      </c>
      <c r="G461" s="3" t="s">
        <v>3832</v>
      </c>
      <c r="H461" s="3" t="s">
        <v>1894</v>
      </c>
      <c r="I461" s="8">
        <v>1.7299999999999371</v>
      </c>
      <c r="J461" s="3" t="s">
        <v>77</v>
      </c>
      <c r="K461" s="39">
        <v>0.02</v>
      </c>
      <c r="L461" s="39">
        <v>2.1099999999996497E-2</v>
      </c>
      <c r="M461" s="8">
        <v>401567.93692000001</v>
      </c>
      <c r="N461" s="8">
        <v>99.83</v>
      </c>
      <c r="O461" s="8">
        <v>400.88527145</v>
      </c>
      <c r="P461" s="39">
        <v>9.8555883710644263E-4</v>
      </c>
      <c r="Q461" s="39">
        <v>1.4256257189858735E-4</v>
      </c>
    </row>
    <row r="462" spans="2:17" ht="15" x14ac:dyDescent="0.25">
      <c r="B462" s="41" t="s">
        <v>3826</v>
      </c>
      <c r="C462" s="3" t="s">
        <v>3042</v>
      </c>
      <c r="D462" s="3" t="s">
        <v>3833</v>
      </c>
      <c r="E462" s="3"/>
      <c r="F462" s="3" t="s">
        <v>574</v>
      </c>
      <c r="G462" s="3" t="s">
        <v>3834</v>
      </c>
      <c r="H462" s="3" t="s">
        <v>1894</v>
      </c>
      <c r="I462" s="8">
        <v>1.7300000000005369</v>
      </c>
      <c r="J462" s="3" t="s">
        <v>77</v>
      </c>
      <c r="K462" s="39">
        <v>0.02</v>
      </c>
      <c r="L462" s="39">
        <v>2.1099999999982244E-2</v>
      </c>
      <c r="M462" s="8">
        <v>269167.464316</v>
      </c>
      <c r="N462" s="8">
        <v>99.84</v>
      </c>
      <c r="O462" s="8">
        <v>268.73679637800001</v>
      </c>
      <c r="P462" s="39">
        <v>6.6067761374228099E-4</v>
      </c>
      <c r="Q462" s="39">
        <v>9.5568013054859891E-5</v>
      </c>
    </row>
    <row r="463" spans="2:17" ht="15" x14ac:dyDescent="0.25">
      <c r="B463" s="41" t="s">
        <v>3826</v>
      </c>
      <c r="C463" s="3" t="s">
        <v>3042</v>
      </c>
      <c r="D463" s="3" t="s">
        <v>3835</v>
      </c>
      <c r="E463" s="3"/>
      <c r="F463" s="3" t="s">
        <v>574</v>
      </c>
      <c r="G463" s="3" t="s">
        <v>3836</v>
      </c>
      <c r="H463" s="3" t="s">
        <v>1894</v>
      </c>
      <c r="I463" s="8">
        <v>1.7299999999997782</v>
      </c>
      <c r="J463" s="3" t="s">
        <v>77</v>
      </c>
      <c r="K463" s="39">
        <v>0.02</v>
      </c>
      <c r="L463" s="39">
        <v>1.7500000000020041E-2</v>
      </c>
      <c r="M463" s="8">
        <v>149760.144551</v>
      </c>
      <c r="N463" s="8">
        <v>100.45</v>
      </c>
      <c r="O463" s="8">
        <v>150.434065283</v>
      </c>
      <c r="P463" s="39">
        <v>3.6983554398306183E-4</v>
      </c>
      <c r="Q463" s="39">
        <v>5.349726910727707E-5</v>
      </c>
    </row>
    <row r="464" spans="2:17" ht="15" x14ac:dyDescent="0.25">
      <c r="B464" s="41" t="s">
        <v>3826</v>
      </c>
      <c r="C464" s="3" t="s">
        <v>3042</v>
      </c>
      <c r="D464" s="3" t="s">
        <v>3837</v>
      </c>
      <c r="E464" s="3"/>
      <c r="F464" s="3" t="s">
        <v>574</v>
      </c>
      <c r="G464" s="3" t="s">
        <v>2716</v>
      </c>
      <c r="H464" s="3" t="s">
        <v>1894</v>
      </c>
      <c r="I464" s="8">
        <v>1.7300000000017672</v>
      </c>
      <c r="J464" s="3" t="s">
        <v>77</v>
      </c>
      <c r="K464" s="39">
        <v>0.02</v>
      </c>
      <c r="L464" s="39">
        <v>1.8199999999992566E-2</v>
      </c>
      <c r="M464" s="8">
        <v>256805.06162699999</v>
      </c>
      <c r="N464" s="8">
        <v>100.33</v>
      </c>
      <c r="O464" s="8">
        <v>257.65251836300001</v>
      </c>
      <c r="P464" s="39">
        <v>6.3342740294976393E-4</v>
      </c>
      <c r="Q464" s="39">
        <v>9.1626228973489725E-5</v>
      </c>
    </row>
    <row r="465" spans="2:17" ht="15" x14ac:dyDescent="0.25">
      <c r="B465" s="41" t="s">
        <v>3826</v>
      </c>
      <c r="C465" s="3" t="s">
        <v>3042</v>
      </c>
      <c r="D465" s="3" t="s">
        <v>3838</v>
      </c>
      <c r="E465" s="3"/>
      <c r="F465" s="3" t="s">
        <v>574</v>
      </c>
      <c r="G465" s="3" t="s">
        <v>3839</v>
      </c>
      <c r="H465" s="3" t="s">
        <v>1894</v>
      </c>
      <c r="I465" s="8">
        <v>1.7300000000008813</v>
      </c>
      <c r="J465" s="3" t="s">
        <v>77</v>
      </c>
      <c r="K465" s="39">
        <v>0.02</v>
      </c>
      <c r="L465" s="39">
        <v>1.9599999999991024E-2</v>
      </c>
      <c r="M465" s="8">
        <v>481338.28355400002</v>
      </c>
      <c r="N465" s="8">
        <v>100.09</v>
      </c>
      <c r="O465" s="8">
        <v>481.77148803</v>
      </c>
      <c r="P465" s="39">
        <v>1.1844140488785904E-3</v>
      </c>
      <c r="Q465" s="39">
        <v>1.7132727813257327E-4</v>
      </c>
    </row>
    <row r="466" spans="2:17" ht="15" x14ac:dyDescent="0.25">
      <c r="B466" s="41" t="s">
        <v>3826</v>
      </c>
      <c r="C466" s="3" t="s">
        <v>3042</v>
      </c>
      <c r="D466" s="3" t="s">
        <v>3840</v>
      </c>
      <c r="E466" s="3"/>
      <c r="F466" s="3" t="s">
        <v>574</v>
      </c>
      <c r="G466" s="3" t="s">
        <v>2692</v>
      </c>
      <c r="H466" s="3" t="s">
        <v>1894</v>
      </c>
      <c r="I466" s="8">
        <v>1.7300000000004025</v>
      </c>
      <c r="J466" s="3" t="s">
        <v>77</v>
      </c>
      <c r="K466" s="39">
        <v>0.02</v>
      </c>
      <c r="L466" s="39">
        <v>2.0499999999990345E-2</v>
      </c>
      <c r="M466" s="8">
        <v>220506.52011300001</v>
      </c>
      <c r="N466" s="8">
        <v>99.93</v>
      </c>
      <c r="O466" s="8">
        <v>220.35216554199999</v>
      </c>
      <c r="P466" s="39">
        <v>5.4172612338676594E-4</v>
      </c>
      <c r="Q466" s="39">
        <v>7.8361500609554994E-5</v>
      </c>
    </row>
    <row r="467" spans="2:17" ht="15" x14ac:dyDescent="0.25">
      <c r="B467" s="41" t="s">
        <v>3841</v>
      </c>
      <c r="C467" s="3" t="s">
        <v>2977</v>
      </c>
      <c r="D467" s="3" t="s">
        <v>3842</v>
      </c>
      <c r="E467" s="3"/>
      <c r="F467" s="3" t="s">
        <v>848</v>
      </c>
      <c r="G467" s="3" t="s">
        <v>2501</v>
      </c>
      <c r="H467" s="3" t="s">
        <v>258</v>
      </c>
      <c r="I467" s="8">
        <v>3.95</v>
      </c>
      <c r="J467" s="3" t="s">
        <v>77</v>
      </c>
      <c r="K467" s="39">
        <v>2.8500000000000001E-2</v>
      </c>
      <c r="L467" s="39">
        <v>2.9999999999999995E-2</v>
      </c>
      <c r="M467" s="8">
        <v>3733628.49</v>
      </c>
      <c r="N467" s="8">
        <v>99.62</v>
      </c>
      <c r="O467" s="8">
        <v>3719.4407000000001</v>
      </c>
      <c r="P467" s="39">
        <v>9.1440816414119046E-3</v>
      </c>
      <c r="Q467" s="39">
        <v>1.3227051976700452E-3</v>
      </c>
    </row>
    <row r="468" spans="2:17" ht="15" x14ac:dyDescent="0.25">
      <c r="B468" s="41" t="s">
        <v>3841</v>
      </c>
      <c r="C468" s="3" t="s">
        <v>2977</v>
      </c>
      <c r="D468" s="3" t="s">
        <v>3843</v>
      </c>
      <c r="E468" s="3"/>
      <c r="F468" s="3" t="s">
        <v>848</v>
      </c>
      <c r="G468" s="3" t="s">
        <v>2501</v>
      </c>
      <c r="H468" s="3" t="s">
        <v>258</v>
      </c>
      <c r="I468" s="8">
        <v>3.95</v>
      </c>
      <c r="J468" s="3" t="s">
        <v>77</v>
      </c>
      <c r="K468" s="39">
        <v>2.8500000000000001E-2</v>
      </c>
      <c r="L468" s="39">
        <v>0.03</v>
      </c>
      <c r="M468" s="8">
        <v>686687.62</v>
      </c>
      <c r="N468" s="8">
        <v>99.62</v>
      </c>
      <c r="O468" s="8">
        <v>684.07821000000001</v>
      </c>
      <c r="P468" s="39">
        <v>1.6817762416136699E-3</v>
      </c>
      <c r="Q468" s="39">
        <v>2.4327146927757734E-4</v>
      </c>
    </row>
    <row r="469" spans="2:17" ht="15" x14ac:dyDescent="0.25">
      <c r="B469" s="41" t="s">
        <v>3841</v>
      </c>
      <c r="C469" s="3" t="s">
        <v>2977</v>
      </c>
      <c r="D469" s="3" t="s">
        <v>3844</v>
      </c>
      <c r="E469" s="3"/>
      <c r="F469" s="3" t="s">
        <v>848</v>
      </c>
      <c r="G469" s="3" t="s">
        <v>2501</v>
      </c>
      <c r="H469" s="3" t="s">
        <v>258</v>
      </c>
      <c r="I469" s="8">
        <v>0</v>
      </c>
      <c r="J469" s="3" t="s">
        <v>77</v>
      </c>
      <c r="K469" s="39">
        <v>0</v>
      </c>
      <c r="L469" s="39">
        <v>0</v>
      </c>
      <c r="M469" s="8">
        <v>0</v>
      </c>
      <c r="N469" s="8">
        <v>100</v>
      </c>
      <c r="O469" s="8">
        <v>0</v>
      </c>
      <c r="P469" s="39">
        <v>0</v>
      </c>
      <c r="Q469" s="39">
        <v>0</v>
      </c>
    </row>
    <row r="470" spans="2:17" ht="15" x14ac:dyDescent="0.25">
      <c r="B470" s="41" t="s">
        <v>3841</v>
      </c>
      <c r="C470" s="3" t="s">
        <v>2977</v>
      </c>
      <c r="D470" s="3" t="s">
        <v>3845</v>
      </c>
      <c r="E470" s="3"/>
      <c r="F470" s="3" t="s">
        <v>848</v>
      </c>
      <c r="G470" s="3" t="s">
        <v>2501</v>
      </c>
      <c r="H470" s="3" t="s">
        <v>258</v>
      </c>
      <c r="I470" s="8">
        <v>0</v>
      </c>
      <c r="J470" s="3" t="s">
        <v>77</v>
      </c>
      <c r="K470" s="39">
        <v>0</v>
      </c>
      <c r="L470" s="39">
        <v>0</v>
      </c>
      <c r="M470" s="8">
        <v>0</v>
      </c>
      <c r="N470" s="8">
        <v>100</v>
      </c>
      <c r="O470" s="8">
        <v>0</v>
      </c>
      <c r="P470" s="39">
        <v>0</v>
      </c>
      <c r="Q470" s="39">
        <v>0</v>
      </c>
    </row>
    <row r="471" spans="2:17" ht="15" x14ac:dyDescent="0.25">
      <c r="B471" s="41" t="s">
        <v>3841</v>
      </c>
      <c r="C471" s="3" t="s">
        <v>2977</v>
      </c>
      <c r="D471" s="3" t="s">
        <v>3846</v>
      </c>
      <c r="E471" s="3"/>
      <c r="F471" s="3" t="s">
        <v>848</v>
      </c>
      <c r="G471" s="3" t="s">
        <v>2501</v>
      </c>
      <c r="H471" s="3" t="s">
        <v>258</v>
      </c>
      <c r="I471" s="8">
        <v>0</v>
      </c>
      <c r="J471" s="3" t="s">
        <v>77</v>
      </c>
      <c r="K471" s="39">
        <v>0</v>
      </c>
      <c r="L471" s="39">
        <v>0</v>
      </c>
      <c r="M471" s="8">
        <v>0</v>
      </c>
      <c r="N471" s="8">
        <v>100</v>
      </c>
      <c r="O471" s="8">
        <v>0</v>
      </c>
      <c r="P471" s="39">
        <v>0</v>
      </c>
      <c r="Q471" s="39">
        <v>0</v>
      </c>
    </row>
    <row r="472" spans="2:17" ht="15" x14ac:dyDescent="0.25">
      <c r="B472" s="41" t="s">
        <v>3847</v>
      </c>
      <c r="C472" s="3" t="s">
        <v>2977</v>
      </c>
      <c r="D472" s="3" t="s">
        <v>3848</v>
      </c>
      <c r="E472" s="3"/>
      <c r="F472" s="3" t="s">
        <v>848</v>
      </c>
      <c r="G472" s="3" t="s">
        <v>3849</v>
      </c>
      <c r="H472" s="3" t="s">
        <v>258</v>
      </c>
      <c r="I472" s="8">
        <v>9.24</v>
      </c>
      <c r="J472" s="3" t="s">
        <v>77</v>
      </c>
      <c r="K472" s="39">
        <v>2.7986E-2</v>
      </c>
      <c r="L472" s="39">
        <v>2.4400000000000005E-2</v>
      </c>
      <c r="M472" s="8">
        <v>476902.96</v>
      </c>
      <c r="N472" s="8">
        <v>103.22</v>
      </c>
      <c r="O472" s="8">
        <v>492.25923999999998</v>
      </c>
      <c r="P472" s="39">
        <v>1.2101977265827565E-3</v>
      </c>
      <c r="Q472" s="39">
        <v>1.7505692599134763E-4</v>
      </c>
    </row>
    <row r="473" spans="2:17" ht="15" x14ac:dyDescent="0.25">
      <c r="B473" s="41" t="s">
        <v>3847</v>
      </c>
      <c r="C473" s="3" t="s">
        <v>2977</v>
      </c>
      <c r="D473" s="3" t="s">
        <v>3850</v>
      </c>
      <c r="E473" s="3"/>
      <c r="F473" s="3" t="s">
        <v>848</v>
      </c>
      <c r="G473" s="3" t="s">
        <v>3849</v>
      </c>
      <c r="H473" s="3" t="s">
        <v>258</v>
      </c>
      <c r="I473" s="8">
        <v>19.98</v>
      </c>
      <c r="J473" s="3" t="s">
        <v>77</v>
      </c>
      <c r="K473" s="39">
        <v>3.6852999999999997E-2</v>
      </c>
      <c r="L473" s="39">
        <v>3.5999999999999997E-2</v>
      </c>
      <c r="M473" s="8">
        <v>485955.3</v>
      </c>
      <c r="N473" s="8">
        <v>102.47</v>
      </c>
      <c r="O473" s="8">
        <v>497.95840000000004</v>
      </c>
      <c r="P473" s="39">
        <v>1.2242088611943312E-3</v>
      </c>
      <c r="Q473" s="39">
        <v>1.7708365774011655E-4</v>
      </c>
    </row>
    <row r="474" spans="2:17" ht="15" x14ac:dyDescent="0.25">
      <c r="B474" s="41" t="s">
        <v>3847</v>
      </c>
      <c r="C474" s="3" t="s">
        <v>2977</v>
      </c>
      <c r="D474" s="3" t="s">
        <v>3851</v>
      </c>
      <c r="E474" s="3"/>
      <c r="F474" s="3" t="s">
        <v>848</v>
      </c>
      <c r="G474" s="3" t="s">
        <v>3072</v>
      </c>
      <c r="H474" s="3" t="s">
        <v>258</v>
      </c>
      <c r="I474" s="8">
        <v>19.98</v>
      </c>
      <c r="J474" s="3" t="s">
        <v>77</v>
      </c>
      <c r="K474" s="39">
        <v>3.5829E-2</v>
      </c>
      <c r="L474" s="39">
        <v>3.4499999999999996E-2</v>
      </c>
      <c r="M474" s="8">
        <v>5708.51</v>
      </c>
      <c r="N474" s="8">
        <v>103.68</v>
      </c>
      <c r="O474" s="8">
        <v>5.9185799999999995</v>
      </c>
      <c r="P474" s="39">
        <v>1.455056904690742E-5</v>
      </c>
      <c r="Q474" s="39">
        <v>2.1047617532458511E-6</v>
      </c>
    </row>
    <row r="475" spans="2:17" ht="15" x14ac:dyDescent="0.25">
      <c r="B475" s="41" t="s">
        <v>3847</v>
      </c>
      <c r="C475" s="3" t="s">
        <v>2977</v>
      </c>
      <c r="D475" s="3" t="s">
        <v>3852</v>
      </c>
      <c r="E475" s="3"/>
      <c r="F475" s="3" t="s">
        <v>848</v>
      </c>
      <c r="G475" s="3" t="s">
        <v>3072</v>
      </c>
      <c r="H475" s="3" t="s">
        <v>258</v>
      </c>
      <c r="I475" s="8">
        <v>9.35</v>
      </c>
      <c r="J475" s="3" t="s">
        <v>77</v>
      </c>
      <c r="K475" s="39">
        <v>2.5125999999999999E-2</v>
      </c>
      <c r="L475" s="39">
        <v>2.3E-2</v>
      </c>
      <c r="M475" s="8">
        <v>5649.4</v>
      </c>
      <c r="N475" s="8">
        <v>102.23</v>
      </c>
      <c r="O475" s="8">
        <v>5.7753800000000002</v>
      </c>
      <c r="P475" s="39">
        <v>1.4198518134776954E-5</v>
      </c>
      <c r="Q475" s="39">
        <v>2.0538370579532634E-6</v>
      </c>
    </row>
    <row r="476" spans="2:17" ht="15" x14ac:dyDescent="0.25">
      <c r="B476" s="41" t="s">
        <v>3853</v>
      </c>
      <c r="C476" s="3" t="s">
        <v>2977</v>
      </c>
      <c r="D476" s="3" t="s">
        <v>3854</v>
      </c>
      <c r="E476" s="3"/>
      <c r="F476" s="3" t="s">
        <v>848</v>
      </c>
      <c r="G476" s="3" t="s">
        <v>3232</v>
      </c>
      <c r="H476" s="3" t="s">
        <v>258</v>
      </c>
      <c r="I476" s="8">
        <v>2.5199999999999996</v>
      </c>
      <c r="J476" s="3" t="s">
        <v>77</v>
      </c>
      <c r="K476" s="39">
        <v>2.5499999999999998E-2</v>
      </c>
      <c r="L476" s="39">
        <v>2.5500000000000002E-2</v>
      </c>
      <c r="M476" s="8">
        <v>1303361.58</v>
      </c>
      <c r="N476" s="8">
        <v>100.55</v>
      </c>
      <c r="O476" s="8">
        <v>1310.53007</v>
      </c>
      <c r="P476" s="39">
        <v>3.2218806321082788E-3</v>
      </c>
      <c r="Q476" s="39">
        <v>4.6604989166567121E-4</v>
      </c>
    </row>
    <row r="477" spans="2:17" ht="15" x14ac:dyDescent="0.25">
      <c r="B477" s="41" t="s">
        <v>3853</v>
      </c>
      <c r="C477" s="3" t="s">
        <v>2977</v>
      </c>
      <c r="D477" s="3" t="s">
        <v>3855</v>
      </c>
      <c r="E477" s="3"/>
      <c r="F477" s="3" t="s">
        <v>848</v>
      </c>
      <c r="G477" s="3" t="s">
        <v>3856</v>
      </c>
      <c r="H477" s="3" t="s">
        <v>258</v>
      </c>
      <c r="I477" s="8">
        <v>2.52</v>
      </c>
      <c r="J477" s="3" t="s">
        <v>77</v>
      </c>
      <c r="K477" s="39">
        <v>2.5499999999999998E-2</v>
      </c>
      <c r="L477" s="39">
        <v>2.3700000000000002E-2</v>
      </c>
      <c r="M477" s="8">
        <v>312097.39</v>
      </c>
      <c r="N477" s="8">
        <v>101</v>
      </c>
      <c r="O477" s="8">
        <v>315.21835999999996</v>
      </c>
      <c r="P477" s="39">
        <v>7.749504969152938E-4</v>
      </c>
      <c r="Q477" s="39">
        <v>1.1209775791640594E-4</v>
      </c>
    </row>
    <row r="478" spans="2:17" ht="15" x14ac:dyDescent="0.25">
      <c r="B478" s="41" t="s">
        <v>3853</v>
      </c>
      <c r="C478" s="3" t="s">
        <v>2977</v>
      </c>
      <c r="D478" s="3" t="s">
        <v>3857</v>
      </c>
      <c r="E478" s="3"/>
      <c r="F478" s="3" t="s">
        <v>848</v>
      </c>
      <c r="G478" s="3" t="s">
        <v>3858</v>
      </c>
      <c r="H478" s="3" t="s">
        <v>258</v>
      </c>
      <c r="I478" s="8">
        <v>2.5200000000000005</v>
      </c>
      <c r="J478" s="3" t="s">
        <v>77</v>
      </c>
      <c r="K478" s="39">
        <v>2.5499999999999998E-2</v>
      </c>
      <c r="L478" s="39">
        <v>3.1300000000000001E-2</v>
      </c>
      <c r="M478" s="8">
        <v>32460.590000000004</v>
      </c>
      <c r="N478" s="8">
        <v>99.12</v>
      </c>
      <c r="O478" s="8">
        <v>32.174939999999999</v>
      </c>
      <c r="P478" s="39">
        <v>7.9100677197926436E-5</v>
      </c>
      <c r="Q478" s="39">
        <v>1.1442032231545417E-5</v>
      </c>
    </row>
    <row r="479" spans="2:17" ht="15" x14ac:dyDescent="0.25">
      <c r="B479" s="41" t="s">
        <v>3853</v>
      </c>
      <c r="C479" s="3" t="s">
        <v>2977</v>
      </c>
      <c r="D479" s="3" t="s">
        <v>3859</v>
      </c>
      <c r="E479" s="3"/>
      <c r="F479" s="3" t="s">
        <v>848</v>
      </c>
      <c r="G479" s="3" t="s">
        <v>3860</v>
      </c>
      <c r="H479" s="3" t="s">
        <v>258</v>
      </c>
      <c r="I479" s="8">
        <v>2.52</v>
      </c>
      <c r="J479" s="3" t="s">
        <v>77</v>
      </c>
      <c r="K479" s="39">
        <v>2.5499999999999998E-2</v>
      </c>
      <c r="L479" s="39">
        <v>2.7900000000000001E-2</v>
      </c>
      <c r="M479" s="8">
        <v>33356.370000000003</v>
      </c>
      <c r="N479" s="8">
        <v>99.96</v>
      </c>
      <c r="O479" s="8">
        <v>33.343029999999999</v>
      </c>
      <c r="P479" s="39">
        <v>8.1972375172440946E-5</v>
      </c>
      <c r="Q479" s="39">
        <v>1.185742767375435E-5</v>
      </c>
    </row>
    <row r="480" spans="2:17" ht="15" x14ac:dyDescent="0.25">
      <c r="B480" s="41" t="s">
        <v>3853</v>
      </c>
      <c r="C480" s="3" t="s">
        <v>2977</v>
      </c>
      <c r="D480" s="3" t="s">
        <v>3861</v>
      </c>
      <c r="E480" s="3"/>
      <c r="F480" s="3" t="s">
        <v>848</v>
      </c>
      <c r="G480" s="3" t="s">
        <v>2705</v>
      </c>
      <c r="H480" s="3" t="s">
        <v>258</v>
      </c>
      <c r="I480" s="8">
        <v>2.5200000000000005</v>
      </c>
      <c r="J480" s="3" t="s">
        <v>77</v>
      </c>
      <c r="K480" s="39">
        <v>2.5499999999999998E-2</v>
      </c>
      <c r="L480" s="39">
        <v>2.8000000000000004E-3</v>
      </c>
      <c r="M480" s="8">
        <v>87188.91</v>
      </c>
      <c r="N480" s="8">
        <v>106.37</v>
      </c>
      <c r="O480" s="8">
        <v>92.742840000000001</v>
      </c>
      <c r="P480" s="39">
        <v>2.2800419982939952E-4</v>
      </c>
      <c r="Q480" s="39">
        <v>3.2981151309841123E-5</v>
      </c>
    </row>
    <row r="481" spans="2:17" ht="15" x14ac:dyDescent="0.25">
      <c r="B481" s="41" t="s">
        <v>3862</v>
      </c>
      <c r="C481" s="3" t="s">
        <v>3042</v>
      </c>
      <c r="D481" s="3" t="s">
        <v>3863</v>
      </c>
      <c r="E481" s="3"/>
      <c r="F481" s="3" t="s">
        <v>848</v>
      </c>
      <c r="G481" s="3" t="s">
        <v>3864</v>
      </c>
      <c r="H481" s="3" t="s">
        <v>258</v>
      </c>
      <c r="I481" s="8">
        <v>8.3500000000000014</v>
      </c>
      <c r="J481" s="3" t="s">
        <v>77</v>
      </c>
      <c r="K481" s="39">
        <v>4.2500000000000003E-2</v>
      </c>
      <c r="L481" s="39">
        <v>4.4300000000000013E-2</v>
      </c>
      <c r="M481" s="8">
        <v>422526.99</v>
      </c>
      <c r="N481" s="8">
        <v>100.39</v>
      </c>
      <c r="O481" s="8">
        <v>424.17484999999999</v>
      </c>
      <c r="P481" s="39">
        <v>1.0428152433331302E-3</v>
      </c>
      <c r="Q481" s="39">
        <v>1.5084479739545568E-4</v>
      </c>
    </row>
    <row r="482" spans="2:17" ht="15" x14ac:dyDescent="0.25">
      <c r="B482" s="41" t="s">
        <v>3862</v>
      </c>
      <c r="C482" s="3" t="s">
        <v>3042</v>
      </c>
      <c r="D482" s="3" t="s">
        <v>3865</v>
      </c>
      <c r="E482" s="3"/>
      <c r="F482" s="3" t="s">
        <v>848</v>
      </c>
      <c r="G482" s="3" t="s">
        <v>3866</v>
      </c>
      <c r="H482" s="3" t="s">
        <v>258</v>
      </c>
      <c r="I482" s="8">
        <v>8.35</v>
      </c>
      <c r="J482" s="3" t="s">
        <v>77</v>
      </c>
      <c r="K482" s="39">
        <v>4.2500000000000003E-2</v>
      </c>
      <c r="L482" s="39">
        <v>4.4299999999999999E-2</v>
      </c>
      <c r="M482" s="8">
        <v>87252</v>
      </c>
      <c r="N482" s="8">
        <v>100.39</v>
      </c>
      <c r="O482" s="8">
        <v>87.592280000000002</v>
      </c>
      <c r="P482" s="39">
        <v>2.1534177422896167E-4</v>
      </c>
      <c r="Q482" s="39">
        <v>3.1149512353233634E-5</v>
      </c>
    </row>
    <row r="483" spans="2:17" ht="15" x14ac:dyDescent="0.25">
      <c r="B483" s="41" t="s">
        <v>3862</v>
      </c>
      <c r="C483" s="3" t="s">
        <v>3042</v>
      </c>
      <c r="D483" s="3" t="s">
        <v>3867</v>
      </c>
      <c r="E483" s="3"/>
      <c r="F483" s="3" t="s">
        <v>848</v>
      </c>
      <c r="G483" s="3" t="s">
        <v>3868</v>
      </c>
      <c r="H483" s="3" t="s">
        <v>258</v>
      </c>
      <c r="I483" s="8">
        <v>8.35</v>
      </c>
      <c r="J483" s="3" t="s">
        <v>77</v>
      </c>
      <c r="K483" s="39">
        <v>4.2500000000000003E-2</v>
      </c>
      <c r="L483" s="39">
        <v>4.4299999999999999E-2</v>
      </c>
      <c r="M483" s="8">
        <v>55093.56</v>
      </c>
      <c r="N483" s="8">
        <v>100.39</v>
      </c>
      <c r="O483" s="8">
        <v>55.308419999999998</v>
      </c>
      <c r="P483" s="39">
        <v>1.3597332199368013E-4</v>
      </c>
      <c r="Q483" s="39">
        <v>1.9668746058760362E-5</v>
      </c>
    </row>
    <row r="484" spans="2:17" ht="15" x14ac:dyDescent="0.25">
      <c r="B484" s="41" t="s">
        <v>3862</v>
      </c>
      <c r="C484" s="3" t="s">
        <v>3042</v>
      </c>
      <c r="D484" s="3" t="s">
        <v>3869</v>
      </c>
      <c r="E484" s="3"/>
      <c r="F484" s="3" t="s">
        <v>848</v>
      </c>
      <c r="G484" s="3" t="s">
        <v>3870</v>
      </c>
      <c r="H484" s="3" t="s">
        <v>258</v>
      </c>
      <c r="I484" s="8">
        <v>8.3500000000000014</v>
      </c>
      <c r="J484" s="3" t="s">
        <v>77</v>
      </c>
      <c r="K484" s="39">
        <v>4.2500000000000003E-2</v>
      </c>
      <c r="L484" s="39">
        <v>4.4300000000000006E-2</v>
      </c>
      <c r="M484" s="8">
        <v>43138.25</v>
      </c>
      <c r="N484" s="8">
        <v>100.39</v>
      </c>
      <c r="O484" s="8">
        <v>43.306489999999997</v>
      </c>
      <c r="P484" s="39">
        <v>1.0646710408986712E-4</v>
      </c>
      <c r="Q484" s="39">
        <v>1.5400627146937936E-5</v>
      </c>
    </row>
    <row r="485" spans="2:17" ht="15" x14ac:dyDescent="0.25">
      <c r="B485" s="41" t="s">
        <v>3862</v>
      </c>
      <c r="C485" s="3" t="s">
        <v>3042</v>
      </c>
      <c r="D485" s="3" t="s">
        <v>3871</v>
      </c>
      <c r="E485" s="3"/>
      <c r="F485" s="3" t="s">
        <v>848</v>
      </c>
      <c r="G485" s="3" t="s">
        <v>3171</v>
      </c>
      <c r="H485" s="3" t="s">
        <v>258</v>
      </c>
      <c r="I485" s="8">
        <v>8.35</v>
      </c>
      <c r="J485" s="3" t="s">
        <v>77</v>
      </c>
      <c r="K485" s="39">
        <v>4.2500000000000003E-2</v>
      </c>
      <c r="L485" s="39">
        <v>4.41E-2</v>
      </c>
      <c r="M485" s="8">
        <v>83191.27</v>
      </c>
      <c r="N485" s="8">
        <v>100.48</v>
      </c>
      <c r="O485" s="8">
        <v>83.590589999999992</v>
      </c>
      <c r="P485" s="39">
        <v>2.0550379507698279E-4</v>
      </c>
      <c r="Q485" s="39">
        <v>2.9726433834341196E-5</v>
      </c>
    </row>
    <row r="486" spans="2:17" ht="15" x14ac:dyDescent="0.25">
      <c r="B486" s="41" t="s">
        <v>3862</v>
      </c>
      <c r="C486" s="3" t="s">
        <v>3042</v>
      </c>
      <c r="D486" s="3" t="s">
        <v>3872</v>
      </c>
      <c r="E486" s="3"/>
      <c r="F486" s="3" t="s">
        <v>848</v>
      </c>
      <c r="G486" s="3" t="s">
        <v>3173</v>
      </c>
      <c r="H486" s="3" t="s">
        <v>258</v>
      </c>
      <c r="I486" s="8">
        <v>8.35</v>
      </c>
      <c r="J486" s="3" t="s">
        <v>77</v>
      </c>
      <c r="K486" s="39">
        <v>4.2500000000000003E-2</v>
      </c>
      <c r="L486" s="39">
        <v>4.41E-2</v>
      </c>
      <c r="M486" s="8">
        <v>55093.56</v>
      </c>
      <c r="N486" s="8">
        <v>100.48</v>
      </c>
      <c r="O486" s="8">
        <v>55.35801</v>
      </c>
      <c r="P486" s="39">
        <v>1.3609523683119794E-4</v>
      </c>
      <c r="Q486" s="39">
        <v>1.9686381223841087E-5</v>
      </c>
    </row>
    <row r="487" spans="2:17" ht="15" x14ac:dyDescent="0.25">
      <c r="B487" s="41" t="s">
        <v>3862</v>
      </c>
      <c r="C487" s="3" t="s">
        <v>3042</v>
      </c>
      <c r="D487" s="3" t="s">
        <v>3873</v>
      </c>
      <c r="E487" s="3"/>
      <c r="F487" s="3" t="s">
        <v>848</v>
      </c>
      <c r="G487" s="3" t="s">
        <v>3177</v>
      </c>
      <c r="H487" s="3" t="s">
        <v>258</v>
      </c>
      <c r="I487" s="8">
        <v>8.370000000000001</v>
      </c>
      <c r="J487" s="3" t="s">
        <v>77</v>
      </c>
      <c r="K487" s="39">
        <v>4.2500000000000003E-2</v>
      </c>
      <c r="L487" s="39">
        <v>4.3400000000000008E-2</v>
      </c>
      <c r="M487" s="8">
        <v>82640</v>
      </c>
      <c r="N487" s="8">
        <v>100.92</v>
      </c>
      <c r="O487" s="8">
        <v>83.400289999999998</v>
      </c>
      <c r="P487" s="39">
        <v>2.0503595088299938E-4</v>
      </c>
      <c r="Q487" s="39">
        <v>2.9658759466225419E-5</v>
      </c>
    </row>
    <row r="488" spans="2:17" ht="15" x14ac:dyDescent="0.25">
      <c r="B488" s="41" t="s">
        <v>3862</v>
      </c>
      <c r="C488" s="3" t="s">
        <v>3042</v>
      </c>
      <c r="D488" s="3" t="s">
        <v>3874</v>
      </c>
      <c r="E488" s="3"/>
      <c r="F488" s="3" t="s">
        <v>848</v>
      </c>
      <c r="G488" s="3" t="s">
        <v>3179</v>
      </c>
      <c r="H488" s="3" t="s">
        <v>258</v>
      </c>
      <c r="I488" s="8">
        <v>8.2299999999999986</v>
      </c>
      <c r="J488" s="3" t="s">
        <v>77</v>
      </c>
      <c r="K488" s="39">
        <v>4.2500000000000003E-2</v>
      </c>
      <c r="L488" s="39">
        <v>4.4900000000000002E-2</v>
      </c>
      <c r="M488" s="8">
        <v>11018.71</v>
      </c>
      <c r="N488" s="8">
        <v>99.75</v>
      </c>
      <c r="O488" s="8">
        <v>10.991160000000001</v>
      </c>
      <c r="P488" s="39">
        <v>2.7021284241423954E-5</v>
      </c>
      <c r="Q488" s="39">
        <v>3.9086695105592341E-6</v>
      </c>
    </row>
    <row r="489" spans="2:17" ht="15" x14ac:dyDescent="0.25">
      <c r="B489" s="41" t="s">
        <v>3862</v>
      </c>
      <c r="C489" s="3" t="s">
        <v>3042</v>
      </c>
      <c r="D489" s="3" t="s">
        <v>3875</v>
      </c>
      <c r="E489" s="3"/>
      <c r="F489" s="3" t="s">
        <v>848</v>
      </c>
      <c r="G489" s="3" t="s">
        <v>2857</v>
      </c>
      <c r="H489" s="3" t="s">
        <v>258</v>
      </c>
      <c r="I489" s="8">
        <v>8.1999999999999993</v>
      </c>
      <c r="J489" s="3" t="s">
        <v>77</v>
      </c>
      <c r="K489" s="39">
        <v>4.2500000000000003E-2</v>
      </c>
      <c r="L489" s="39">
        <v>4.3499999999999997E-2</v>
      </c>
      <c r="M489" s="8">
        <v>27546.78</v>
      </c>
      <c r="N489" s="8">
        <v>100.86</v>
      </c>
      <c r="O489" s="8">
        <v>27.78368</v>
      </c>
      <c r="P489" s="39">
        <v>6.8304957306850763E-5</v>
      </c>
      <c r="Q489" s="39">
        <v>9.8804150705780264E-6</v>
      </c>
    </row>
    <row r="490" spans="2:17" ht="15" x14ac:dyDescent="0.25">
      <c r="B490" s="41" t="s">
        <v>3862</v>
      </c>
      <c r="C490" s="3" t="s">
        <v>3042</v>
      </c>
      <c r="D490" s="3" t="s">
        <v>3876</v>
      </c>
      <c r="E490" s="3"/>
      <c r="F490" s="3" t="s">
        <v>848</v>
      </c>
      <c r="G490" s="3" t="s">
        <v>3549</v>
      </c>
      <c r="H490" s="3" t="s">
        <v>258</v>
      </c>
      <c r="I490" s="8">
        <v>8.2100000000000009</v>
      </c>
      <c r="J490" s="3" t="s">
        <v>77</v>
      </c>
      <c r="K490" s="39">
        <v>4.2500000000000003E-2</v>
      </c>
      <c r="L490" s="39">
        <v>4.3099999999999999E-2</v>
      </c>
      <c r="M490" s="8">
        <v>27547</v>
      </c>
      <c r="N490" s="8">
        <v>101.21</v>
      </c>
      <c r="O490" s="8">
        <v>27.880320000000001</v>
      </c>
      <c r="P490" s="39">
        <v>6.8542542503417022E-5</v>
      </c>
      <c r="Q490" s="39">
        <v>9.9147821275129136E-6</v>
      </c>
    </row>
    <row r="491" spans="2:17" ht="15" x14ac:dyDescent="0.25">
      <c r="B491" s="41" t="s">
        <v>3862</v>
      </c>
      <c r="C491" s="3" t="s">
        <v>3042</v>
      </c>
      <c r="D491" s="3" t="s">
        <v>3877</v>
      </c>
      <c r="E491" s="3"/>
      <c r="F491" s="3" t="s">
        <v>848</v>
      </c>
      <c r="G491" s="3" t="s">
        <v>3182</v>
      </c>
      <c r="H491" s="3" t="s">
        <v>258</v>
      </c>
      <c r="I491" s="8">
        <v>7.91</v>
      </c>
      <c r="J491" s="3" t="s">
        <v>77</v>
      </c>
      <c r="K491" s="39">
        <v>4.2500000000000003E-2</v>
      </c>
      <c r="L491" s="39">
        <v>4.3099999999999999E-2</v>
      </c>
      <c r="M491" s="8">
        <v>60602.91</v>
      </c>
      <c r="N491" s="8">
        <v>101.18</v>
      </c>
      <c r="O491" s="8">
        <v>61.318019999999997</v>
      </c>
      <c r="P491" s="39">
        <v>1.5074765971392632E-4</v>
      </c>
      <c r="Q491" s="39">
        <v>2.1805876288022493E-5</v>
      </c>
    </row>
    <row r="492" spans="2:17" ht="15" x14ac:dyDescent="0.25">
      <c r="B492" s="41" t="s">
        <v>3862</v>
      </c>
      <c r="C492" s="3" t="s">
        <v>2977</v>
      </c>
      <c r="D492" s="3" t="s">
        <v>3878</v>
      </c>
      <c r="E492" s="3"/>
      <c r="F492" s="3" t="s">
        <v>848</v>
      </c>
      <c r="G492" s="3" t="s">
        <v>3167</v>
      </c>
      <c r="H492" s="3" t="s">
        <v>258</v>
      </c>
      <c r="I492" s="8">
        <v>7.91</v>
      </c>
      <c r="J492" s="3" t="s">
        <v>77</v>
      </c>
      <c r="K492" s="39">
        <v>4.2500000000000003E-2</v>
      </c>
      <c r="L492" s="39">
        <v>4.2999999999999997E-2</v>
      </c>
      <c r="M492" s="8">
        <v>115696.47</v>
      </c>
      <c r="N492" s="8">
        <v>101.22</v>
      </c>
      <c r="O492" s="8">
        <v>117.10796999999999</v>
      </c>
      <c r="P492" s="39">
        <v>2.8790480206876694E-4</v>
      </c>
      <c r="Q492" s="39">
        <v>4.1645863747091793E-5</v>
      </c>
    </row>
    <row r="493" spans="2:17" ht="15" x14ac:dyDescent="0.25">
      <c r="B493" s="41" t="s">
        <v>3879</v>
      </c>
      <c r="C493" s="3" t="s">
        <v>2977</v>
      </c>
      <c r="D493" s="3" t="s">
        <v>3880</v>
      </c>
      <c r="E493" s="3"/>
      <c r="F493" s="3" t="s">
        <v>583</v>
      </c>
      <c r="G493" s="3" t="s">
        <v>2654</v>
      </c>
      <c r="H493" s="3" t="s">
        <v>1894</v>
      </c>
      <c r="I493" s="8">
        <v>0.15000000000015079</v>
      </c>
      <c r="J493" s="3" t="s">
        <v>77</v>
      </c>
      <c r="K493" s="39">
        <v>3.2500000000000001E-2</v>
      </c>
      <c r="L493" s="39">
        <v>3.0400000000002536E-2</v>
      </c>
      <c r="M493" s="8">
        <v>1114272.3090250001</v>
      </c>
      <c r="N493" s="8">
        <v>100.34</v>
      </c>
      <c r="O493" s="8">
        <v>1118.060834852</v>
      </c>
      <c r="P493" s="39">
        <v>2.7487034687639568E-3</v>
      </c>
      <c r="Q493" s="39">
        <v>3.9760410149032637E-4</v>
      </c>
    </row>
    <row r="494" spans="2:17" ht="15" x14ac:dyDescent="0.25">
      <c r="B494" s="41" t="s">
        <v>3881</v>
      </c>
      <c r="C494" s="3" t="s">
        <v>2977</v>
      </c>
      <c r="D494" s="3" t="s">
        <v>3882</v>
      </c>
      <c r="E494" s="3"/>
      <c r="F494" s="3" t="s">
        <v>583</v>
      </c>
      <c r="G494" s="3" t="s">
        <v>3883</v>
      </c>
      <c r="H494" s="3" t="s">
        <v>1894</v>
      </c>
      <c r="I494" s="8">
        <v>4.309999999997971</v>
      </c>
      <c r="J494" s="3" t="s">
        <v>77</v>
      </c>
      <c r="K494" s="39">
        <v>1.7100000000000001E-2</v>
      </c>
      <c r="L494" s="39">
        <v>1.5799999999989787E-2</v>
      </c>
      <c r="M494" s="8">
        <v>204757.60652</v>
      </c>
      <c r="N494" s="8">
        <v>102.08</v>
      </c>
      <c r="O494" s="8">
        <v>209.01656472600001</v>
      </c>
      <c r="P494" s="39">
        <v>5.1385804652350007E-4</v>
      </c>
      <c r="Q494" s="39">
        <v>7.4330341269378928E-5</v>
      </c>
    </row>
    <row r="495" spans="2:17" ht="15" x14ac:dyDescent="0.25">
      <c r="B495" s="41" t="s">
        <v>3881</v>
      </c>
      <c r="C495" s="3" t="s">
        <v>2977</v>
      </c>
      <c r="D495" s="3" t="s">
        <v>3884</v>
      </c>
      <c r="E495" s="3"/>
      <c r="F495" s="3" t="s">
        <v>583</v>
      </c>
      <c r="G495" s="3" t="s">
        <v>3883</v>
      </c>
      <c r="H495" s="3" t="s">
        <v>1894</v>
      </c>
      <c r="I495" s="8">
        <v>0</v>
      </c>
      <c r="J495" s="3" t="s">
        <v>77</v>
      </c>
      <c r="K495" s="39">
        <v>0</v>
      </c>
      <c r="L495" s="39">
        <v>0</v>
      </c>
      <c r="M495" s="8">
        <v>82.914220999984536</v>
      </c>
      <c r="N495" s="8">
        <v>100</v>
      </c>
      <c r="O495" s="8">
        <v>8.2914221000010002E-2</v>
      </c>
      <c r="P495" s="39">
        <v>2.0384097158966962E-7</v>
      </c>
      <c r="Q495" s="39">
        <v>2.948590390955179E-8</v>
      </c>
    </row>
    <row r="496" spans="2:17" ht="15" x14ac:dyDescent="0.25">
      <c r="B496" s="41" t="s">
        <v>3881</v>
      </c>
      <c r="C496" s="3" t="s">
        <v>2977</v>
      </c>
      <c r="D496" s="3" t="s">
        <v>3885</v>
      </c>
      <c r="E496" s="3"/>
      <c r="F496" s="3" t="s">
        <v>583</v>
      </c>
      <c r="G496" s="3" t="s">
        <v>3886</v>
      </c>
      <c r="H496" s="3" t="s">
        <v>1894</v>
      </c>
      <c r="I496" s="8">
        <v>4.3199999999988865</v>
      </c>
      <c r="J496" s="3" t="s">
        <v>77</v>
      </c>
      <c r="K496" s="39">
        <v>1.6899999999999998E-2</v>
      </c>
      <c r="L496" s="39">
        <v>1.4500000000024112E-2</v>
      </c>
      <c r="M496" s="8">
        <v>177520.307822</v>
      </c>
      <c r="N496" s="8">
        <v>102.56</v>
      </c>
      <c r="O496" s="8">
        <v>182.06482764900002</v>
      </c>
      <c r="P496" s="39">
        <v>4.4759838436247783E-4</v>
      </c>
      <c r="Q496" s="39">
        <v>6.4745781225718506E-5</v>
      </c>
    </row>
    <row r="497" spans="2:17" ht="15" x14ac:dyDescent="0.25">
      <c r="B497" s="41" t="s">
        <v>3887</v>
      </c>
      <c r="C497" s="3" t="s">
        <v>3042</v>
      </c>
      <c r="D497" s="3" t="s">
        <v>3888</v>
      </c>
      <c r="E497" s="3"/>
      <c r="F497" s="3" t="s">
        <v>583</v>
      </c>
      <c r="G497" s="3" t="s">
        <v>3889</v>
      </c>
      <c r="H497" s="3" t="s">
        <v>1894</v>
      </c>
      <c r="I497" s="8">
        <v>2.4499999999997448</v>
      </c>
      <c r="J497" s="3" t="s">
        <v>77</v>
      </c>
      <c r="K497" s="39">
        <v>5.1699999999999996E-2</v>
      </c>
      <c r="L497" s="39">
        <v>2.5700000000002637E-2</v>
      </c>
      <c r="M497" s="8">
        <v>501338.20348199998</v>
      </c>
      <c r="N497" s="8">
        <v>107.24</v>
      </c>
      <c r="O497" s="8">
        <v>537.63508941400005</v>
      </c>
      <c r="P497" s="39">
        <v>1.3217522599269847E-3</v>
      </c>
      <c r="Q497" s="39">
        <v>1.9119345745119621E-4</v>
      </c>
    </row>
    <row r="498" spans="2:17" ht="15" x14ac:dyDescent="0.25">
      <c r="B498" s="41" t="s">
        <v>3890</v>
      </c>
      <c r="C498" s="3" t="s">
        <v>2977</v>
      </c>
      <c r="D498" s="3" t="s">
        <v>3891</v>
      </c>
      <c r="E498" s="3"/>
      <c r="F498" s="3" t="s">
        <v>848</v>
      </c>
      <c r="G498" s="3" t="s">
        <v>3892</v>
      </c>
      <c r="H498" s="3" t="s">
        <v>258</v>
      </c>
      <c r="I498" s="8">
        <v>0</v>
      </c>
      <c r="J498" s="3" t="s">
        <v>77</v>
      </c>
      <c r="K498" s="39">
        <v>0</v>
      </c>
      <c r="L498" s="39">
        <v>0</v>
      </c>
      <c r="M498" s="8">
        <v>11915.949999999953</v>
      </c>
      <c r="N498" s="8">
        <v>100</v>
      </c>
      <c r="O498" s="8">
        <v>11.915949999999953</v>
      </c>
      <c r="P498" s="39">
        <v>2.9294839849169191E-5</v>
      </c>
      <c r="Q498" s="39">
        <v>4.2375427574840256E-6</v>
      </c>
    </row>
    <row r="499" spans="2:17" ht="15" x14ac:dyDescent="0.25">
      <c r="B499" s="41" t="s">
        <v>3890</v>
      </c>
      <c r="C499" s="3" t="s">
        <v>2977</v>
      </c>
      <c r="D499" s="3" t="s">
        <v>3893</v>
      </c>
      <c r="E499" s="3"/>
      <c r="F499" s="3" t="s">
        <v>848</v>
      </c>
      <c r="G499" s="3" t="s">
        <v>3892</v>
      </c>
      <c r="H499" s="3" t="s">
        <v>258</v>
      </c>
      <c r="I499" s="8">
        <v>0</v>
      </c>
      <c r="J499" s="3" t="s">
        <v>77</v>
      </c>
      <c r="K499" s="39">
        <v>0</v>
      </c>
      <c r="L499" s="39">
        <v>0</v>
      </c>
      <c r="M499" s="8">
        <v>106892.95000000019</v>
      </c>
      <c r="N499" s="8">
        <v>100</v>
      </c>
      <c r="O499" s="8">
        <v>106.89295000000038</v>
      </c>
      <c r="P499" s="39">
        <v>2.6279162393726672E-4</v>
      </c>
      <c r="Q499" s="39">
        <v>3.8013204662541001E-5</v>
      </c>
    </row>
    <row r="500" spans="2:17" ht="15" x14ac:dyDescent="0.25">
      <c r="B500" s="41" t="s">
        <v>3890</v>
      </c>
      <c r="C500" s="3" t="s">
        <v>2977</v>
      </c>
      <c r="D500" s="3" t="s">
        <v>3894</v>
      </c>
      <c r="E500" s="3"/>
      <c r="F500" s="3" t="s">
        <v>848</v>
      </c>
      <c r="G500" s="3" t="s">
        <v>3028</v>
      </c>
      <c r="H500" s="3" t="s">
        <v>258</v>
      </c>
      <c r="I500" s="8">
        <v>0</v>
      </c>
      <c r="J500" s="3" t="s">
        <v>77</v>
      </c>
      <c r="K500" s="39">
        <v>0</v>
      </c>
      <c r="L500" s="39">
        <v>0</v>
      </c>
      <c r="M500" s="8">
        <v>54.739999999997963</v>
      </c>
      <c r="N500" s="8">
        <v>100</v>
      </c>
      <c r="O500" s="8">
        <v>5.4739999999998901E-2</v>
      </c>
      <c r="P500" s="39">
        <v>1.3457588638283106E-7</v>
      </c>
      <c r="Q500" s="39">
        <v>1.9466604890476362E-8</v>
      </c>
    </row>
    <row r="501" spans="2:17" ht="15" x14ac:dyDescent="0.25">
      <c r="B501" s="41" t="s">
        <v>3890</v>
      </c>
      <c r="C501" s="3" t="s">
        <v>2977</v>
      </c>
      <c r="D501" s="3" t="s">
        <v>3895</v>
      </c>
      <c r="E501" s="3"/>
      <c r="F501" s="3" t="s">
        <v>848</v>
      </c>
      <c r="G501" s="3" t="s">
        <v>3028</v>
      </c>
      <c r="H501" s="3" t="s">
        <v>258</v>
      </c>
      <c r="I501" s="8">
        <v>0</v>
      </c>
      <c r="J501" s="3" t="s">
        <v>77</v>
      </c>
      <c r="K501" s="39">
        <v>0</v>
      </c>
      <c r="L501" s="39">
        <v>0</v>
      </c>
      <c r="M501" s="8">
        <v>424.7899999999936</v>
      </c>
      <c r="N501" s="8">
        <v>100</v>
      </c>
      <c r="O501" s="8">
        <v>0.42479000000000156</v>
      </c>
      <c r="P501" s="39">
        <v>1.04432756259708E-6</v>
      </c>
      <c r="Q501" s="39">
        <v>1.5106355665739224E-7</v>
      </c>
    </row>
    <row r="502" spans="2:17" ht="15" x14ac:dyDescent="0.25">
      <c r="B502" s="41" t="s">
        <v>3896</v>
      </c>
      <c r="C502" s="3" t="s">
        <v>3042</v>
      </c>
      <c r="D502" s="3" t="s">
        <v>3897</v>
      </c>
      <c r="E502" s="3"/>
      <c r="F502" s="3" t="s">
        <v>848</v>
      </c>
      <c r="G502" s="3" t="s">
        <v>3866</v>
      </c>
      <c r="H502" s="3" t="s">
        <v>258</v>
      </c>
      <c r="I502" s="8">
        <v>0</v>
      </c>
      <c r="J502" s="3" t="s">
        <v>77</v>
      </c>
      <c r="K502" s="39">
        <v>0</v>
      </c>
      <c r="L502" s="39">
        <v>0</v>
      </c>
      <c r="M502" s="8">
        <v>411.95000000001164</v>
      </c>
      <c r="N502" s="8">
        <v>100</v>
      </c>
      <c r="O502" s="8">
        <v>0.41195000000004711</v>
      </c>
      <c r="P502" s="39">
        <v>1.0127609863977842E-6</v>
      </c>
      <c r="Q502" s="39">
        <v>1.4649740381134117E-7</v>
      </c>
    </row>
    <row r="503" spans="2:17" ht="15" x14ac:dyDescent="0.25">
      <c r="B503" s="41" t="s">
        <v>3898</v>
      </c>
      <c r="C503" s="3" t="s">
        <v>2977</v>
      </c>
      <c r="D503" s="3" t="s">
        <v>3899</v>
      </c>
      <c r="E503" s="3"/>
      <c r="F503" s="3" t="s">
        <v>583</v>
      </c>
      <c r="G503" s="3" t="s">
        <v>3900</v>
      </c>
      <c r="H503" s="3" t="s">
        <v>1894</v>
      </c>
      <c r="I503" s="8">
        <v>0.3800000000076999</v>
      </c>
      <c r="J503" s="3" t="s">
        <v>77</v>
      </c>
      <c r="K503" s="39">
        <v>3.6000000000000004E-2</v>
      </c>
      <c r="L503" s="39">
        <v>2.3199999999929118E-2</v>
      </c>
      <c r="M503" s="8">
        <v>55924.472237000002</v>
      </c>
      <c r="N503" s="8">
        <v>100.9</v>
      </c>
      <c r="O503" s="8">
        <v>56.427792475000004</v>
      </c>
      <c r="P503" s="39">
        <v>1.3872525007215423E-4</v>
      </c>
      <c r="Q503" s="39">
        <v>2.0066816604907606E-5</v>
      </c>
    </row>
    <row r="504" spans="2:17" ht="15" x14ac:dyDescent="0.25">
      <c r="B504" s="41" t="s">
        <v>3898</v>
      </c>
      <c r="C504" s="3" t="s">
        <v>2977</v>
      </c>
      <c r="D504" s="3" t="s">
        <v>3901</v>
      </c>
      <c r="E504" s="3"/>
      <c r="F504" s="3" t="s">
        <v>583</v>
      </c>
      <c r="G504" s="3" t="s">
        <v>2346</v>
      </c>
      <c r="H504" s="3" t="s">
        <v>1894</v>
      </c>
      <c r="I504" s="8">
        <v>0.75000000000348954</v>
      </c>
      <c r="J504" s="3" t="s">
        <v>77</v>
      </c>
      <c r="K504" s="39">
        <v>3.5499999999999997E-2</v>
      </c>
      <c r="L504" s="39">
        <v>3.4000000000017155E-2</v>
      </c>
      <c r="M504" s="8">
        <v>121712.36766</v>
      </c>
      <c r="N504" s="8">
        <v>100.98</v>
      </c>
      <c r="O504" s="8">
        <v>122.90514894899999</v>
      </c>
      <c r="P504" s="39">
        <v>3.0215691196247503E-4</v>
      </c>
      <c r="Q504" s="39">
        <v>4.370745293378475E-5</v>
      </c>
    </row>
    <row r="505" spans="2:17" ht="15" x14ac:dyDescent="0.25">
      <c r="B505" s="41" t="s">
        <v>3902</v>
      </c>
      <c r="C505" s="3" t="s">
        <v>2977</v>
      </c>
      <c r="D505" s="3" t="s">
        <v>3903</v>
      </c>
      <c r="E505" s="3"/>
      <c r="F505" s="3" t="s">
        <v>583</v>
      </c>
      <c r="G505" s="3" t="s">
        <v>3904</v>
      </c>
      <c r="H505" s="3" t="s">
        <v>1894</v>
      </c>
      <c r="I505" s="8">
        <v>0.59999999999889364</v>
      </c>
      <c r="J505" s="3" t="s">
        <v>77</v>
      </c>
      <c r="K505" s="39">
        <v>3.7499999999999999E-2</v>
      </c>
      <c r="L505" s="39">
        <v>2.030000000001066E-2</v>
      </c>
      <c r="M505" s="8">
        <v>267137.47877400002</v>
      </c>
      <c r="N505" s="8">
        <v>102.49</v>
      </c>
      <c r="O505" s="8">
        <v>273.78920211200005</v>
      </c>
      <c r="P505" s="39">
        <v>6.7309873138968266E-4</v>
      </c>
      <c r="Q505" s="39">
        <v>9.7364746452195626E-5</v>
      </c>
    </row>
    <row r="506" spans="2:17" ht="15" x14ac:dyDescent="0.25">
      <c r="B506" s="41" t="s">
        <v>3905</v>
      </c>
      <c r="C506" s="3" t="s">
        <v>2977</v>
      </c>
      <c r="D506" s="3" t="s">
        <v>3906</v>
      </c>
      <c r="E506" s="3"/>
      <c r="F506" s="3" t="s">
        <v>583</v>
      </c>
      <c r="G506" s="3" t="s">
        <v>3907</v>
      </c>
      <c r="H506" s="3" t="s">
        <v>76</v>
      </c>
      <c r="I506" s="8">
        <v>2.8200000000003165</v>
      </c>
      <c r="J506" s="3" t="s">
        <v>77</v>
      </c>
      <c r="K506" s="39">
        <v>4.6890000000000001E-2</v>
      </c>
      <c r="L506" s="39">
        <v>2.9599999999997389E-2</v>
      </c>
      <c r="M506" s="8">
        <v>1262135.1099970001</v>
      </c>
      <c r="N506" s="8">
        <v>106.09</v>
      </c>
      <c r="O506" s="8">
        <v>1338.999138206</v>
      </c>
      <c r="P506" s="39">
        <v>3.2918705862243873E-3</v>
      </c>
      <c r="Q506" s="39">
        <v>4.7617404406549284E-4</v>
      </c>
    </row>
    <row r="507" spans="2:17" ht="15" x14ac:dyDescent="0.25">
      <c r="B507" s="41" t="s">
        <v>3908</v>
      </c>
      <c r="C507" s="3" t="s">
        <v>3042</v>
      </c>
      <c r="D507" s="3" t="s">
        <v>3909</v>
      </c>
      <c r="E507" s="3"/>
      <c r="F507" s="3" t="s">
        <v>848</v>
      </c>
      <c r="G507" s="3" t="s">
        <v>3864</v>
      </c>
      <c r="H507" s="3" t="s">
        <v>258</v>
      </c>
      <c r="I507" s="8">
        <v>6.5599999999999987</v>
      </c>
      <c r="J507" s="3" t="s">
        <v>77</v>
      </c>
      <c r="K507" s="39">
        <v>4.2500000000000003E-2</v>
      </c>
      <c r="L507" s="39">
        <v>4.4400000000000002E-2</v>
      </c>
      <c r="M507" s="8">
        <v>348232.24</v>
      </c>
      <c r="N507" s="8">
        <v>100.35</v>
      </c>
      <c r="O507" s="8">
        <v>349.45105000000001</v>
      </c>
      <c r="P507" s="39">
        <v>8.5911006213302817E-4</v>
      </c>
      <c r="Q507" s="39">
        <v>1.2427156592824694E-4</v>
      </c>
    </row>
    <row r="508" spans="2:17" ht="15" x14ac:dyDescent="0.25">
      <c r="B508" s="41" t="s">
        <v>3908</v>
      </c>
      <c r="C508" s="3" t="s">
        <v>3042</v>
      </c>
      <c r="D508" s="3" t="s">
        <v>3910</v>
      </c>
      <c r="E508" s="3"/>
      <c r="F508" s="3" t="s">
        <v>848</v>
      </c>
      <c r="G508" s="3" t="s">
        <v>3866</v>
      </c>
      <c r="H508" s="3" t="s">
        <v>258</v>
      </c>
      <c r="I508" s="8">
        <v>8.2799999999999994</v>
      </c>
      <c r="J508" s="3" t="s">
        <v>77</v>
      </c>
      <c r="K508" s="39">
        <v>4.2500000000000003E-2</v>
      </c>
      <c r="L508" s="39">
        <v>4.4299999999999999E-2</v>
      </c>
      <c r="M508" s="8">
        <v>82640</v>
      </c>
      <c r="N508" s="8">
        <v>100.35</v>
      </c>
      <c r="O508" s="8">
        <v>82.929240000000007</v>
      </c>
      <c r="P508" s="39">
        <v>2.038778951416652E-4</v>
      </c>
      <c r="Q508" s="39">
        <v>2.9491244957024489E-5</v>
      </c>
    </row>
    <row r="509" spans="2:17" ht="15" x14ac:dyDescent="0.25">
      <c r="B509" s="41" t="s">
        <v>3908</v>
      </c>
      <c r="C509" s="3" t="s">
        <v>3042</v>
      </c>
      <c r="D509" s="3" t="s">
        <v>3911</v>
      </c>
      <c r="E509" s="3"/>
      <c r="F509" s="3" t="s">
        <v>848</v>
      </c>
      <c r="G509" s="3" t="s">
        <v>3868</v>
      </c>
      <c r="H509" s="3" t="s">
        <v>258</v>
      </c>
      <c r="I509" s="8">
        <v>8.2800000000000011</v>
      </c>
      <c r="J509" s="3" t="s">
        <v>77</v>
      </c>
      <c r="K509" s="39">
        <v>4.2500000000000003E-2</v>
      </c>
      <c r="L509" s="39">
        <v>4.4299999999999999E-2</v>
      </c>
      <c r="M509" s="8">
        <v>55093.56</v>
      </c>
      <c r="N509" s="8">
        <v>100.35</v>
      </c>
      <c r="O509" s="8">
        <v>55.286389999999997</v>
      </c>
      <c r="P509" s="39">
        <v>1.3591916220601088E-4</v>
      </c>
      <c r="Q509" s="39">
        <v>1.966091176380718E-5</v>
      </c>
    </row>
    <row r="510" spans="2:17" ht="15" x14ac:dyDescent="0.25">
      <c r="B510" s="41" t="s">
        <v>3908</v>
      </c>
      <c r="C510" s="3" t="s">
        <v>3042</v>
      </c>
      <c r="D510" s="3" t="s">
        <v>3912</v>
      </c>
      <c r="E510" s="3"/>
      <c r="F510" s="3" t="s">
        <v>848</v>
      </c>
      <c r="G510" s="3" t="s">
        <v>3870</v>
      </c>
      <c r="H510" s="3" t="s">
        <v>258</v>
      </c>
      <c r="I510" s="8">
        <v>8.2799999999999994</v>
      </c>
      <c r="J510" s="3" t="s">
        <v>77</v>
      </c>
      <c r="K510" s="39">
        <v>4.2500000000000003E-2</v>
      </c>
      <c r="L510" s="39">
        <v>4.4299999999999999E-2</v>
      </c>
      <c r="M510" s="8">
        <v>52272.76</v>
      </c>
      <c r="N510" s="8">
        <v>100.35</v>
      </c>
      <c r="O510" s="8">
        <v>52.455709999999996</v>
      </c>
      <c r="P510" s="39">
        <v>1.2896005972033023E-4</v>
      </c>
      <c r="Q510" s="39">
        <v>1.865426709571484E-5</v>
      </c>
    </row>
    <row r="511" spans="2:17" ht="15" x14ac:dyDescent="0.25">
      <c r="B511" s="41" t="s">
        <v>3908</v>
      </c>
      <c r="C511" s="3" t="s">
        <v>3042</v>
      </c>
      <c r="D511" s="3" t="s">
        <v>3913</v>
      </c>
      <c r="E511" s="3"/>
      <c r="F511" s="3" t="s">
        <v>848</v>
      </c>
      <c r="G511" s="3" t="s">
        <v>2349</v>
      </c>
      <c r="H511" s="3" t="s">
        <v>258</v>
      </c>
      <c r="I511" s="8">
        <v>8.2799999999999994</v>
      </c>
      <c r="J511" s="3" t="s">
        <v>77</v>
      </c>
      <c r="K511" s="39">
        <v>4.2500000000000003E-2</v>
      </c>
      <c r="L511" s="39">
        <v>4.4300000000000006E-2</v>
      </c>
      <c r="M511" s="8">
        <v>62360.4</v>
      </c>
      <c r="N511" s="8">
        <v>100.35</v>
      </c>
      <c r="O511" s="8">
        <v>62.578660000000006</v>
      </c>
      <c r="P511" s="39">
        <v>1.5384688779959783E-4</v>
      </c>
      <c r="Q511" s="39">
        <v>2.2254184303899928E-5</v>
      </c>
    </row>
    <row r="512" spans="2:17" ht="15" x14ac:dyDescent="0.25">
      <c r="B512" s="41" t="s">
        <v>3908</v>
      </c>
      <c r="C512" s="3" t="s">
        <v>3042</v>
      </c>
      <c r="D512" s="3" t="s">
        <v>3914</v>
      </c>
      <c r="E512" s="3"/>
      <c r="F512" s="3" t="s">
        <v>848</v>
      </c>
      <c r="G512" s="3" t="s">
        <v>3915</v>
      </c>
      <c r="H512" s="3" t="s">
        <v>258</v>
      </c>
      <c r="I512" s="8">
        <v>8.2800000000000011</v>
      </c>
      <c r="J512" s="3" t="s">
        <v>77</v>
      </c>
      <c r="K512" s="39">
        <v>4.2500000000000003E-2</v>
      </c>
      <c r="L512" s="39">
        <v>4.4299999999999999E-2</v>
      </c>
      <c r="M512" s="8">
        <v>55093.56</v>
      </c>
      <c r="N512" s="8">
        <v>100.35</v>
      </c>
      <c r="O512" s="8">
        <v>55.286389999999997</v>
      </c>
      <c r="P512" s="39">
        <v>1.3591916220601088E-4</v>
      </c>
      <c r="Q512" s="39">
        <v>1.966091176380718E-5</v>
      </c>
    </row>
    <row r="513" spans="2:17" ht="15" x14ac:dyDescent="0.25">
      <c r="B513" s="41" t="s">
        <v>3908</v>
      </c>
      <c r="C513" s="3" t="s">
        <v>3042</v>
      </c>
      <c r="D513" s="3" t="s">
        <v>3916</v>
      </c>
      <c r="E513" s="3"/>
      <c r="F513" s="3" t="s">
        <v>848</v>
      </c>
      <c r="G513" s="3" t="s">
        <v>3866</v>
      </c>
      <c r="H513" s="3" t="s">
        <v>258</v>
      </c>
      <c r="I513" s="8">
        <v>0</v>
      </c>
      <c r="J513" s="3" t="s">
        <v>77</v>
      </c>
      <c r="K513" s="39">
        <v>0</v>
      </c>
      <c r="L513" s="39">
        <v>0</v>
      </c>
      <c r="M513" s="8">
        <v>165.34000000001106</v>
      </c>
      <c r="N513" s="8">
        <v>100</v>
      </c>
      <c r="O513" s="8">
        <v>0.1653400000000147</v>
      </c>
      <c r="P513" s="39">
        <v>4.0648112996966954E-7</v>
      </c>
      <c r="Q513" s="39">
        <v>5.8798108377634502E-8</v>
      </c>
    </row>
    <row r="514" spans="2:17" ht="15" x14ac:dyDescent="0.25">
      <c r="B514" s="41" t="s">
        <v>3917</v>
      </c>
      <c r="C514" s="3" t="s">
        <v>2977</v>
      </c>
      <c r="D514" s="3" t="s">
        <v>3918</v>
      </c>
      <c r="E514" s="3"/>
      <c r="F514" s="3" t="s">
        <v>583</v>
      </c>
      <c r="G514" s="3" t="s">
        <v>3919</v>
      </c>
      <c r="H514" s="3" t="s">
        <v>1894</v>
      </c>
      <c r="I514" s="8">
        <v>3.8800000000000705</v>
      </c>
      <c r="J514" s="3" t="s">
        <v>77</v>
      </c>
      <c r="K514" s="39">
        <v>2.9600000000000001E-2</v>
      </c>
      <c r="L514" s="39">
        <v>2.4500000000000063E-2</v>
      </c>
      <c r="M514" s="8">
        <v>5347296.5963970004</v>
      </c>
      <c r="N514" s="8">
        <v>102.75</v>
      </c>
      <c r="O514" s="8">
        <v>5494.3472527980002</v>
      </c>
      <c r="P514" s="39">
        <v>1.3507611465845424E-2</v>
      </c>
      <c r="Q514" s="39">
        <v>1.9538963664832857E-3</v>
      </c>
    </row>
    <row r="515" spans="2:17" ht="15" x14ac:dyDescent="0.25">
      <c r="B515" s="41" t="s">
        <v>3917</v>
      </c>
      <c r="C515" s="3" t="s">
        <v>2977</v>
      </c>
      <c r="D515" s="3" t="s">
        <v>3920</v>
      </c>
      <c r="E515" s="3"/>
      <c r="F515" s="3" t="s">
        <v>583</v>
      </c>
      <c r="G515" s="3" t="s">
        <v>3921</v>
      </c>
      <c r="H515" s="3" t="s">
        <v>1894</v>
      </c>
      <c r="I515" s="8">
        <v>3.9000000000001989</v>
      </c>
      <c r="J515" s="3" t="s">
        <v>77</v>
      </c>
      <c r="K515" s="39">
        <v>2.5899999999999999E-2</v>
      </c>
      <c r="L515" s="39">
        <v>2.4400000000001188E-2</v>
      </c>
      <c r="M515" s="8">
        <v>1782432.1987989999</v>
      </c>
      <c r="N515" s="8">
        <v>101.26</v>
      </c>
      <c r="O515" s="8">
        <v>1804.8908445039999</v>
      </c>
      <c r="P515" s="39">
        <v>4.4372448889913622E-3</v>
      </c>
      <c r="Q515" s="39">
        <v>6.4185416405550385E-4</v>
      </c>
    </row>
    <row r="516" spans="2:17" ht="15" x14ac:dyDescent="0.25">
      <c r="B516" s="41" t="s">
        <v>3922</v>
      </c>
      <c r="C516" s="3" t="s">
        <v>3042</v>
      </c>
      <c r="D516" s="3" t="s">
        <v>3923</v>
      </c>
      <c r="E516" s="3"/>
      <c r="F516" s="3" t="s">
        <v>583</v>
      </c>
      <c r="G516" s="3" t="s">
        <v>3924</v>
      </c>
      <c r="H516" s="3" t="s">
        <v>1894</v>
      </c>
      <c r="I516" s="8">
        <v>0</v>
      </c>
      <c r="J516" s="3" t="s">
        <v>77</v>
      </c>
      <c r="K516" s="39">
        <v>0</v>
      </c>
      <c r="L516" s="39">
        <v>0</v>
      </c>
      <c r="M516" s="8">
        <v>0</v>
      </c>
      <c r="N516" s="8">
        <v>100</v>
      </c>
      <c r="O516" s="8">
        <v>0</v>
      </c>
      <c r="P516" s="39">
        <v>0</v>
      </c>
      <c r="Q516" s="39">
        <v>0</v>
      </c>
    </row>
    <row r="517" spans="2:17" ht="15" x14ac:dyDescent="0.25">
      <c r="B517" s="41" t="s">
        <v>3922</v>
      </c>
      <c r="C517" s="3" t="s">
        <v>3042</v>
      </c>
      <c r="D517" s="3" t="s">
        <v>3925</v>
      </c>
      <c r="E517" s="3"/>
      <c r="F517" s="3" t="s">
        <v>583</v>
      </c>
      <c r="G517" s="3" t="s">
        <v>3924</v>
      </c>
      <c r="H517" s="3" t="s">
        <v>1894</v>
      </c>
      <c r="I517" s="8">
        <v>0</v>
      </c>
      <c r="J517" s="3" t="s">
        <v>77</v>
      </c>
      <c r="K517" s="39">
        <v>0</v>
      </c>
      <c r="L517" s="39">
        <v>0</v>
      </c>
      <c r="M517" s="8">
        <v>0</v>
      </c>
      <c r="N517" s="8">
        <v>100</v>
      </c>
      <c r="O517" s="8">
        <v>0</v>
      </c>
      <c r="P517" s="39">
        <v>0</v>
      </c>
      <c r="Q517" s="39">
        <v>0</v>
      </c>
    </row>
    <row r="518" spans="2:17" ht="15" x14ac:dyDescent="0.25">
      <c r="B518" s="41" t="s">
        <v>3922</v>
      </c>
      <c r="C518" s="3" t="s">
        <v>3042</v>
      </c>
      <c r="D518" s="3" t="s">
        <v>3926</v>
      </c>
      <c r="E518" s="3"/>
      <c r="F518" s="3" t="s">
        <v>583</v>
      </c>
      <c r="G518" s="3" t="s">
        <v>3927</v>
      </c>
      <c r="H518" s="3" t="s">
        <v>1894</v>
      </c>
      <c r="I518" s="8">
        <v>0.24000000000022986</v>
      </c>
      <c r="J518" s="3" t="s">
        <v>77</v>
      </c>
      <c r="K518" s="39">
        <v>2.35E-2</v>
      </c>
      <c r="L518" s="39">
        <v>2.2900000000002491E-2</v>
      </c>
      <c r="M518" s="8">
        <v>857143.03314800002</v>
      </c>
      <c r="N518" s="8">
        <v>100.02</v>
      </c>
      <c r="O518" s="8">
        <v>857.31446166599994</v>
      </c>
      <c r="P518" s="39">
        <v>2.1076699595820952E-3</v>
      </c>
      <c r="Q518" s="39">
        <v>3.0487763778121668E-4</v>
      </c>
    </row>
    <row r="519" spans="2:17" ht="15" x14ac:dyDescent="0.25">
      <c r="B519" s="41" t="s">
        <v>3922</v>
      </c>
      <c r="C519" s="3" t="s">
        <v>3042</v>
      </c>
      <c r="D519" s="3" t="s">
        <v>3928</v>
      </c>
      <c r="E519" s="3"/>
      <c r="F519" s="3" t="s">
        <v>583</v>
      </c>
      <c r="G519" s="3" t="s">
        <v>3929</v>
      </c>
      <c r="H519" s="3" t="s">
        <v>1894</v>
      </c>
      <c r="I519" s="8">
        <v>0.73000000000084597</v>
      </c>
      <c r="J519" s="3" t="s">
        <v>77</v>
      </c>
      <c r="K519" s="39">
        <v>2.1499999999999998E-2</v>
      </c>
      <c r="L519" s="39">
        <v>2.2000000000000745E-2</v>
      </c>
      <c r="M519" s="8">
        <v>487019.77452799998</v>
      </c>
      <c r="N519" s="8">
        <v>100.01</v>
      </c>
      <c r="O519" s="8">
        <v>487.06847661999996</v>
      </c>
      <c r="P519" s="39">
        <v>1.1974364627379071E-3</v>
      </c>
      <c r="Q519" s="39">
        <v>1.7321098993364914E-4</v>
      </c>
    </row>
    <row r="520" spans="2:17" ht="15" x14ac:dyDescent="0.25">
      <c r="B520" s="41" t="s">
        <v>3930</v>
      </c>
      <c r="C520" s="3" t="s">
        <v>2977</v>
      </c>
      <c r="D520" s="3" t="s">
        <v>3931</v>
      </c>
      <c r="E520" s="3"/>
      <c r="F520" s="3" t="s">
        <v>583</v>
      </c>
      <c r="G520" s="3" t="s">
        <v>3907</v>
      </c>
      <c r="H520" s="3" t="s">
        <v>1894</v>
      </c>
      <c r="I520" s="8">
        <v>0.48999999999423338</v>
      </c>
      <c r="J520" s="3" t="s">
        <v>77</v>
      </c>
      <c r="K520" s="39">
        <v>3.7400000000000003E-2</v>
      </c>
      <c r="L520" s="39">
        <v>2.5900000000045897E-2</v>
      </c>
      <c r="M520" s="8">
        <v>84262.370981</v>
      </c>
      <c r="N520" s="8">
        <v>101.52</v>
      </c>
      <c r="O520" s="8">
        <v>85.543159044000006</v>
      </c>
      <c r="P520" s="39">
        <v>2.1030410033492916E-4</v>
      </c>
      <c r="Q520" s="39">
        <v>3.0420805228219972E-5</v>
      </c>
    </row>
    <row r="521" spans="2:17" ht="15" x14ac:dyDescent="0.25">
      <c r="B521" s="41" t="s">
        <v>3930</v>
      </c>
      <c r="C521" s="3" t="s">
        <v>2977</v>
      </c>
      <c r="D521" s="3" t="s">
        <v>3932</v>
      </c>
      <c r="E521" s="3"/>
      <c r="F521" s="3" t="s">
        <v>583</v>
      </c>
      <c r="G521" s="3" t="s">
        <v>3933</v>
      </c>
      <c r="H521" s="3" t="s">
        <v>1894</v>
      </c>
      <c r="I521" s="8">
        <v>1.6699999999995918</v>
      </c>
      <c r="J521" s="3" t="s">
        <v>77</v>
      </c>
      <c r="K521" s="39">
        <v>3.5499999999999997E-2</v>
      </c>
      <c r="L521" s="39">
        <v>3.7499999999995842E-2</v>
      </c>
      <c r="M521" s="8">
        <v>1028149.0513129999</v>
      </c>
      <c r="N521" s="8">
        <v>99.85</v>
      </c>
      <c r="O521" s="8">
        <v>1026.606827736</v>
      </c>
      <c r="P521" s="39">
        <v>2.5238678079876017E-3</v>
      </c>
      <c r="Q521" s="39">
        <v>3.6508128413230623E-4</v>
      </c>
    </row>
    <row r="522" spans="2:17" ht="15" x14ac:dyDescent="0.25">
      <c r="B522" s="41" t="s">
        <v>3934</v>
      </c>
      <c r="C522" s="3" t="s">
        <v>2977</v>
      </c>
      <c r="D522" s="3" t="s">
        <v>3935</v>
      </c>
      <c r="E522" s="3"/>
      <c r="F522" s="3" t="s">
        <v>583</v>
      </c>
      <c r="G522" s="3" t="s">
        <v>3936</v>
      </c>
      <c r="H522" s="3" t="s">
        <v>1894</v>
      </c>
      <c r="I522" s="8">
        <v>1.5600000000000418</v>
      </c>
      <c r="J522" s="3" t="s">
        <v>77</v>
      </c>
      <c r="K522" s="39">
        <v>3.3000000000000002E-2</v>
      </c>
      <c r="L522" s="39">
        <v>3.569999999999858E-2</v>
      </c>
      <c r="M522" s="8">
        <v>560789.77326100005</v>
      </c>
      <c r="N522" s="8">
        <v>100.86</v>
      </c>
      <c r="O522" s="8">
        <v>565.6125653979999</v>
      </c>
      <c r="P522" s="39">
        <v>1.3905336561509749E-3</v>
      </c>
      <c r="Q522" s="39">
        <v>2.0114279012955439E-4</v>
      </c>
    </row>
    <row r="523" spans="2:17" ht="15" x14ac:dyDescent="0.25">
      <c r="B523" s="41" t="s">
        <v>3937</v>
      </c>
      <c r="C523" s="3" t="s">
        <v>2977</v>
      </c>
      <c r="D523" s="3" t="s">
        <v>3938</v>
      </c>
      <c r="E523" s="3"/>
      <c r="F523" s="3" t="s">
        <v>583</v>
      </c>
      <c r="G523" s="3" t="s">
        <v>3939</v>
      </c>
      <c r="H523" s="3" t="s">
        <v>1894</v>
      </c>
      <c r="I523" s="8">
        <v>0.19999999999945292</v>
      </c>
      <c r="J523" s="3" t="s">
        <v>77</v>
      </c>
      <c r="K523" s="39">
        <v>2.75E-2</v>
      </c>
      <c r="L523" s="39">
        <v>7.3399999999995483E-2</v>
      </c>
      <c r="M523" s="8">
        <v>713643.43685499998</v>
      </c>
      <c r="N523" s="8">
        <v>99.95</v>
      </c>
      <c r="O523" s="8">
        <v>713.28661510199993</v>
      </c>
      <c r="P523" s="39">
        <v>1.7535838230245309E-3</v>
      </c>
      <c r="Q523" s="39">
        <v>2.5365854420636099E-4</v>
      </c>
    </row>
    <row r="524" spans="2:17" ht="15" x14ac:dyDescent="0.25">
      <c r="B524" s="41" t="s">
        <v>3940</v>
      </c>
      <c r="C524" s="3" t="s">
        <v>2977</v>
      </c>
      <c r="D524" s="3" t="s">
        <v>3941</v>
      </c>
      <c r="E524" s="3"/>
      <c r="F524" s="3" t="s">
        <v>583</v>
      </c>
      <c r="G524" s="3" t="s">
        <v>3942</v>
      </c>
      <c r="H524" s="3" t="s">
        <v>1894</v>
      </c>
      <c r="I524" s="8">
        <v>3.7700000000002736</v>
      </c>
      <c r="J524" s="3" t="s">
        <v>77</v>
      </c>
      <c r="K524" s="39">
        <v>3.2599999999999997E-2</v>
      </c>
      <c r="L524" s="39">
        <v>3.4000000000000932E-2</v>
      </c>
      <c r="M524" s="8">
        <v>761036.87799199997</v>
      </c>
      <c r="N524" s="8">
        <v>99.72</v>
      </c>
      <c r="O524" s="8">
        <v>758.90597470199998</v>
      </c>
      <c r="P524" s="39">
        <v>1.8657370154685799E-3</v>
      </c>
      <c r="Q524" s="39">
        <v>2.6988167260770881E-4</v>
      </c>
    </row>
    <row r="525" spans="2:17" ht="15" x14ac:dyDescent="0.25">
      <c r="B525" s="41" t="s">
        <v>3940</v>
      </c>
      <c r="C525" s="3" t="s">
        <v>2977</v>
      </c>
      <c r="D525" s="3" t="s">
        <v>3943</v>
      </c>
      <c r="E525" s="3"/>
      <c r="F525" s="3" t="s">
        <v>583</v>
      </c>
      <c r="G525" s="3" t="s">
        <v>3942</v>
      </c>
      <c r="H525" s="3" t="s">
        <v>1894</v>
      </c>
      <c r="I525" s="8">
        <v>0</v>
      </c>
      <c r="J525" s="3" t="s">
        <v>77</v>
      </c>
      <c r="K525" s="39">
        <v>0</v>
      </c>
      <c r="L525" s="39">
        <v>0</v>
      </c>
      <c r="M525" s="8">
        <v>80.632205000147223</v>
      </c>
      <c r="N525" s="8">
        <v>100</v>
      </c>
      <c r="O525" s="8">
        <v>8.0632205000028989E-2</v>
      </c>
      <c r="P525" s="39">
        <v>1.982307354563621E-7</v>
      </c>
      <c r="Q525" s="39">
        <v>2.8674374793267967E-8</v>
      </c>
    </row>
    <row r="526" spans="2:17" ht="15" x14ac:dyDescent="0.25">
      <c r="B526" s="41" t="s">
        <v>3944</v>
      </c>
      <c r="C526" s="3" t="s">
        <v>3042</v>
      </c>
      <c r="D526" s="3" t="s">
        <v>3945</v>
      </c>
      <c r="E526" s="3"/>
      <c r="F526" s="3" t="s">
        <v>590</v>
      </c>
      <c r="G526" s="3" t="s">
        <v>3946</v>
      </c>
      <c r="H526" s="3" t="s">
        <v>1894</v>
      </c>
      <c r="I526" s="8">
        <v>4.8799999999998986</v>
      </c>
      <c r="J526" s="3" t="s">
        <v>77</v>
      </c>
      <c r="K526" s="39">
        <v>3.3000000000000002E-2</v>
      </c>
      <c r="L526" s="39">
        <v>3.3100000000004307E-2</v>
      </c>
      <c r="M526" s="8">
        <v>602068.26104300003</v>
      </c>
      <c r="N526" s="8">
        <v>100.9</v>
      </c>
      <c r="O526" s="8">
        <v>607.48687541200002</v>
      </c>
      <c r="P526" s="39">
        <v>1.4934798086318596E-3</v>
      </c>
      <c r="Q526" s="39">
        <v>2.1603410631705665E-4</v>
      </c>
    </row>
    <row r="527" spans="2:17" ht="15" x14ac:dyDescent="0.25">
      <c r="B527" s="41" t="s">
        <v>3947</v>
      </c>
      <c r="C527" s="3" t="s">
        <v>2977</v>
      </c>
      <c r="D527" s="3" t="s">
        <v>3948</v>
      </c>
      <c r="E527" s="3"/>
      <c r="F527" s="3" t="s">
        <v>590</v>
      </c>
      <c r="G527" s="3" t="s">
        <v>2721</v>
      </c>
      <c r="H527" s="3" t="s">
        <v>1894</v>
      </c>
      <c r="I527" s="8">
        <v>3.0000000000098268E-2</v>
      </c>
      <c r="J527" s="3" t="s">
        <v>77</v>
      </c>
      <c r="K527" s="39">
        <v>2.1499999999999998E-2</v>
      </c>
      <c r="L527" s="39">
        <v>1.8400000000000347E-2</v>
      </c>
      <c r="M527" s="8">
        <v>4382201.0141629996</v>
      </c>
      <c r="N527" s="8">
        <v>100.28</v>
      </c>
      <c r="O527" s="8">
        <v>4394.4711769189998</v>
      </c>
      <c r="P527" s="39">
        <v>1.0803614428529212E-2</v>
      </c>
      <c r="Q527" s="39">
        <v>1.5627591177141129E-3</v>
      </c>
    </row>
    <row r="528" spans="2:17" ht="15" x14ac:dyDescent="0.25">
      <c r="B528" s="41" t="s">
        <v>3949</v>
      </c>
      <c r="C528" s="3" t="s">
        <v>2977</v>
      </c>
      <c r="D528" s="3" t="s">
        <v>3950</v>
      </c>
      <c r="E528" s="3"/>
      <c r="F528" s="3" t="s">
        <v>590</v>
      </c>
      <c r="G528" s="3" t="s">
        <v>3951</v>
      </c>
      <c r="H528" s="3" t="s">
        <v>1894</v>
      </c>
      <c r="I528" s="8">
        <v>6.3100000000002048</v>
      </c>
      <c r="J528" s="3" t="s">
        <v>77</v>
      </c>
      <c r="K528" s="39">
        <v>2.9700000000000001E-2</v>
      </c>
      <c r="L528" s="39">
        <v>2.7300000000001254E-2</v>
      </c>
      <c r="M528" s="8">
        <v>850571.412687</v>
      </c>
      <c r="N528" s="8">
        <v>101.89</v>
      </c>
      <c r="O528" s="8">
        <v>866.64721237700007</v>
      </c>
      <c r="P528" s="39">
        <v>2.130614117406773E-3</v>
      </c>
      <c r="Q528" s="39">
        <v>3.0819654480774856E-4</v>
      </c>
    </row>
    <row r="529" spans="2:17" ht="15" x14ac:dyDescent="0.25">
      <c r="B529" s="41" t="s">
        <v>3952</v>
      </c>
      <c r="C529" s="3" t="s">
        <v>3042</v>
      </c>
      <c r="D529" s="3" t="s">
        <v>3953</v>
      </c>
      <c r="E529" s="3"/>
      <c r="F529" s="3" t="s">
        <v>88</v>
      </c>
      <c r="G529" s="3" t="s">
        <v>3011</v>
      </c>
      <c r="H529" s="3" t="s">
        <v>604</v>
      </c>
      <c r="I529" s="8">
        <v>0</v>
      </c>
      <c r="J529" s="3" t="s">
        <v>50</v>
      </c>
      <c r="K529" s="39">
        <v>0</v>
      </c>
      <c r="L529" s="39">
        <v>0</v>
      </c>
      <c r="M529" s="8">
        <v>0</v>
      </c>
      <c r="N529" s="8">
        <v>100</v>
      </c>
      <c r="O529" s="8">
        <v>0</v>
      </c>
      <c r="P529" s="39">
        <v>0</v>
      </c>
      <c r="Q529" s="39">
        <v>0</v>
      </c>
    </row>
    <row r="530" spans="2:17" ht="15" x14ac:dyDescent="0.25">
      <c r="B530" s="41" t="s">
        <v>3952</v>
      </c>
      <c r="C530" s="3" t="s">
        <v>3042</v>
      </c>
      <c r="D530" s="3" t="s">
        <v>3954</v>
      </c>
      <c r="E530" s="3"/>
      <c r="F530" s="3" t="s">
        <v>88</v>
      </c>
      <c r="G530" s="3" t="s">
        <v>3011</v>
      </c>
      <c r="H530" s="3" t="s">
        <v>604</v>
      </c>
      <c r="I530" s="8">
        <v>6.4799999999996958</v>
      </c>
      <c r="J530" s="3" t="s">
        <v>50</v>
      </c>
      <c r="K530" s="39">
        <v>9.9100000000000004E-3</v>
      </c>
      <c r="L530" s="39">
        <v>1.2900000000003478E-2</v>
      </c>
      <c r="M530" s="8">
        <v>251981.486577</v>
      </c>
      <c r="N530" s="8">
        <v>98.2</v>
      </c>
      <c r="O530" s="8">
        <v>1009.133542469</v>
      </c>
      <c r="P530" s="39">
        <v>2.4809105034054564E-3</v>
      </c>
      <c r="Q530" s="39">
        <v>3.5886744524974725E-4</v>
      </c>
    </row>
    <row r="531" spans="2:17" ht="15" x14ac:dyDescent="0.25">
      <c r="B531" s="41" t="s">
        <v>3952</v>
      </c>
      <c r="C531" s="3" t="s">
        <v>3042</v>
      </c>
      <c r="D531" s="3" t="s">
        <v>3955</v>
      </c>
      <c r="E531" s="3"/>
      <c r="F531" s="3" t="s">
        <v>88</v>
      </c>
      <c r="G531" s="3" t="s">
        <v>3011</v>
      </c>
      <c r="H531" s="3" t="s">
        <v>604</v>
      </c>
      <c r="I531" s="8">
        <v>6.5000000000064837</v>
      </c>
      <c r="J531" s="3" t="s">
        <v>50</v>
      </c>
      <c r="K531" s="39">
        <v>9.9100000000000004E-3</v>
      </c>
      <c r="L531" s="39">
        <v>1.1800000000057763E-2</v>
      </c>
      <c r="M531" s="8">
        <v>8291.3892670000005</v>
      </c>
      <c r="N531" s="8">
        <v>98.93</v>
      </c>
      <c r="O531" s="8">
        <v>33.452134534999999</v>
      </c>
      <c r="P531" s="39">
        <v>8.2240603880990676E-5</v>
      </c>
      <c r="Q531" s="39">
        <v>1.1896227360904591E-5</v>
      </c>
    </row>
    <row r="532" spans="2:17" ht="15" x14ac:dyDescent="0.25">
      <c r="B532" s="41" t="s">
        <v>3956</v>
      </c>
      <c r="C532" s="3" t="s">
        <v>2977</v>
      </c>
      <c r="D532" s="3" t="s">
        <v>3957</v>
      </c>
      <c r="E532" s="3"/>
      <c r="F532" s="3" t="s">
        <v>88</v>
      </c>
      <c r="G532" s="3" t="s">
        <v>3603</v>
      </c>
      <c r="H532" s="3" t="s">
        <v>604</v>
      </c>
      <c r="I532" s="8">
        <v>0</v>
      </c>
      <c r="J532" s="3" t="s">
        <v>77</v>
      </c>
      <c r="K532" s="39">
        <v>0</v>
      </c>
      <c r="L532" s="39">
        <v>0</v>
      </c>
      <c r="M532" s="8">
        <v>488.50254600006156</v>
      </c>
      <c r="N532" s="8">
        <v>100</v>
      </c>
      <c r="O532" s="8">
        <v>0.48850254600006338</v>
      </c>
      <c r="P532" s="39">
        <v>1.2009620593392318E-6</v>
      </c>
      <c r="Q532" s="39">
        <v>1.7372097279823125E-7</v>
      </c>
    </row>
    <row r="533" spans="2:17" ht="15" x14ac:dyDescent="0.25">
      <c r="B533" s="41" t="s">
        <v>3956</v>
      </c>
      <c r="C533" s="3" t="s">
        <v>2977</v>
      </c>
      <c r="D533" s="3" t="s">
        <v>3958</v>
      </c>
      <c r="E533" s="3"/>
      <c r="F533" s="3" t="s">
        <v>88</v>
      </c>
      <c r="G533" s="3" t="s">
        <v>3603</v>
      </c>
      <c r="H533" s="3" t="s">
        <v>604</v>
      </c>
      <c r="I533" s="8">
        <v>0</v>
      </c>
      <c r="J533" s="3" t="s">
        <v>77</v>
      </c>
      <c r="K533" s="39">
        <v>0</v>
      </c>
      <c r="L533" s="39">
        <v>0</v>
      </c>
      <c r="M533" s="8">
        <v>3047.4500000001863</v>
      </c>
      <c r="N533" s="8">
        <v>100</v>
      </c>
      <c r="O533" s="8">
        <v>3.0474500000000262</v>
      </c>
      <c r="P533" s="39">
        <v>7.4920220123743193E-6</v>
      </c>
      <c r="Q533" s="39">
        <v>1.0837322812108858E-6</v>
      </c>
    </row>
    <row r="534" spans="2:17" ht="15" x14ac:dyDescent="0.25">
      <c r="B534" s="41" t="s">
        <v>3959</v>
      </c>
      <c r="C534" s="3" t="s">
        <v>3042</v>
      </c>
      <c r="D534" s="3" t="s">
        <v>3960</v>
      </c>
      <c r="E534" s="3"/>
      <c r="F534" s="3" t="s">
        <v>88</v>
      </c>
      <c r="G534" s="3" t="s">
        <v>2899</v>
      </c>
      <c r="H534" s="3" t="s">
        <v>604</v>
      </c>
      <c r="I534" s="8">
        <v>2.1000000000035328</v>
      </c>
      <c r="J534" s="3" t="s">
        <v>77</v>
      </c>
      <c r="K534" s="39">
        <v>6.5000000000000002E-2</v>
      </c>
      <c r="L534" s="39">
        <v>6.0200000000027211E-2</v>
      </c>
      <c r="M534" s="8">
        <v>87660.329631000001</v>
      </c>
      <c r="N534" s="8">
        <v>102.68</v>
      </c>
      <c r="O534" s="8">
        <v>90.009626569000005</v>
      </c>
      <c r="P534" s="39">
        <v>2.2128471462387722E-4</v>
      </c>
      <c r="Q534" s="39">
        <v>3.2009167642639419E-5</v>
      </c>
    </row>
    <row r="535" spans="2:17" ht="15" x14ac:dyDescent="0.25">
      <c r="B535" s="41" t="s">
        <v>3959</v>
      </c>
      <c r="C535" s="3" t="s">
        <v>3042</v>
      </c>
      <c r="D535" s="3" t="s">
        <v>3961</v>
      </c>
      <c r="E535" s="3"/>
      <c r="F535" s="3" t="s">
        <v>88</v>
      </c>
      <c r="G535" s="3" t="s">
        <v>2899</v>
      </c>
      <c r="H535" s="3" t="s">
        <v>604</v>
      </c>
      <c r="I535" s="8">
        <v>0</v>
      </c>
      <c r="J535" s="3" t="s">
        <v>77</v>
      </c>
      <c r="K535" s="39">
        <v>0</v>
      </c>
      <c r="L535" s="39">
        <v>0</v>
      </c>
      <c r="M535" s="8">
        <v>73.710939999902621</v>
      </c>
      <c r="N535" s="8">
        <v>100</v>
      </c>
      <c r="O535" s="8">
        <v>7.3710939999955372E-2</v>
      </c>
      <c r="P535" s="39">
        <v>1.8121510936437467E-7</v>
      </c>
      <c r="Q535" s="39">
        <v>2.6213038821424365E-8</v>
      </c>
    </row>
    <row r="536" spans="2:17" ht="15" x14ac:dyDescent="0.25">
      <c r="B536" s="41" t="s">
        <v>3959</v>
      </c>
      <c r="C536" s="3" t="s">
        <v>3042</v>
      </c>
      <c r="D536" s="3" t="s">
        <v>3962</v>
      </c>
      <c r="E536" s="3"/>
      <c r="F536" s="3" t="s">
        <v>88</v>
      </c>
      <c r="G536" s="3" t="s">
        <v>2674</v>
      </c>
      <c r="H536" s="3" t="s">
        <v>604</v>
      </c>
      <c r="I536" s="8">
        <v>2.099999999986903</v>
      </c>
      <c r="J536" s="3" t="s">
        <v>77</v>
      </c>
      <c r="K536" s="39">
        <v>6.5000000000000002E-2</v>
      </c>
      <c r="L536" s="39">
        <v>6.05999999999585E-2</v>
      </c>
      <c r="M536" s="8">
        <v>31640.968529000002</v>
      </c>
      <c r="N536" s="8">
        <v>101.99</v>
      </c>
      <c r="O536" s="8">
        <v>32.270623896000004</v>
      </c>
      <c r="P536" s="39">
        <v>7.9335911854790946E-5</v>
      </c>
      <c r="Q536" s="39">
        <v>1.1476059279368098E-5</v>
      </c>
    </row>
    <row r="537" spans="2:17" ht="15" x14ac:dyDescent="0.25">
      <c r="B537" s="41" t="s">
        <v>3959</v>
      </c>
      <c r="C537" s="3" t="s">
        <v>3042</v>
      </c>
      <c r="D537" s="3" t="s">
        <v>3963</v>
      </c>
      <c r="E537" s="3"/>
      <c r="F537" s="3" t="s">
        <v>88</v>
      </c>
      <c r="G537" s="3" t="s">
        <v>2686</v>
      </c>
      <c r="H537" s="3" t="s">
        <v>604</v>
      </c>
      <c r="I537" s="8">
        <v>2.0999999999909065</v>
      </c>
      <c r="J537" s="3" t="s">
        <v>77</v>
      </c>
      <c r="K537" s="39">
        <v>6.5000000000000002E-2</v>
      </c>
      <c r="L537" s="39">
        <v>6.4200000000023183E-2</v>
      </c>
      <c r="M537" s="8">
        <v>45185.845459999997</v>
      </c>
      <c r="N537" s="8">
        <v>100.77</v>
      </c>
      <c r="O537" s="8">
        <v>45.533776504999999</v>
      </c>
      <c r="P537" s="39">
        <v>1.1194279016291971E-4</v>
      </c>
      <c r="Q537" s="39">
        <v>1.6192693394119629E-5</v>
      </c>
    </row>
    <row r="538" spans="2:17" ht="15" x14ac:dyDescent="0.25">
      <c r="B538" s="41" t="s">
        <v>3959</v>
      </c>
      <c r="C538" s="3" t="s">
        <v>3042</v>
      </c>
      <c r="D538" s="3" t="s">
        <v>3964</v>
      </c>
      <c r="E538" s="3"/>
      <c r="F538" s="3" t="s">
        <v>88</v>
      </c>
      <c r="G538" s="3" t="s">
        <v>2749</v>
      </c>
      <c r="H538" s="3" t="s">
        <v>604</v>
      </c>
      <c r="I538" s="8">
        <v>2.1000000000319186</v>
      </c>
      <c r="J538" s="3" t="s">
        <v>77</v>
      </c>
      <c r="K538" s="39">
        <v>6.5000000000000002E-2</v>
      </c>
      <c r="L538" s="39">
        <v>6.6200000000100984E-2</v>
      </c>
      <c r="M538" s="8">
        <v>15061.606644</v>
      </c>
      <c r="N538" s="8">
        <v>99.89</v>
      </c>
      <c r="O538" s="8">
        <v>15.045038931999999</v>
      </c>
      <c r="P538" s="39">
        <v>3.6987567591124264E-5</v>
      </c>
      <c r="Q538" s="39">
        <v>5.3503074251202833E-6</v>
      </c>
    </row>
    <row r="539" spans="2:17" ht="15" x14ac:dyDescent="0.25">
      <c r="B539" s="41" t="s">
        <v>3965</v>
      </c>
      <c r="C539" s="3" t="s">
        <v>3042</v>
      </c>
      <c r="D539" s="3" t="s">
        <v>3966</v>
      </c>
      <c r="E539" s="3"/>
      <c r="F539" s="3" t="s">
        <v>88</v>
      </c>
      <c r="G539" s="3" t="s">
        <v>3732</v>
      </c>
      <c r="H539" s="3" t="s">
        <v>604</v>
      </c>
      <c r="I539" s="8">
        <v>0.35999999999914306</v>
      </c>
      <c r="J539" s="3" t="s">
        <v>77</v>
      </c>
      <c r="K539" s="39">
        <v>3.7782000000000003E-2</v>
      </c>
      <c r="L539" s="39">
        <v>3.9199999999998569E-2</v>
      </c>
      <c r="M539" s="8">
        <v>543348.50280799996</v>
      </c>
      <c r="N539" s="8">
        <v>102.38</v>
      </c>
      <c r="O539" s="8">
        <v>556.28019717899997</v>
      </c>
      <c r="P539" s="39">
        <v>1.3675904386660845E-3</v>
      </c>
      <c r="Q539" s="39">
        <v>1.9782401912459067E-4</v>
      </c>
    </row>
    <row r="540" spans="2:17" ht="15" x14ac:dyDescent="0.25">
      <c r="B540" s="41" t="s">
        <v>3965</v>
      </c>
      <c r="C540" s="3" t="s">
        <v>3042</v>
      </c>
      <c r="D540" s="3" t="s">
        <v>3967</v>
      </c>
      <c r="E540" s="3"/>
      <c r="F540" s="3" t="s">
        <v>88</v>
      </c>
      <c r="G540" s="3" t="s">
        <v>3732</v>
      </c>
      <c r="H540" s="3" t="s">
        <v>604</v>
      </c>
      <c r="I540" s="8">
        <v>0</v>
      </c>
      <c r="J540" s="3" t="s">
        <v>77</v>
      </c>
      <c r="K540" s="39">
        <v>0</v>
      </c>
      <c r="L540" s="39">
        <v>0</v>
      </c>
      <c r="M540" s="8">
        <v>1687.9527989999624</v>
      </c>
      <c r="N540" s="8">
        <v>100</v>
      </c>
      <c r="O540" s="8">
        <v>1.6879527989999588</v>
      </c>
      <c r="P540" s="39">
        <v>4.1497578388345759E-6</v>
      </c>
      <c r="Q540" s="39">
        <v>6.002687287524027E-7</v>
      </c>
    </row>
    <row r="541" spans="2:17" ht="15" x14ac:dyDescent="0.25">
      <c r="B541" s="41" t="s">
        <v>3965</v>
      </c>
      <c r="C541" s="3" t="s">
        <v>3042</v>
      </c>
      <c r="D541" s="3" t="s">
        <v>3968</v>
      </c>
      <c r="E541" s="3"/>
      <c r="F541" s="3" t="s">
        <v>88</v>
      </c>
      <c r="G541" s="3" t="s">
        <v>3969</v>
      </c>
      <c r="H541" s="3" t="s">
        <v>604</v>
      </c>
      <c r="I541" s="8">
        <v>0.36000000000080901</v>
      </c>
      <c r="J541" s="3" t="s">
        <v>77</v>
      </c>
      <c r="K541" s="39">
        <v>3.7795999999999996E-2</v>
      </c>
      <c r="L541" s="39">
        <v>3.839999999998283E-2</v>
      </c>
      <c r="M541" s="8">
        <v>251781.47141299999</v>
      </c>
      <c r="N541" s="8">
        <v>102.37</v>
      </c>
      <c r="O541" s="8">
        <v>257.74869228599999</v>
      </c>
      <c r="P541" s="39">
        <v>6.3366384231649099E-4</v>
      </c>
      <c r="Q541" s="39">
        <v>9.1660430284410587E-5</v>
      </c>
    </row>
    <row r="542" spans="2:17" ht="15" x14ac:dyDescent="0.25">
      <c r="B542" s="41" t="s">
        <v>3965</v>
      </c>
      <c r="C542" s="3" t="s">
        <v>3042</v>
      </c>
      <c r="D542" s="3" t="s">
        <v>3970</v>
      </c>
      <c r="E542" s="3"/>
      <c r="F542" s="3" t="s">
        <v>88</v>
      </c>
      <c r="G542" s="3" t="s">
        <v>3019</v>
      </c>
      <c r="H542" s="3" t="s">
        <v>604</v>
      </c>
      <c r="I542" s="8">
        <v>0.36000000000251842</v>
      </c>
      <c r="J542" s="3" t="s">
        <v>77</v>
      </c>
      <c r="K542" s="39">
        <v>3.7953000000000001E-2</v>
      </c>
      <c r="L542" s="39">
        <v>4.1200000000020498E-2</v>
      </c>
      <c r="M542" s="8">
        <v>150712.94317000001</v>
      </c>
      <c r="N542" s="8">
        <v>101.89</v>
      </c>
      <c r="O542" s="8">
        <v>153.561417893</v>
      </c>
      <c r="P542" s="39">
        <v>3.7752400305362117E-4</v>
      </c>
      <c r="Q542" s="39">
        <v>5.4609416305159269E-5</v>
      </c>
    </row>
    <row r="543" spans="2:17" ht="15" x14ac:dyDescent="0.25">
      <c r="B543" s="41" t="s">
        <v>3971</v>
      </c>
      <c r="C543" s="3" t="s">
        <v>2977</v>
      </c>
      <c r="D543" s="3" t="s">
        <v>3972</v>
      </c>
      <c r="E543" s="3"/>
      <c r="F543" s="3" t="s">
        <v>88</v>
      </c>
      <c r="G543" s="3" t="s">
        <v>3973</v>
      </c>
      <c r="H543" s="3" t="s">
        <v>604</v>
      </c>
      <c r="I543" s="8">
        <v>5.5499999999988665</v>
      </c>
      <c r="J543" s="3" t="s">
        <v>77</v>
      </c>
      <c r="K543" s="39">
        <v>2.81E-2</v>
      </c>
      <c r="L543" s="39">
        <v>8.8999999999823057E-3</v>
      </c>
      <c r="M543" s="8">
        <v>199890.541937</v>
      </c>
      <c r="N543" s="8">
        <v>112.99</v>
      </c>
      <c r="O543" s="8">
        <v>225.85632329900002</v>
      </c>
      <c r="P543" s="39">
        <v>5.552578535464157E-4</v>
      </c>
      <c r="Q543" s="39">
        <v>8.0318885781465333E-5</v>
      </c>
    </row>
    <row r="544" spans="2:17" ht="15" x14ac:dyDescent="0.25">
      <c r="B544" s="41" t="s">
        <v>3971</v>
      </c>
      <c r="C544" s="3" t="s">
        <v>2977</v>
      </c>
      <c r="D544" s="3" t="s">
        <v>3974</v>
      </c>
      <c r="E544" s="3"/>
      <c r="F544" s="3" t="s">
        <v>88</v>
      </c>
      <c r="G544" s="3" t="s">
        <v>3975</v>
      </c>
      <c r="H544" s="3" t="s">
        <v>604</v>
      </c>
      <c r="I544" s="8">
        <v>5.4399999999901256</v>
      </c>
      <c r="J544" s="3" t="s">
        <v>77</v>
      </c>
      <c r="K544" s="39">
        <v>3.6200000000000003E-2</v>
      </c>
      <c r="L544" s="39">
        <v>1.1699999999954058E-2</v>
      </c>
      <c r="M544" s="8">
        <v>19448.939946999999</v>
      </c>
      <c r="N544" s="8">
        <v>114.77</v>
      </c>
      <c r="O544" s="8">
        <v>22.321548413000002</v>
      </c>
      <c r="P544" s="39">
        <v>5.4876546640789398E-5</v>
      </c>
      <c r="Q544" s="39">
        <v>7.9379752192093443E-6</v>
      </c>
    </row>
    <row r="545" spans="2:17" ht="15" x14ac:dyDescent="0.25">
      <c r="B545" s="41" t="s">
        <v>3976</v>
      </c>
      <c r="C545" s="3" t="s">
        <v>3042</v>
      </c>
      <c r="D545" s="3" t="s">
        <v>3977</v>
      </c>
      <c r="E545" s="3"/>
      <c r="F545" s="3" t="s">
        <v>88</v>
      </c>
      <c r="G545" s="3" t="s">
        <v>2736</v>
      </c>
      <c r="H545" s="3" t="s">
        <v>604</v>
      </c>
      <c r="I545" s="8">
        <v>2.5899999999987355</v>
      </c>
      <c r="J545" s="3" t="s">
        <v>77</v>
      </c>
      <c r="K545" s="39">
        <v>3.44E-2</v>
      </c>
      <c r="L545" s="39">
        <v>3.6100000000024564E-2</v>
      </c>
      <c r="M545" s="8">
        <v>123723.273203</v>
      </c>
      <c r="N545" s="8">
        <v>99.86</v>
      </c>
      <c r="O545" s="8">
        <v>123.55006062000001</v>
      </c>
      <c r="P545" s="39">
        <v>3.0374239898774835E-4</v>
      </c>
      <c r="Q545" s="39">
        <v>4.3936796022725459E-5</v>
      </c>
    </row>
    <row r="546" spans="2:17" ht="15" x14ac:dyDescent="0.25">
      <c r="B546" s="41" t="s">
        <v>3976</v>
      </c>
      <c r="C546" s="3" t="s">
        <v>3042</v>
      </c>
      <c r="D546" s="3" t="s">
        <v>3978</v>
      </c>
      <c r="E546" s="3"/>
      <c r="F546" s="3" t="s">
        <v>88</v>
      </c>
      <c r="G546" s="3" t="s">
        <v>3924</v>
      </c>
      <c r="H546" s="3" t="s">
        <v>604</v>
      </c>
      <c r="I546" s="8">
        <v>0</v>
      </c>
      <c r="J546" s="3" t="s">
        <v>77</v>
      </c>
      <c r="K546" s="39">
        <v>0</v>
      </c>
      <c r="L546" s="39">
        <v>0</v>
      </c>
      <c r="M546" s="8">
        <v>846.57228199997917</v>
      </c>
      <c r="N546" s="8">
        <v>100</v>
      </c>
      <c r="O546" s="8">
        <v>0.84657228199989731</v>
      </c>
      <c r="P546" s="39">
        <v>2.0812607825589055E-6</v>
      </c>
      <c r="Q546" s="39">
        <v>3.0105751050276338E-7</v>
      </c>
    </row>
    <row r="547" spans="2:17" ht="15" x14ac:dyDescent="0.25">
      <c r="B547" s="41" t="s">
        <v>3979</v>
      </c>
      <c r="C547" s="3" t="s">
        <v>2977</v>
      </c>
      <c r="D547" s="3" t="s">
        <v>3980</v>
      </c>
      <c r="E547" s="3"/>
      <c r="F547" s="3" t="s">
        <v>88</v>
      </c>
      <c r="G547" s="3" t="s">
        <v>3981</v>
      </c>
      <c r="H547" s="3" t="s">
        <v>604</v>
      </c>
      <c r="I547" s="8">
        <v>0.85000000000041387</v>
      </c>
      <c r="J547" s="3" t="s">
        <v>77</v>
      </c>
      <c r="K547" s="39">
        <v>4.7400000000000005E-2</v>
      </c>
      <c r="L547" s="39">
        <v>1.7299999999997297E-2</v>
      </c>
      <c r="M547" s="8">
        <v>1107588.1733560001</v>
      </c>
      <c r="N547" s="8">
        <v>103.08</v>
      </c>
      <c r="O547" s="8">
        <v>1141.7018890419999</v>
      </c>
      <c r="P547" s="39">
        <v>2.8068239624183936E-3</v>
      </c>
      <c r="Q547" s="39">
        <v>4.0601131853656454E-4</v>
      </c>
    </row>
    <row r="548" spans="2:17" ht="15" x14ac:dyDescent="0.25">
      <c r="B548" s="41" t="s">
        <v>3979</v>
      </c>
      <c r="C548" s="3" t="s">
        <v>2977</v>
      </c>
      <c r="D548" s="3" t="s">
        <v>3982</v>
      </c>
      <c r="E548" s="3"/>
      <c r="F548" s="3" t="s">
        <v>88</v>
      </c>
      <c r="G548" s="3" t="s">
        <v>3983</v>
      </c>
      <c r="H548" s="3" t="s">
        <v>604</v>
      </c>
      <c r="I548" s="8">
        <v>0.84999999999845244</v>
      </c>
      <c r="J548" s="3" t="s">
        <v>77</v>
      </c>
      <c r="K548" s="39">
        <v>4.7100000000000003E-2</v>
      </c>
      <c r="L548" s="39">
        <v>1.7000000000028454E-2</v>
      </c>
      <c r="M548" s="8">
        <v>163297.65740699999</v>
      </c>
      <c r="N548" s="8">
        <v>103.08</v>
      </c>
      <c r="O548" s="8">
        <v>168.327225204</v>
      </c>
      <c r="P548" s="39">
        <v>4.1382509196549462E-4</v>
      </c>
      <c r="Q548" s="39">
        <v>5.9860423554193793E-5</v>
      </c>
    </row>
    <row r="549" spans="2:17" ht="15" x14ac:dyDescent="0.25">
      <c r="B549" s="41" t="s">
        <v>3979</v>
      </c>
      <c r="C549" s="3" t="s">
        <v>2977</v>
      </c>
      <c r="D549" s="3" t="s">
        <v>3984</v>
      </c>
      <c r="E549" s="3"/>
      <c r="F549" s="3" t="s">
        <v>88</v>
      </c>
      <c r="G549" s="3" t="s">
        <v>3985</v>
      </c>
      <c r="H549" s="3" t="s">
        <v>604</v>
      </c>
      <c r="I549" s="8">
        <v>0.84999999999480713</v>
      </c>
      <c r="J549" s="3" t="s">
        <v>77</v>
      </c>
      <c r="K549" s="39">
        <v>4.5700000000000005E-2</v>
      </c>
      <c r="L549" s="39">
        <v>1.7999999999962778E-2</v>
      </c>
      <c r="M549" s="8">
        <v>62892.167358999999</v>
      </c>
      <c r="N549" s="8">
        <v>102.86</v>
      </c>
      <c r="O549" s="8">
        <v>64.690883256000006</v>
      </c>
      <c r="P549" s="39">
        <v>1.5903969592737704E-4</v>
      </c>
      <c r="Q549" s="39">
        <v>2.3005331829749917E-5</v>
      </c>
    </row>
    <row r="550" spans="2:17" ht="15" x14ac:dyDescent="0.25">
      <c r="B550" s="41" t="s">
        <v>3979</v>
      </c>
      <c r="C550" s="3" t="s">
        <v>2977</v>
      </c>
      <c r="D550" s="3" t="s">
        <v>3986</v>
      </c>
      <c r="E550" s="3"/>
      <c r="F550" s="3" t="s">
        <v>88</v>
      </c>
      <c r="G550" s="3" t="s">
        <v>3987</v>
      </c>
      <c r="H550" s="3" t="s">
        <v>604</v>
      </c>
      <c r="I550" s="8">
        <v>0.84999999999787768</v>
      </c>
      <c r="J550" s="3" t="s">
        <v>77</v>
      </c>
      <c r="K550" s="39">
        <v>4.7E-2</v>
      </c>
      <c r="L550" s="39">
        <v>1.7599999999956054E-2</v>
      </c>
      <c r="M550" s="8">
        <v>70326.386593999996</v>
      </c>
      <c r="N550" s="8">
        <v>103.02</v>
      </c>
      <c r="O550" s="8">
        <v>72.450243400000005</v>
      </c>
      <c r="P550" s="39">
        <v>1.7811574213019824E-4</v>
      </c>
      <c r="Q550" s="39">
        <v>2.5764710677505867E-5</v>
      </c>
    </row>
    <row r="551" spans="2:17" ht="15" x14ac:dyDescent="0.25">
      <c r="B551" s="41" t="s">
        <v>3979</v>
      </c>
      <c r="C551" s="3" t="s">
        <v>2977</v>
      </c>
      <c r="D551" s="3" t="s">
        <v>3988</v>
      </c>
      <c r="E551" s="3"/>
      <c r="F551" s="3" t="s">
        <v>88</v>
      </c>
      <c r="G551" s="3" t="s">
        <v>3989</v>
      </c>
      <c r="H551" s="3" t="s">
        <v>604</v>
      </c>
      <c r="I551" s="8">
        <v>0.84000000000018882</v>
      </c>
      <c r="J551" s="3" t="s">
        <v>77</v>
      </c>
      <c r="K551" s="39">
        <v>4.9000000000000002E-2</v>
      </c>
      <c r="L551" s="39">
        <v>1.9100000000022807E-2</v>
      </c>
      <c r="M551" s="8">
        <v>74868.182398999998</v>
      </c>
      <c r="N551" s="8">
        <v>103.08</v>
      </c>
      <c r="O551" s="8">
        <v>77.174122443000002</v>
      </c>
      <c r="P551" s="39">
        <v>1.8972919133328588E-4</v>
      </c>
      <c r="Q551" s="39">
        <v>2.7444613616499006E-5</v>
      </c>
    </row>
    <row r="552" spans="2:17" x14ac:dyDescent="0.2">
      <c r="B552" s="42"/>
      <c r="C552" s="43"/>
      <c r="D552" s="43"/>
      <c r="E552" s="43"/>
      <c r="F552" s="43"/>
      <c r="G552" s="43"/>
      <c r="H552" s="43"/>
      <c r="I552" s="12"/>
      <c r="J552" s="43"/>
      <c r="K552" s="12"/>
      <c r="L552" s="12"/>
      <c r="M552" s="12"/>
      <c r="N552" s="12"/>
      <c r="O552" s="12"/>
      <c r="P552" s="12"/>
      <c r="Q552" s="12"/>
    </row>
    <row r="553" spans="2:17" ht="15" x14ac:dyDescent="0.25">
      <c r="B553" s="7" t="s">
        <v>3990</v>
      </c>
      <c r="C553" s="35"/>
      <c r="D553" s="35"/>
      <c r="E553" s="35"/>
      <c r="F553" s="35"/>
      <c r="G553" s="35"/>
      <c r="H553" s="35"/>
      <c r="I553" s="8">
        <v>1.1876334119764962</v>
      </c>
      <c r="J553" s="35"/>
      <c r="K553" s="39"/>
      <c r="L553" s="39">
        <v>1.9134726034963533E-2</v>
      </c>
      <c r="M553" s="8"/>
      <c r="N553" s="8"/>
      <c r="O553" s="8">
        <v>5155.1002827640004</v>
      </c>
      <c r="P553" s="39">
        <v>1.2673587686250681E-2</v>
      </c>
      <c r="Q553" s="39">
        <v>1.8332535691514759E-3</v>
      </c>
    </row>
    <row r="554" spans="2:17" ht="15" x14ac:dyDescent="0.25">
      <c r="B554" s="40" t="s">
        <v>3990</v>
      </c>
      <c r="C554" s="35"/>
      <c r="D554" s="35"/>
      <c r="E554" s="35"/>
      <c r="F554" s="35"/>
      <c r="G554" s="35"/>
      <c r="H554" s="35"/>
      <c r="I554" s="4"/>
      <c r="J554" s="35"/>
      <c r="K554" s="4"/>
      <c r="L554" s="4"/>
      <c r="M554" s="4"/>
      <c r="N554" s="4"/>
      <c r="O554" s="4"/>
      <c r="P554" s="4"/>
      <c r="Q554" s="4"/>
    </row>
    <row r="555" spans="2:17" ht="15" x14ac:dyDescent="0.25">
      <c r="B555" s="41" t="s">
        <v>3991</v>
      </c>
      <c r="C555" s="3" t="s">
        <v>2977</v>
      </c>
      <c r="D555" s="3" t="s">
        <v>3992</v>
      </c>
      <c r="E555" s="3"/>
      <c r="F555" s="3" t="s">
        <v>462</v>
      </c>
      <c r="G555" s="3" t="s">
        <v>3993</v>
      </c>
      <c r="H555" s="3" t="s">
        <v>1894</v>
      </c>
      <c r="I555" s="8">
        <v>0.17000000000258511</v>
      </c>
      <c r="J555" s="3" t="s">
        <v>77</v>
      </c>
      <c r="K555" s="39">
        <v>4.4999999999999998E-2</v>
      </c>
      <c r="L555" s="39">
        <v>1.01999999999351E-2</v>
      </c>
      <c r="M555" s="8">
        <v>45105.263389</v>
      </c>
      <c r="N555" s="8">
        <v>100.77</v>
      </c>
      <c r="O555" s="8">
        <v>45.452573940000001</v>
      </c>
      <c r="P555" s="39">
        <v>1.1174315722244777E-4</v>
      </c>
      <c r="Q555" s="39">
        <v>1.6163816188256491E-5</v>
      </c>
    </row>
    <row r="556" spans="2:17" ht="15" x14ac:dyDescent="0.25">
      <c r="B556" s="41" t="s">
        <v>3991</v>
      </c>
      <c r="C556" s="3" t="s">
        <v>2977</v>
      </c>
      <c r="D556" s="3" t="s">
        <v>3994</v>
      </c>
      <c r="E556" s="3"/>
      <c r="F556" s="3" t="s">
        <v>462</v>
      </c>
      <c r="G556" s="3" t="s">
        <v>3995</v>
      </c>
      <c r="H556" s="3" t="s">
        <v>1894</v>
      </c>
      <c r="I556" s="8">
        <v>0.21999999999008832</v>
      </c>
      <c r="J556" s="3" t="s">
        <v>77</v>
      </c>
      <c r="K556" s="39">
        <v>4.4000000000000004E-2</v>
      </c>
      <c r="L556" s="39">
        <v>1.0500000000003749E-2</v>
      </c>
      <c r="M556" s="8">
        <v>42529.093425999999</v>
      </c>
      <c r="N556" s="8">
        <v>100.87</v>
      </c>
      <c r="O556" s="8">
        <v>42.899096643</v>
      </c>
      <c r="P556" s="39">
        <v>1.0546554541020411E-4</v>
      </c>
      <c r="Q556" s="39">
        <v>1.5255750173687591E-5</v>
      </c>
    </row>
    <row r="557" spans="2:17" ht="15" x14ac:dyDescent="0.25">
      <c r="B557" s="41" t="s">
        <v>3991</v>
      </c>
      <c r="C557" s="3" t="s">
        <v>2977</v>
      </c>
      <c r="D557" s="3" t="s">
        <v>3996</v>
      </c>
      <c r="E557" s="3"/>
      <c r="F557" s="3" t="s">
        <v>462</v>
      </c>
      <c r="G557" s="3" t="s">
        <v>3997</v>
      </c>
      <c r="H557" s="3" t="s">
        <v>1894</v>
      </c>
      <c r="I557" s="8">
        <v>0.42999999999687716</v>
      </c>
      <c r="J557" s="3" t="s">
        <v>77</v>
      </c>
      <c r="K557" s="39">
        <v>4.7E-2</v>
      </c>
      <c r="L557" s="39">
        <v>1.4199999999961304E-2</v>
      </c>
      <c r="M557" s="8">
        <v>81753.257217999999</v>
      </c>
      <c r="N557" s="8">
        <v>101.55</v>
      </c>
      <c r="O557" s="8">
        <v>83.020432665999991</v>
      </c>
      <c r="P557" s="39">
        <v>2.0410208830678325E-4</v>
      </c>
      <c r="Q557" s="39">
        <v>2.9523674836416723E-5</v>
      </c>
    </row>
    <row r="558" spans="2:17" ht="15" x14ac:dyDescent="0.25">
      <c r="B558" s="41" t="s">
        <v>3998</v>
      </c>
      <c r="C558" s="3" t="s">
        <v>2977</v>
      </c>
      <c r="D558" s="3" t="s">
        <v>3999</v>
      </c>
      <c r="E558" s="3"/>
      <c r="F558" s="3" t="s">
        <v>462</v>
      </c>
      <c r="G558" s="3" t="s">
        <v>4000</v>
      </c>
      <c r="H558" s="3" t="s">
        <v>1894</v>
      </c>
      <c r="I558" s="8">
        <v>0.30000000000260019</v>
      </c>
      <c r="J558" s="3" t="s">
        <v>77</v>
      </c>
      <c r="K558" s="39">
        <v>2.0499999999999997E-2</v>
      </c>
      <c r="L558" s="39">
        <v>1.4599999999982082E-2</v>
      </c>
      <c r="M558" s="8">
        <v>174771.225003</v>
      </c>
      <c r="N558" s="8">
        <v>100.34</v>
      </c>
      <c r="O558" s="8">
        <v>175.36544718499999</v>
      </c>
      <c r="P558" s="39">
        <v>4.3112825165954316E-4</v>
      </c>
      <c r="Q558" s="39">
        <v>6.2363351695143656E-5</v>
      </c>
    </row>
    <row r="559" spans="2:17" ht="15" x14ac:dyDescent="0.25">
      <c r="B559" s="41" t="s">
        <v>4001</v>
      </c>
      <c r="C559" s="3" t="s">
        <v>2977</v>
      </c>
      <c r="D559" s="3" t="s">
        <v>4002</v>
      </c>
      <c r="E559" s="3"/>
      <c r="F559" s="3" t="s">
        <v>462</v>
      </c>
      <c r="G559" s="3" t="s">
        <v>4003</v>
      </c>
      <c r="H559" s="3" t="s">
        <v>1894</v>
      </c>
      <c r="I559" s="8">
        <v>0.23999999999906413</v>
      </c>
      <c r="J559" s="3" t="s">
        <v>77</v>
      </c>
      <c r="K559" s="39">
        <v>1.9799999999999998E-2</v>
      </c>
      <c r="L559" s="39">
        <v>1.4000000000006833E-2</v>
      </c>
      <c r="M559" s="8">
        <v>270650.900509</v>
      </c>
      <c r="N559" s="8">
        <v>100.25</v>
      </c>
      <c r="O559" s="8">
        <v>271.32752776800004</v>
      </c>
      <c r="P559" s="39">
        <v>6.6704681310634898E-4</v>
      </c>
      <c r="Q559" s="39">
        <v>9.6489327346903846E-5</v>
      </c>
    </row>
    <row r="560" spans="2:17" ht="15" x14ac:dyDescent="0.25">
      <c r="B560" s="41" t="s">
        <v>4001</v>
      </c>
      <c r="C560" s="3" t="s">
        <v>2977</v>
      </c>
      <c r="D560" s="3" t="s">
        <v>4004</v>
      </c>
      <c r="E560" s="3"/>
      <c r="F560" s="3" t="s">
        <v>462</v>
      </c>
      <c r="G560" s="3" t="s">
        <v>4005</v>
      </c>
      <c r="H560" s="3" t="s">
        <v>1894</v>
      </c>
      <c r="I560" s="8">
        <v>0.24000000000135893</v>
      </c>
      <c r="J560" s="3" t="s">
        <v>77</v>
      </c>
      <c r="K560" s="39">
        <v>2.0299999999999999E-2</v>
      </c>
      <c r="L560" s="39">
        <v>1.4200000000017792E-2</v>
      </c>
      <c r="M560" s="8">
        <v>159304.72666700001</v>
      </c>
      <c r="N560" s="8">
        <v>100.26</v>
      </c>
      <c r="O560" s="8">
        <v>159.71891899899998</v>
      </c>
      <c r="P560" s="39">
        <v>3.9266194914867463E-4</v>
      </c>
      <c r="Q560" s="39">
        <v>5.6799143034117526E-5</v>
      </c>
    </row>
    <row r="561" spans="2:17" ht="15" x14ac:dyDescent="0.25">
      <c r="B561" s="41" t="s">
        <v>4001</v>
      </c>
      <c r="C561" s="3" t="s">
        <v>2977</v>
      </c>
      <c r="D561" s="3" t="s">
        <v>4006</v>
      </c>
      <c r="E561" s="3"/>
      <c r="F561" s="3" t="s">
        <v>462</v>
      </c>
      <c r="G561" s="3" t="s">
        <v>3610</v>
      </c>
      <c r="H561" s="3" t="s">
        <v>1894</v>
      </c>
      <c r="I561" s="8">
        <v>1.1099999999997816</v>
      </c>
      <c r="J561" s="3" t="s">
        <v>77</v>
      </c>
      <c r="K561" s="39">
        <v>9.300000000000001E-3</v>
      </c>
      <c r="L561" s="39">
        <v>7.4000000000042339E-3</v>
      </c>
      <c r="M561" s="8">
        <v>1157889.0081199999</v>
      </c>
      <c r="N561" s="8">
        <v>101.16</v>
      </c>
      <c r="O561" s="8">
        <v>1171.3205205449999</v>
      </c>
      <c r="P561" s="39">
        <v>2.8796400674231935E-3</v>
      </c>
      <c r="Q561" s="39">
        <v>4.1654427792395092E-4</v>
      </c>
    </row>
    <row r="562" spans="2:17" ht="15" x14ac:dyDescent="0.25">
      <c r="B562" s="41" t="s">
        <v>4007</v>
      </c>
      <c r="C562" s="3" t="s">
        <v>2977</v>
      </c>
      <c r="D562" s="3" t="s">
        <v>4008</v>
      </c>
      <c r="E562" s="3"/>
      <c r="F562" s="3" t="s">
        <v>574</v>
      </c>
      <c r="G562" s="3" t="s">
        <v>4009</v>
      </c>
      <c r="H562" s="3" t="s">
        <v>1894</v>
      </c>
      <c r="I562" s="8">
        <v>0.19999999999794543</v>
      </c>
      <c r="J562" s="3" t="s">
        <v>77</v>
      </c>
      <c r="K562" s="39">
        <v>3.7499999999999999E-2</v>
      </c>
      <c r="L562" s="39">
        <v>2.5000000000027455E-2</v>
      </c>
      <c r="M562" s="8">
        <v>105077.855541</v>
      </c>
      <c r="N562" s="8">
        <v>100.43</v>
      </c>
      <c r="O562" s="8">
        <v>105.52969021099999</v>
      </c>
      <c r="P562" s="39">
        <v>2.5944010960634234E-4</v>
      </c>
      <c r="Q562" s="39">
        <v>3.7528403060868634E-5</v>
      </c>
    </row>
    <row r="563" spans="2:17" ht="15" x14ac:dyDescent="0.25">
      <c r="B563" s="41" t="s">
        <v>4007</v>
      </c>
      <c r="C563" s="3" t="s">
        <v>2977</v>
      </c>
      <c r="D563" s="3" t="s">
        <v>4010</v>
      </c>
      <c r="E563" s="3"/>
      <c r="F563" s="3" t="s">
        <v>574</v>
      </c>
      <c r="G563" s="3" t="s">
        <v>4011</v>
      </c>
      <c r="H563" s="3" t="s">
        <v>1894</v>
      </c>
      <c r="I563" s="8">
        <v>0.19999999999395604</v>
      </c>
      <c r="J563" s="3" t="s">
        <v>77</v>
      </c>
      <c r="K563" s="39">
        <v>3.7499999999999999E-2</v>
      </c>
      <c r="L563" s="39">
        <v>2.5500000000073398E-2</v>
      </c>
      <c r="M563" s="8">
        <v>64893.042406999994</v>
      </c>
      <c r="N563" s="8">
        <v>100.42</v>
      </c>
      <c r="O563" s="8">
        <v>65.165593172000001</v>
      </c>
      <c r="P563" s="39">
        <v>1.6020674941149139E-4</v>
      </c>
      <c r="Q563" s="39">
        <v>2.3174147876011578E-5</v>
      </c>
    </row>
    <row r="564" spans="2:17" ht="15" x14ac:dyDescent="0.25">
      <c r="B564" s="41" t="s">
        <v>4012</v>
      </c>
      <c r="C564" s="3" t="s">
        <v>2977</v>
      </c>
      <c r="D564" s="3" t="s">
        <v>4013</v>
      </c>
      <c r="E564" s="3"/>
      <c r="F564" s="3" t="s">
        <v>574</v>
      </c>
      <c r="G564" s="3" t="s">
        <v>3460</v>
      </c>
      <c r="H564" s="3" t="s">
        <v>1894</v>
      </c>
      <c r="I564" s="8">
        <v>2.0200000000063758</v>
      </c>
      <c r="J564" s="3" t="s">
        <v>77</v>
      </c>
      <c r="K564" s="39">
        <v>3.6000000000000004E-2</v>
      </c>
      <c r="L564" s="39">
        <v>1.5000000000631119E-3</v>
      </c>
      <c r="M564" s="8">
        <v>24481.793257000001</v>
      </c>
      <c r="N564" s="8">
        <v>107.38</v>
      </c>
      <c r="O564" s="8">
        <v>26.288549586000002</v>
      </c>
      <c r="P564" s="39">
        <v>6.4629244834764842E-5</v>
      </c>
      <c r="Q564" s="39">
        <v>9.3487177189325588E-6</v>
      </c>
    </row>
    <row r="565" spans="2:17" ht="15" x14ac:dyDescent="0.25">
      <c r="B565" s="41" t="s">
        <v>4014</v>
      </c>
      <c r="C565" s="3" t="s">
        <v>3042</v>
      </c>
      <c r="D565" s="3" t="s">
        <v>4015</v>
      </c>
      <c r="E565" s="3"/>
      <c r="F565" s="3" t="s">
        <v>574</v>
      </c>
      <c r="G565" s="3" t="s">
        <v>4016</v>
      </c>
      <c r="H565" s="3" t="s">
        <v>1894</v>
      </c>
      <c r="I565" s="8">
        <v>1.6899999999994719</v>
      </c>
      <c r="J565" s="3" t="s">
        <v>77</v>
      </c>
      <c r="K565" s="39">
        <v>1.9266000000000002E-2</v>
      </c>
      <c r="L565" s="39">
        <v>1.43999999999964E-2</v>
      </c>
      <c r="M565" s="8">
        <v>454553.98686900001</v>
      </c>
      <c r="N565" s="8">
        <v>101.11</v>
      </c>
      <c r="O565" s="8">
        <v>459.599536188</v>
      </c>
      <c r="P565" s="39">
        <v>1.1299052788388633E-3</v>
      </c>
      <c r="Q565" s="39">
        <v>1.6344250235327307E-4</v>
      </c>
    </row>
    <row r="566" spans="2:17" ht="15" x14ac:dyDescent="0.25">
      <c r="B566" s="41" t="s">
        <v>4014</v>
      </c>
      <c r="C566" s="3" t="s">
        <v>3042</v>
      </c>
      <c r="D566" s="3" t="s">
        <v>4017</v>
      </c>
      <c r="E566" s="3"/>
      <c r="F566" s="3" t="s">
        <v>574</v>
      </c>
      <c r="G566" s="3" t="s">
        <v>2665</v>
      </c>
      <c r="H566" s="3" t="s">
        <v>1894</v>
      </c>
      <c r="I566" s="8">
        <v>1.730000000002391</v>
      </c>
      <c r="J566" s="3" t="s">
        <v>77</v>
      </c>
      <c r="K566" s="39">
        <v>2.0799999999999999E-2</v>
      </c>
      <c r="L566" s="39">
        <v>1.7199999999992315E-2</v>
      </c>
      <c r="M566" s="8">
        <v>181714.39259100001</v>
      </c>
      <c r="N566" s="8">
        <v>101.12</v>
      </c>
      <c r="O566" s="8">
        <v>183.749593742</v>
      </c>
      <c r="P566" s="39">
        <v>4.5174030782453876E-4</v>
      </c>
      <c r="Q566" s="39">
        <v>6.5344916700057256E-5</v>
      </c>
    </row>
    <row r="567" spans="2:17" ht="15" x14ac:dyDescent="0.25">
      <c r="B567" s="41" t="s">
        <v>4014</v>
      </c>
      <c r="C567" s="3" t="s">
        <v>3042</v>
      </c>
      <c r="D567" s="3" t="s">
        <v>4018</v>
      </c>
      <c r="E567" s="3"/>
      <c r="F567" s="3" t="s">
        <v>574</v>
      </c>
      <c r="G567" s="3" t="s">
        <v>4019</v>
      </c>
      <c r="H567" s="3" t="s">
        <v>1894</v>
      </c>
      <c r="I567" s="8">
        <v>1.9700000000003846</v>
      </c>
      <c r="J567" s="3" t="s">
        <v>77</v>
      </c>
      <c r="K567" s="39">
        <v>2.3085000000000001E-2</v>
      </c>
      <c r="L567" s="39">
        <v>1.9599999999980921E-2</v>
      </c>
      <c r="M567" s="8">
        <v>192971.035737</v>
      </c>
      <c r="N567" s="8">
        <v>101.07</v>
      </c>
      <c r="O567" s="8">
        <v>195.03582585500001</v>
      </c>
      <c r="P567" s="39">
        <v>4.7948701389924429E-4</v>
      </c>
      <c r="Q567" s="39">
        <v>6.9358519572654658E-5</v>
      </c>
    </row>
    <row r="568" spans="2:17" ht="15" x14ac:dyDescent="0.25">
      <c r="B568" s="41" t="s">
        <v>4014</v>
      </c>
      <c r="C568" s="3" t="s">
        <v>3042</v>
      </c>
      <c r="D568" s="3" t="s">
        <v>4020</v>
      </c>
      <c r="E568" s="3"/>
      <c r="F568" s="3" t="s">
        <v>574</v>
      </c>
      <c r="G568" s="3" t="s">
        <v>3173</v>
      </c>
      <c r="H568" s="3" t="s">
        <v>1894</v>
      </c>
      <c r="I568" s="8">
        <v>1.4000000000000548</v>
      </c>
      <c r="J568" s="3" t="s">
        <v>77</v>
      </c>
      <c r="K568" s="39">
        <v>2.9399999999999999E-2</v>
      </c>
      <c r="L568" s="39">
        <v>3.499999999999763E-2</v>
      </c>
      <c r="M568" s="8">
        <v>1346346.598182</v>
      </c>
      <c r="N568" s="8">
        <v>99.36</v>
      </c>
      <c r="O568" s="8">
        <v>1337.729980024</v>
      </c>
      <c r="P568" s="39">
        <v>3.2887504165622999E-3</v>
      </c>
      <c r="Q568" s="39">
        <v>4.7572270681900928E-4</v>
      </c>
    </row>
    <row r="569" spans="2:17" ht="15" x14ac:dyDescent="0.25">
      <c r="B569" s="41" t="s">
        <v>4014</v>
      </c>
      <c r="C569" s="3" t="s">
        <v>3042</v>
      </c>
      <c r="D569" s="3" t="s">
        <v>4021</v>
      </c>
      <c r="E569" s="3"/>
      <c r="F569" s="3" t="s">
        <v>574</v>
      </c>
      <c r="G569" s="3" t="s">
        <v>3173</v>
      </c>
      <c r="H569" s="3" t="s">
        <v>1894</v>
      </c>
      <c r="I569" s="8">
        <v>1.4100000000003499</v>
      </c>
      <c r="J569" s="3" t="s">
        <v>77</v>
      </c>
      <c r="K569" s="39">
        <v>2.29E-2</v>
      </c>
      <c r="L569" s="39">
        <v>1.7400000000000231E-2</v>
      </c>
      <c r="M569" s="8">
        <v>818491.54503499996</v>
      </c>
      <c r="N569" s="8">
        <v>101.76</v>
      </c>
      <c r="O569" s="8">
        <v>832.89699624000002</v>
      </c>
      <c r="P569" s="39">
        <v>2.04764069299594E-3</v>
      </c>
      <c r="Q569" s="39">
        <v>2.9619431385219185E-4</v>
      </c>
    </row>
    <row r="570" spans="2:17" x14ac:dyDescent="0.2">
      <c r="B570" s="42"/>
      <c r="C570" s="43"/>
      <c r="D570" s="43"/>
      <c r="E570" s="43"/>
      <c r="F570" s="43"/>
      <c r="G570" s="43"/>
      <c r="H570" s="43"/>
      <c r="I570" s="12"/>
      <c r="J570" s="43"/>
      <c r="K570" s="12"/>
      <c r="L570" s="12"/>
      <c r="M570" s="12"/>
      <c r="N570" s="12"/>
      <c r="O570" s="12"/>
      <c r="P570" s="12"/>
      <c r="Q570" s="12"/>
    </row>
    <row r="571" spans="2:17" ht="15" x14ac:dyDescent="0.25">
      <c r="B571" s="7" t="s">
        <v>4022</v>
      </c>
      <c r="C571" s="35"/>
      <c r="D571" s="35"/>
      <c r="E571" s="35"/>
      <c r="F571" s="35"/>
      <c r="G571" s="35"/>
      <c r="H571" s="35"/>
      <c r="I571" s="8">
        <v>0</v>
      </c>
      <c r="J571" s="35"/>
      <c r="K571" s="39"/>
      <c r="L571" s="39">
        <v>0</v>
      </c>
      <c r="M571" s="8"/>
      <c r="N571" s="8"/>
      <c r="O571" s="8">
        <v>0</v>
      </c>
      <c r="P571" s="39">
        <v>0</v>
      </c>
      <c r="Q571" s="39">
        <v>0</v>
      </c>
    </row>
    <row r="572" spans="2:17" ht="15" x14ac:dyDescent="0.25">
      <c r="B572" s="40" t="s">
        <v>4023</v>
      </c>
      <c r="C572" s="35"/>
      <c r="D572" s="35"/>
      <c r="E572" s="35"/>
      <c r="F572" s="35"/>
      <c r="G572" s="35"/>
      <c r="H572" s="35"/>
      <c r="I572" s="4"/>
      <c r="J572" s="35"/>
      <c r="K572" s="4"/>
      <c r="L572" s="4"/>
      <c r="M572" s="4"/>
      <c r="N572" s="4"/>
      <c r="O572" s="4"/>
      <c r="P572" s="4"/>
      <c r="Q572" s="4"/>
    </row>
    <row r="573" spans="2:17" ht="15" x14ac:dyDescent="0.25">
      <c r="B573" s="41"/>
      <c r="C573" s="3" t="s">
        <v>87</v>
      </c>
      <c r="D573" s="3"/>
      <c r="E573" s="3"/>
      <c r="F573" s="3"/>
      <c r="G573" s="3" t="s">
        <v>87</v>
      </c>
      <c r="H573" s="3"/>
      <c r="I573" s="8">
        <v>0</v>
      </c>
      <c r="J573" s="3" t="s">
        <v>87</v>
      </c>
      <c r="K573" s="39">
        <v>0</v>
      </c>
      <c r="L573" s="39">
        <v>0</v>
      </c>
      <c r="M573" s="8">
        <v>0</v>
      </c>
      <c r="N573" s="8">
        <v>0</v>
      </c>
      <c r="O573" s="8">
        <v>0</v>
      </c>
      <c r="P573" s="39">
        <v>0</v>
      </c>
      <c r="Q573" s="39">
        <v>0</v>
      </c>
    </row>
    <row r="574" spans="2:17" ht="15" x14ac:dyDescent="0.25">
      <c r="B574" s="40" t="s">
        <v>4024</v>
      </c>
      <c r="C574" s="35"/>
      <c r="D574" s="35"/>
      <c r="E574" s="35"/>
      <c r="F574" s="35"/>
      <c r="G574" s="35"/>
      <c r="H574" s="35"/>
      <c r="I574" s="4"/>
      <c r="J574" s="35"/>
      <c r="K574" s="4"/>
      <c r="L574" s="4"/>
      <c r="M574" s="4"/>
      <c r="N574" s="4"/>
      <c r="O574" s="4"/>
      <c r="P574" s="4"/>
      <c r="Q574" s="4"/>
    </row>
    <row r="575" spans="2:17" ht="15" x14ac:dyDescent="0.25">
      <c r="B575" s="41"/>
      <c r="C575" s="3" t="s">
        <v>87</v>
      </c>
      <c r="D575" s="3"/>
      <c r="E575" s="3"/>
      <c r="F575" s="3"/>
      <c r="G575" s="3" t="s">
        <v>87</v>
      </c>
      <c r="H575" s="3"/>
      <c r="I575" s="8">
        <v>0</v>
      </c>
      <c r="J575" s="3" t="s">
        <v>87</v>
      </c>
      <c r="K575" s="39">
        <v>0</v>
      </c>
      <c r="L575" s="39">
        <v>0</v>
      </c>
      <c r="M575" s="8">
        <v>0</v>
      </c>
      <c r="N575" s="8">
        <v>0</v>
      </c>
      <c r="O575" s="8">
        <v>0</v>
      </c>
      <c r="P575" s="39">
        <v>0</v>
      </c>
      <c r="Q575" s="39">
        <v>0</v>
      </c>
    </row>
    <row r="576" spans="2:17" x14ac:dyDescent="0.2">
      <c r="B576" s="42"/>
      <c r="C576" s="43"/>
      <c r="D576" s="43"/>
      <c r="E576" s="43"/>
      <c r="F576" s="43"/>
      <c r="G576" s="43"/>
      <c r="H576" s="43"/>
      <c r="I576" s="12"/>
      <c r="J576" s="43"/>
      <c r="K576" s="12"/>
      <c r="L576" s="12"/>
      <c r="M576" s="12"/>
      <c r="N576" s="12"/>
      <c r="O576" s="12"/>
      <c r="P576" s="12"/>
      <c r="Q576" s="12"/>
    </row>
    <row r="577" spans="2:17" ht="15" x14ac:dyDescent="0.25">
      <c r="B577" s="7" t="s">
        <v>4025</v>
      </c>
      <c r="C577" s="35"/>
      <c r="D577" s="35"/>
      <c r="E577" s="35"/>
      <c r="F577" s="35"/>
      <c r="G577" s="35"/>
      <c r="H577" s="35"/>
      <c r="I577" s="8">
        <v>0</v>
      </c>
      <c r="J577" s="35"/>
      <c r="K577" s="39"/>
      <c r="L577" s="39">
        <v>0</v>
      </c>
      <c r="M577" s="8"/>
      <c r="N577" s="8"/>
      <c r="O577" s="8">
        <v>0</v>
      </c>
      <c r="P577" s="39">
        <v>0</v>
      </c>
      <c r="Q577" s="39">
        <v>0</v>
      </c>
    </row>
    <row r="578" spans="2:17" ht="15" x14ac:dyDescent="0.25">
      <c r="B578" s="40" t="s">
        <v>4025</v>
      </c>
      <c r="C578" s="35"/>
      <c r="D578" s="35"/>
      <c r="E578" s="35"/>
      <c r="F578" s="35"/>
      <c r="G578" s="35"/>
      <c r="H578" s="35"/>
      <c r="I578" s="4"/>
      <c r="J578" s="35"/>
      <c r="K578" s="4"/>
      <c r="L578" s="4"/>
      <c r="M578" s="4"/>
      <c r="N578" s="4"/>
      <c r="O578" s="4"/>
      <c r="P578" s="4"/>
      <c r="Q578" s="4"/>
    </row>
    <row r="579" spans="2:17" ht="15" x14ac:dyDescent="0.25">
      <c r="B579" s="41"/>
      <c r="C579" s="3" t="s">
        <v>87</v>
      </c>
      <c r="D579" s="3"/>
      <c r="E579" s="3"/>
      <c r="F579" s="3"/>
      <c r="G579" s="3" t="s">
        <v>87</v>
      </c>
      <c r="H579" s="3"/>
      <c r="I579" s="8">
        <v>0</v>
      </c>
      <c r="J579" s="3" t="s">
        <v>87</v>
      </c>
      <c r="K579" s="39">
        <v>0</v>
      </c>
      <c r="L579" s="39">
        <v>0</v>
      </c>
      <c r="M579" s="8">
        <v>0</v>
      </c>
      <c r="N579" s="8">
        <v>0</v>
      </c>
      <c r="O579" s="8">
        <v>0</v>
      </c>
      <c r="P579" s="39">
        <v>0</v>
      </c>
      <c r="Q579" s="39">
        <v>0</v>
      </c>
    </row>
    <row r="580" spans="2:17" x14ac:dyDescent="0.2">
      <c r="B580" s="42"/>
      <c r="C580" s="43"/>
      <c r="D580" s="43"/>
      <c r="E580" s="43"/>
      <c r="F580" s="43"/>
      <c r="G580" s="43"/>
      <c r="H580" s="43"/>
      <c r="I580" s="12"/>
      <c r="J580" s="43"/>
      <c r="K580" s="12"/>
      <c r="L580" s="12"/>
      <c r="M580" s="12"/>
      <c r="N580" s="12"/>
      <c r="O580" s="12"/>
      <c r="P580" s="12"/>
      <c r="Q580" s="12"/>
    </row>
    <row r="581" spans="2:17" ht="15" x14ac:dyDescent="0.25">
      <c r="B581" s="7" t="s">
        <v>4026</v>
      </c>
      <c r="C581" s="35"/>
      <c r="D581" s="35"/>
      <c r="E581" s="35"/>
      <c r="F581" s="35"/>
      <c r="G581" s="35"/>
      <c r="H581" s="35"/>
      <c r="I581" s="8">
        <v>0</v>
      </c>
      <c r="J581" s="35"/>
      <c r="K581" s="39"/>
      <c r="L581" s="39">
        <v>0</v>
      </c>
      <c r="M581" s="8"/>
      <c r="N581" s="8"/>
      <c r="O581" s="8">
        <v>0</v>
      </c>
      <c r="P581" s="39">
        <v>0</v>
      </c>
      <c r="Q581" s="39">
        <v>0</v>
      </c>
    </row>
    <row r="582" spans="2:17" ht="15" x14ac:dyDescent="0.25">
      <c r="B582" s="40" t="s">
        <v>4026</v>
      </c>
      <c r="C582" s="35"/>
      <c r="D582" s="35"/>
      <c r="E582" s="35"/>
      <c r="F582" s="35"/>
      <c r="G582" s="35"/>
      <c r="H582" s="35"/>
      <c r="I582" s="4"/>
      <c r="J582" s="35"/>
      <c r="K582" s="4"/>
      <c r="L582" s="4"/>
      <c r="M582" s="4"/>
      <c r="N582" s="4"/>
      <c r="O582" s="4"/>
      <c r="P582" s="4"/>
      <c r="Q582" s="4"/>
    </row>
    <row r="583" spans="2:17" ht="15" x14ac:dyDescent="0.25">
      <c r="B583" s="41"/>
      <c r="C583" s="3" t="s">
        <v>87</v>
      </c>
      <c r="D583" s="3"/>
      <c r="E583" s="3"/>
      <c r="F583" s="3"/>
      <c r="G583" s="3" t="s">
        <v>87</v>
      </c>
      <c r="H583" s="3"/>
      <c r="I583" s="8">
        <v>0</v>
      </c>
      <c r="J583" s="3" t="s">
        <v>87</v>
      </c>
      <c r="K583" s="39">
        <v>0</v>
      </c>
      <c r="L583" s="39">
        <v>0</v>
      </c>
      <c r="M583" s="8">
        <v>0</v>
      </c>
      <c r="N583" s="8">
        <v>0</v>
      </c>
      <c r="O583" s="8">
        <v>0</v>
      </c>
      <c r="P583" s="39">
        <v>0</v>
      </c>
      <c r="Q583" s="39">
        <v>0</v>
      </c>
    </row>
    <row r="584" spans="2:17" x14ac:dyDescent="0.2">
      <c r="B584" s="42"/>
      <c r="C584" s="43"/>
      <c r="D584" s="43"/>
      <c r="E584" s="43"/>
      <c r="F584" s="43"/>
      <c r="G584" s="43"/>
      <c r="H584" s="43"/>
      <c r="I584" s="12"/>
      <c r="J584" s="43"/>
      <c r="K584" s="12"/>
      <c r="L584" s="12"/>
      <c r="M584" s="12"/>
      <c r="N584" s="12"/>
      <c r="O584" s="12"/>
      <c r="P584" s="12"/>
      <c r="Q584" s="12"/>
    </row>
    <row r="585" spans="2:17" ht="15" x14ac:dyDescent="0.25">
      <c r="B585" s="13" t="s">
        <v>4027</v>
      </c>
      <c r="C585" s="35"/>
      <c r="D585" s="35"/>
      <c r="E585" s="35"/>
      <c r="F585" s="35"/>
      <c r="G585" s="35"/>
      <c r="H585" s="35"/>
      <c r="I585" s="8">
        <v>2.1115114812348321</v>
      </c>
      <c r="J585" s="35"/>
      <c r="K585" s="39"/>
      <c r="L585" s="39">
        <v>5.2603817520231605E-2</v>
      </c>
      <c r="M585" s="8"/>
      <c r="N585" s="8"/>
      <c r="O585" s="8">
        <v>53162.895743041001</v>
      </c>
      <c r="P585" s="39">
        <v>0.13069864481728027</v>
      </c>
      <c r="Q585" s="39">
        <v>1.8905756051578147E-2</v>
      </c>
    </row>
    <row r="586" spans="2:17" ht="15" x14ac:dyDescent="0.25">
      <c r="B586" s="7" t="s">
        <v>2980</v>
      </c>
      <c r="C586" s="35"/>
      <c r="D586" s="35"/>
      <c r="E586" s="35"/>
      <c r="F586" s="35"/>
      <c r="G586" s="35"/>
      <c r="H586" s="35"/>
      <c r="I586" s="8">
        <v>0</v>
      </c>
      <c r="J586" s="35"/>
      <c r="K586" s="39"/>
      <c r="L586" s="39">
        <v>0</v>
      </c>
      <c r="M586" s="8"/>
      <c r="N586" s="8"/>
      <c r="O586" s="8">
        <v>0</v>
      </c>
      <c r="P586" s="39">
        <v>0</v>
      </c>
      <c r="Q586" s="39">
        <v>0</v>
      </c>
    </row>
    <row r="587" spans="2:17" ht="15" x14ac:dyDescent="0.25">
      <c r="B587" s="40" t="s">
        <v>2980</v>
      </c>
      <c r="C587" s="35"/>
      <c r="D587" s="35"/>
      <c r="E587" s="35"/>
      <c r="F587" s="35"/>
      <c r="G587" s="35"/>
      <c r="H587" s="35"/>
      <c r="I587" s="4"/>
      <c r="J587" s="35"/>
      <c r="K587" s="4"/>
      <c r="L587" s="4"/>
      <c r="M587" s="4"/>
      <c r="N587" s="4"/>
      <c r="O587" s="4"/>
      <c r="P587" s="4"/>
      <c r="Q587" s="4"/>
    </row>
    <row r="588" spans="2:17" ht="15" x14ac:dyDescent="0.25">
      <c r="B588" s="41"/>
      <c r="C588" s="3" t="s">
        <v>87</v>
      </c>
      <c r="D588" s="3"/>
      <c r="E588" s="3"/>
      <c r="F588" s="3"/>
      <c r="G588" s="3" t="s">
        <v>87</v>
      </c>
      <c r="H588" s="3"/>
      <c r="I588" s="8">
        <v>0</v>
      </c>
      <c r="J588" s="3" t="s">
        <v>87</v>
      </c>
      <c r="K588" s="39">
        <v>0</v>
      </c>
      <c r="L588" s="39">
        <v>0</v>
      </c>
      <c r="M588" s="8">
        <v>0</v>
      </c>
      <c r="N588" s="8">
        <v>0</v>
      </c>
      <c r="O588" s="8">
        <v>0</v>
      </c>
      <c r="P588" s="39">
        <v>0</v>
      </c>
      <c r="Q588" s="39">
        <v>0</v>
      </c>
    </row>
    <row r="589" spans="2:17" x14ac:dyDescent="0.2">
      <c r="B589" s="42"/>
      <c r="C589" s="43"/>
      <c r="D589" s="43"/>
      <c r="E589" s="43"/>
      <c r="F589" s="43"/>
      <c r="G589" s="43"/>
      <c r="H589" s="43"/>
      <c r="I589" s="12"/>
      <c r="J589" s="43"/>
      <c r="K589" s="12"/>
      <c r="L589" s="12"/>
      <c r="M589" s="12"/>
      <c r="N589" s="12"/>
      <c r="O589" s="12"/>
      <c r="P589" s="12"/>
      <c r="Q589" s="12"/>
    </row>
    <row r="590" spans="2:17" ht="15" x14ac:dyDescent="0.25">
      <c r="B590" s="7" t="s">
        <v>3032</v>
      </c>
      <c r="C590" s="35"/>
      <c r="D590" s="35"/>
      <c r="E590" s="35"/>
      <c r="F590" s="35"/>
      <c r="G590" s="35"/>
      <c r="H590" s="35"/>
      <c r="I590" s="8">
        <v>0</v>
      </c>
      <c r="J590" s="35"/>
      <c r="K590" s="39"/>
      <c r="L590" s="39">
        <v>0</v>
      </c>
      <c r="M590" s="8"/>
      <c r="N590" s="8"/>
      <c r="O590" s="8">
        <v>0</v>
      </c>
      <c r="P590" s="39">
        <v>0</v>
      </c>
      <c r="Q590" s="39">
        <v>0</v>
      </c>
    </row>
    <row r="591" spans="2:17" ht="15" x14ac:dyDescent="0.25">
      <c r="B591" s="40" t="s">
        <v>3032</v>
      </c>
      <c r="C591" s="35"/>
      <c r="D591" s="35"/>
      <c r="E591" s="35"/>
      <c r="F591" s="35"/>
      <c r="G591" s="35"/>
      <c r="H591" s="35"/>
      <c r="I591" s="4"/>
      <c r="J591" s="35"/>
      <c r="K591" s="4"/>
      <c r="L591" s="4"/>
      <c r="M591" s="4"/>
      <c r="N591" s="4"/>
      <c r="O591" s="4"/>
      <c r="P591" s="4"/>
      <c r="Q591" s="4"/>
    </row>
    <row r="592" spans="2:17" ht="15" x14ac:dyDescent="0.25">
      <c r="B592" s="41"/>
      <c r="C592" s="3" t="s">
        <v>87</v>
      </c>
      <c r="D592" s="3"/>
      <c r="E592" s="3"/>
      <c r="F592" s="3"/>
      <c r="G592" s="3" t="s">
        <v>87</v>
      </c>
      <c r="H592" s="3"/>
      <c r="I592" s="8">
        <v>0</v>
      </c>
      <c r="J592" s="3" t="s">
        <v>87</v>
      </c>
      <c r="K592" s="39">
        <v>0</v>
      </c>
      <c r="L592" s="39">
        <v>0</v>
      </c>
      <c r="M592" s="8">
        <v>0</v>
      </c>
      <c r="N592" s="8">
        <v>0</v>
      </c>
      <c r="O592" s="8">
        <v>0</v>
      </c>
      <c r="P592" s="39">
        <v>0</v>
      </c>
      <c r="Q592" s="39">
        <v>0</v>
      </c>
    </row>
    <row r="593" spans="2:17" x14ac:dyDescent="0.2">
      <c r="B593" s="42"/>
      <c r="C593" s="43"/>
      <c r="D593" s="43"/>
      <c r="E593" s="43"/>
      <c r="F593" s="43"/>
      <c r="G593" s="43"/>
      <c r="H593" s="43"/>
      <c r="I593" s="12"/>
      <c r="J593" s="43"/>
      <c r="K593" s="12"/>
      <c r="L593" s="12"/>
      <c r="M593" s="12"/>
      <c r="N593" s="12"/>
      <c r="O593" s="12"/>
      <c r="P593" s="12"/>
      <c r="Q593" s="12"/>
    </row>
    <row r="594" spans="2:17" ht="15" x14ac:dyDescent="0.25">
      <c r="B594" s="7" t="s">
        <v>3039</v>
      </c>
      <c r="C594" s="35"/>
      <c r="D594" s="35"/>
      <c r="E594" s="35"/>
      <c r="F594" s="35"/>
      <c r="G594" s="35"/>
      <c r="H594" s="35"/>
      <c r="I594" s="8">
        <v>2.1115114812348321</v>
      </c>
      <c r="J594" s="35"/>
      <c r="K594" s="39"/>
      <c r="L594" s="39">
        <v>5.2603817520231605E-2</v>
      </c>
      <c r="M594" s="8"/>
      <c r="N594" s="8"/>
      <c r="O594" s="8">
        <v>53162.895743041001</v>
      </c>
      <c r="P594" s="39">
        <v>0.13069864481728027</v>
      </c>
      <c r="Q594" s="39">
        <v>1.8905756051578147E-2</v>
      </c>
    </row>
    <row r="595" spans="2:17" ht="15" x14ac:dyDescent="0.25">
      <c r="B595" s="40" t="s">
        <v>3039</v>
      </c>
      <c r="C595" s="35"/>
      <c r="D595" s="35"/>
      <c r="E595" s="35"/>
      <c r="F595" s="35"/>
      <c r="G595" s="35"/>
      <c r="H595" s="35"/>
      <c r="I595" s="4"/>
      <c r="J595" s="35"/>
      <c r="K595" s="4"/>
      <c r="L595" s="4"/>
      <c r="M595" s="4"/>
      <c r="N595" s="4"/>
      <c r="O595" s="4"/>
      <c r="P595" s="4"/>
      <c r="Q595" s="4"/>
    </row>
    <row r="596" spans="2:17" ht="15" x14ac:dyDescent="0.25">
      <c r="B596" s="41" t="s">
        <v>4028</v>
      </c>
      <c r="C596" s="3" t="s">
        <v>3042</v>
      </c>
      <c r="D596" s="3" t="s">
        <v>4029</v>
      </c>
      <c r="E596" s="3"/>
      <c r="F596" s="3" t="s">
        <v>462</v>
      </c>
      <c r="G596" s="3" t="s">
        <v>4030</v>
      </c>
      <c r="H596" s="3" t="s">
        <v>1894</v>
      </c>
      <c r="I596" s="8">
        <v>2.69</v>
      </c>
      <c r="J596" s="3" t="s">
        <v>52</v>
      </c>
      <c r="K596" s="39">
        <v>4.8388E-2</v>
      </c>
      <c r="L596" s="39">
        <v>5.1500000000000004E-2</v>
      </c>
      <c r="M596" s="8">
        <v>1041599.9999999999</v>
      </c>
      <c r="N596" s="8">
        <v>99.81</v>
      </c>
      <c r="O596" s="8">
        <v>3775.9033300000001</v>
      </c>
      <c r="P596" s="39">
        <v>9.2828925380095666E-3</v>
      </c>
      <c r="Q596" s="39">
        <v>1.3427844031740127E-3</v>
      </c>
    </row>
    <row r="597" spans="2:17" ht="15" x14ac:dyDescent="0.25">
      <c r="B597" s="41" t="s">
        <v>4031</v>
      </c>
      <c r="C597" s="3" t="s">
        <v>3042</v>
      </c>
      <c r="D597" s="3" t="s">
        <v>4032</v>
      </c>
      <c r="E597" s="3"/>
      <c r="F597" s="3" t="s">
        <v>519</v>
      </c>
      <c r="G597" s="3" t="s">
        <v>2707</v>
      </c>
      <c r="H597" s="3" t="s">
        <v>1894</v>
      </c>
      <c r="I597" s="8">
        <v>1.519999999999893</v>
      </c>
      <c r="J597" s="3" t="s">
        <v>52</v>
      </c>
      <c r="K597" s="39">
        <v>5.1639999999999998E-2</v>
      </c>
      <c r="L597" s="39">
        <v>5.7599999999999693E-2</v>
      </c>
      <c r="M597" s="8">
        <v>1278307.43209</v>
      </c>
      <c r="N597" s="8">
        <v>99.8</v>
      </c>
      <c r="O597" s="8">
        <v>4633.5269682839998</v>
      </c>
      <c r="P597" s="39">
        <v>1.1391322594731161E-2</v>
      </c>
      <c r="Q597" s="39">
        <v>1.6477719901525985E-3</v>
      </c>
    </row>
    <row r="598" spans="2:17" ht="15" x14ac:dyDescent="0.25">
      <c r="B598" s="41" t="s">
        <v>4033</v>
      </c>
      <c r="C598" s="3" t="s">
        <v>3042</v>
      </c>
      <c r="D598" s="3" t="s">
        <v>4034</v>
      </c>
      <c r="E598" s="3"/>
      <c r="F598" s="3" t="s">
        <v>519</v>
      </c>
      <c r="G598" s="3" t="s">
        <v>3942</v>
      </c>
      <c r="H598" s="3" t="s">
        <v>1894</v>
      </c>
      <c r="I598" s="8">
        <v>0.36999999998896127</v>
      </c>
      <c r="J598" s="3" t="s">
        <v>50</v>
      </c>
      <c r="K598" s="39">
        <v>2.4E-2</v>
      </c>
      <c r="L598" s="39">
        <v>2.5499999999957244E-2</v>
      </c>
      <c r="M598" s="8">
        <v>4050.5479050000004</v>
      </c>
      <c r="N598" s="8">
        <v>100.26</v>
      </c>
      <c r="O598" s="8">
        <v>16.561893830000002</v>
      </c>
      <c r="P598" s="39">
        <v>4.0716688753208547E-5</v>
      </c>
      <c r="Q598" s="39">
        <v>5.8897304243082725E-6</v>
      </c>
    </row>
    <row r="599" spans="2:17" ht="15" x14ac:dyDescent="0.25">
      <c r="B599" s="41" t="s">
        <v>4035</v>
      </c>
      <c r="C599" s="3" t="s">
        <v>3042</v>
      </c>
      <c r="D599" s="3" t="s">
        <v>4036</v>
      </c>
      <c r="E599" s="3"/>
      <c r="F599" s="3" t="s">
        <v>519</v>
      </c>
      <c r="G599" s="3" t="s">
        <v>3942</v>
      </c>
      <c r="H599" s="3" t="s">
        <v>1894</v>
      </c>
      <c r="I599" s="8">
        <v>0.37000000003547856</v>
      </c>
      <c r="J599" s="3" t="s">
        <v>50</v>
      </c>
      <c r="K599" s="39">
        <v>2.4E-2</v>
      </c>
      <c r="L599" s="39">
        <v>2.9800000000029855E-2</v>
      </c>
      <c r="M599" s="8">
        <v>2575.5391679999998</v>
      </c>
      <c r="N599" s="8">
        <v>100.1</v>
      </c>
      <c r="O599" s="8">
        <v>10.514067348000001</v>
      </c>
      <c r="P599" s="39">
        <v>2.5848372905478815E-5</v>
      </c>
      <c r="Q599" s="39">
        <v>3.7390061171972737E-6</v>
      </c>
    </row>
    <row r="600" spans="2:17" ht="15" x14ac:dyDescent="0.25">
      <c r="B600" s="41" t="s">
        <v>4037</v>
      </c>
      <c r="C600" s="3" t="s">
        <v>3042</v>
      </c>
      <c r="D600" s="3" t="s">
        <v>4038</v>
      </c>
      <c r="E600" s="3"/>
      <c r="F600" s="3" t="s">
        <v>519</v>
      </c>
      <c r="G600" s="3" t="s">
        <v>3942</v>
      </c>
      <c r="H600" s="3" t="s">
        <v>1894</v>
      </c>
      <c r="I600" s="8">
        <v>0.3699999999916796</v>
      </c>
      <c r="J600" s="3" t="s">
        <v>50</v>
      </c>
      <c r="K600" s="39">
        <v>2.4E-2</v>
      </c>
      <c r="L600" s="39">
        <v>2.9599999999965525E-2</v>
      </c>
      <c r="M600" s="8">
        <v>7761.4978110000002</v>
      </c>
      <c r="N600" s="8">
        <v>100.11</v>
      </c>
      <c r="O600" s="8">
        <v>31.687758651999999</v>
      </c>
      <c r="P600" s="39">
        <v>7.7902963245856952E-5</v>
      </c>
      <c r="Q600" s="39">
        <v>1.1268781102361532E-5</v>
      </c>
    </row>
    <row r="601" spans="2:17" ht="15" x14ac:dyDescent="0.25">
      <c r="B601" s="41" t="s">
        <v>4039</v>
      </c>
      <c r="C601" s="3" t="s">
        <v>3042</v>
      </c>
      <c r="D601" s="3" t="s">
        <v>4040</v>
      </c>
      <c r="E601" s="3"/>
      <c r="F601" s="3" t="s">
        <v>519</v>
      </c>
      <c r="G601" s="3" t="s">
        <v>3942</v>
      </c>
      <c r="H601" s="3" t="s">
        <v>1894</v>
      </c>
      <c r="I601" s="8">
        <v>0.36999999999851929</v>
      </c>
      <c r="J601" s="3" t="s">
        <v>50</v>
      </c>
      <c r="K601" s="39">
        <v>2.4E-2</v>
      </c>
      <c r="L601" s="39">
        <v>2.9799999999983812E-2</v>
      </c>
      <c r="M601" s="8">
        <v>41751.837786999997</v>
      </c>
      <c r="N601" s="8">
        <v>100.1</v>
      </c>
      <c r="O601" s="8">
        <v>170.44261716299999</v>
      </c>
      <c r="P601" s="39">
        <v>4.1902569021046252E-4</v>
      </c>
      <c r="Q601" s="39">
        <v>6.0612697932241739E-5</v>
      </c>
    </row>
    <row r="602" spans="2:17" ht="15" x14ac:dyDescent="0.25">
      <c r="B602" s="41" t="s">
        <v>4041</v>
      </c>
      <c r="C602" s="3" t="s">
        <v>3042</v>
      </c>
      <c r="D602" s="3" t="s">
        <v>4042</v>
      </c>
      <c r="E602" s="3"/>
      <c r="F602" s="3" t="s">
        <v>519</v>
      </c>
      <c r="G602" s="3" t="s">
        <v>3942</v>
      </c>
      <c r="H602" s="3" t="s">
        <v>1894</v>
      </c>
      <c r="I602" s="8">
        <v>0.36999999959876018</v>
      </c>
      <c r="J602" s="3" t="s">
        <v>50</v>
      </c>
      <c r="K602" s="39">
        <v>2.4E-2</v>
      </c>
      <c r="L602" s="39">
        <v>2.9800000004211322E-2</v>
      </c>
      <c r="M602" s="8">
        <v>270.06186200000002</v>
      </c>
      <c r="N602" s="8">
        <v>100.1</v>
      </c>
      <c r="O602" s="8">
        <v>1.1024676500000001</v>
      </c>
      <c r="P602" s="39">
        <v>2.710368308497438E-6</v>
      </c>
      <c r="Q602" s="39">
        <v>3.9205886275269304E-7</v>
      </c>
    </row>
    <row r="603" spans="2:17" ht="15" x14ac:dyDescent="0.25">
      <c r="B603" s="41" t="s">
        <v>4043</v>
      </c>
      <c r="C603" s="3" t="s">
        <v>3042</v>
      </c>
      <c r="D603" s="3" t="s">
        <v>4044</v>
      </c>
      <c r="E603" s="3"/>
      <c r="F603" s="3" t="s">
        <v>519</v>
      </c>
      <c r="G603" s="3" t="s">
        <v>3942</v>
      </c>
      <c r="H603" s="3" t="s">
        <v>1894</v>
      </c>
      <c r="I603" s="8">
        <v>0.3699999999787581</v>
      </c>
      <c r="J603" s="3" t="s">
        <v>50</v>
      </c>
      <c r="K603" s="39">
        <v>2.4E-2</v>
      </c>
      <c r="L603" s="39">
        <v>2.9800000000306488E-2</v>
      </c>
      <c r="M603" s="8">
        <v>3905.4256049999999</v>
      </c>
      <c r="N603" s="8">
        <v>100.1</v>
      </c>
      <c r="O603" s="8">
        <v>15.94303369</v>
      </c>
      <c r="P603" s="39">
        <v>3.9195248272983755E-5</v>
      </c>
      <c r="Q603" s="39">
        <v>5.6696517646837716E-6</v>
      </c>
    </row>
    <row r="604" spans="2:17" ht="15" x14ac:dyDescent="0.25">
      <c r="B604" s="41" t="s">
        <v>4045</v>
      </c>
      <c r="C604" s="3" t="s">
        <v>3042</v>
      </c>
      <c r="D604" s="3" t="s">
        <v>4046</v>
      </c>
      <c r="E604" s="3"/>
      <c r="F604" s="3" t="s">
        <v>519</v>
      </c>
      <c r="G604" s="3" t="s">
        <v>3942</v>
      </c>
      <c r="H604" s="3" t="s">
        <v>1894</v>
      </c>
      <c r="I604" s="8">
        <v>0.37000000004930855</v>
      </c>
      <c r="J604" s="3" t="s">
        <v>50</v>
      </c>
      <c r="K604" s="39">
        <v>2.4E-2</v>
      </c>
      <c r="L604" s="39">
        <v>2.9799999999566219E-2</v>
      </c>
      <c r="M604" s="8">
        <v>1623.1611</v>
      </c>
      <c r="N604" s="8">
        <v>100.1</v>
      </c>
      <c r="O604" s="8">
        <v>6.6261951449999996</v>
      </c>
      <c r="P604" s="39">
        <v>1.6290209809718754E-5</v>
      </c>
      <c r="Q604" s="39">
        <v>2.3564034127678173E-6</v>
      </c>
    </row>
    <row r="605" spans="2:17" ht="15" x14ac:dyDescent="0.25">
      <c r="B605" s="41" t="s">
        <v>4047</v>
      </c>
      <c r="C605" s="3" t="s">
        <v>3042</v>
      </c>
      <c r="D605" s="3" t="s">
        <v>4048</v>
      </c>
      <c r="E605" s="3"/>
      <c r="F605" s="3" t="s">
        <v>519</v>
      </c>
      <c r="G605" s="3" t="s">
        <v>3942</v>
      </c>
      <c r="H605" s="3" t="s">
        <v>1894</v>
      </c>
      <c r="I605" s="8">
        <v>0.36999999999972283</v>
      </c>
      <c r="J605" s="3" t="s">
        <v>96</v>
      </c>
      <c r="K605" s="39">
        <v>2.4E-2</v>
      </c>
      <c r="L605" s="39">
        <v>4.1500000000005227E-2</v>
      </c>
      <c r="M605" s="8">
        <v>1653956.0959360001</v>
      </c>
      <c r="N605" s="8">
        <v>99.68</v>
      </c>
      <c r="O605" s="8">
        <v>900.49996892199999</v>
      </c>
      <c r="P605" s="39">
        <v>2.2138396329081551E-3</v>
      </c>
      <c r="Q605" s="39">
        <v>3.2023524111967792E-4</v>
      </c>
    </row>
    <row r="606" spans="2:17" ht="15" x14ac:dyDescent="0.25">
      <c r="B606" s="41" t="s">
        <v>4049</v>
      </c>
      <c r="C606" s="3" t="s">
        <v>3042</v>
      </c>
      <c r="D606" s="3" t="s">
        <v>4050</v>
      </c>
      <c r="E606" s="3"/>
      <c r="F606" s="3" t="s">
        <v>519</v>
      </c>
      <c r="G606" s="3" t="s">
        <v>3942</v>
      </c>
      <c r="H606" s="3" t="s">
        <v>1894</v>
      </c>
      <c r="I606" s="8">
        <v>0.36999999999906374</v>
      </c>
      <c r="J606" s="3" t="s">
        <v>50</v>
      </c>
      <c r="K606" s="39">
        <v>2.4E-2</v>
      </c>
      <c r="L606" s="39">
        <v>2.9800000000007921E-2</v>
      </c>
      <c r="M606" s="8">
        <v>121560.24301599999</v>
      </c>
      <c r="N606" s="8">
        <v>100.1</v>
      </c>
      <c r="O606" s="8">
        <v>496.24273014399995</v>
      </c>
      <c r="P606" s="39">
        <v>1.2199909621879096E-3</v>
      </c>
      <c r="Q606" s="39">
        <v>1.764735322887235E-4</v>
      </c>
    </row>
    <row r="607" spans="2:17" ht="15" x14ac:dyDescent="0.25">
      <c r="B607" s="41" t="s">
        <v>4051</v>
      </c>
      <c r="C607" s="3" t="s">
        <v>3042</v>
      </c>
      <c r="D607" s="3" t="s">
        <v>4052</v>
      </c>
      <c r="E607" s="3"/>
      <c r="F607" s="3" t="s">
        <v>519</v>
      </c>
      <c r="G607" s="3" t="s">
        <v>3942</v>
      </c>
      <c r="H607" s="3" t="s">
        <v>1894</v>
      </c>
      <c r="I607" s="8">
        <v>0.37000000000055644</v>
      </c>
      <c r="J607" s="3" t="s">
        <v>50</v>
      </c>
      <c r="K607" s="39">
        <v>2.4E-2</v>
      </c>
      <c r="L607" s="39">
        <v>2.9799999999999868E-2</v>
      </c>
      <c r="M607" s="8">
        <v>219477.92915000001</v>
      </c>
      <c r="N607" s="8">
        <v>100.1</v>
      </c>
      <c r="O607" s="8">
        <v>895.96996545000002</v>
      </c>
      <c r="P607" s="39">
        <v>2.2027028182833521E-3</v>
      </c>
      <c r="Q607" s="39">
        <v>3.1862428409114464E-4</v>
      </c>
    </row>
    <row r="608" spans="2:17" ht="15" x14ac:dyDescent="0.25">
      <c r="B608" s="41" t="s">
        <v>4053</v>
      </c>
      <c r="C608" s="3" t="s">
        <v>3042</v>
      </c>
      <c r="D608" s="3" t="s">
        <v>4054</v>
      </c>
      <c r="E608" s="3"/>
      <c r="F608" s="3" t="s">
        <v>519</v>
      </c>
      <c r="G608" s="3" t="s">
        <v>3942</v>
      </c>
      <c r="H608" s="3" t="s">
        <v>1894</v>
      </c>
      <c r="I608" s="8">
        <v>0.37000000000021055</v>
      </c>
      <c r="J608" s="3" t="s">
        <v>50</v>
      </c>
      <c r="K608" s="39">
        <v>2.4E-2</v>
      </c>
      <c r="L608" s="39">
        <v>2.9799999999999986E-2</v>
      </c>
      <c r="M608" s="8">
        <v>518865.72768500005</v>
      </c>
      <c r="N608" s="8">
        <v>100.1</v>
      </c>
      <c r="O608" s="8">
        <v>2118.1542488290002</v>
      </c>
      <c r="P608" s="39">
        <v>5.2073892132211931E-3</v>
      </c>
      <c r="Q608" s="39">
        <v>7.532567018457934E-4</v>
      </c>
    </row>
    <row r="609" spans="2:17" ht="15" x14ac:dyDescent="0.25">
      <c r="B609" s="41" t="s">
        <v>4055</v>
      </c>
      <c r="C609" s="3" t="s">
        <v>3042</v>
      </c>
      <c r="D609" s="3" t="s">
        <v>4056</v>
      </c>
      <c r="E609" s="3"/>
      <c r="F609" s="3" t="s">
        <v>519</v>
      </c>
      <c r="G609" s="3" t="s">
        <v>3942</v>
      </c>
      <c r="H609" s="3" t="s">
        <v>1894</v>
      </c>
      <c r="I609" s="8">
        <v>0.37000000001746242</v>
      </c>
      <c r="J609" s="3" t="s">
        <v>50</v>
      </c>
      <c r="K609" s="39">
        <v>2.4E-2</v>
      </c>
      <c r="L609" s="39">
        <v>2.9799999999719117E-2</v>
      </c>
      <c r="M609" s="8">
        <v>3570.5976799999999</v>
      </c>
      <c r="N609" s="8">
        <v>100.1</v>
      </c>
      <c r="O609" s="8">
        <v>14.576173172000001</v>
      </c>
      <c r="P609" s="39">
        <v>3.5834881707920748E-5</v>
      </c>
      <c r="Q609" s="39">
        <v>5.1835696739950911E-6</v>
      </c>
    </row>
    <row r="610" spans="2:17" ht="15" x14ac:dyDescent="0.25">
      <c r="B610" s="41" t="s">
        <v>4057</v>
      </c>
      <c r="C610" s="3" t="s">
        <v>3042</v>
      </c>
      <c r="D610" s="3" t="s">
        <v>4058</v>
      </c>
      <c r="E610" s="3"/>
      <c r="F610" s="3" t="s">
        <v>519</v>
      </c>
      <c r="G610" s="3" t="s">
        <v>3942</v>
      </c>
      <c r="H610" s="3" t="s">
        <v>1894</v>
      </c>
      <c r="I610" s="8">
        <v>0.37000000006760803</v>
      </c>
      <c r="J610" s="3" t="s">
        <v>50</v>
      </c>
      <c r="K610" s="39">
        <v>2.4E-2</v>
      </c>
      <c r="L610" s="39">
        <v>2.9799999999699633E-2</v>
      </c>
      <c r="M610" s="8">
        <v>1728.442628</v>
      </c>
      <c r="N610" s="8">
        <v>100.1</v>
      </c>
      <c r="O610" s="8">
        <v>7.0559837009999997</v>
      </c>
      <c r="P610" s="39">
        <v>1.734682610275672E-5</v>
      </c>
      <c r="Q610" s="39">
        <v>2.5092445528134975E-6</v>
      </c>
    </row>
    <row r="611" spans="2:17" ht="15" x14ac:dyDescent="0.25">
      <c r="B611" s="41" t="s">
        <v>4059</v>
      </c>
      <c r="C611" s="3" t="s">
        <v>3042</v>
      </c>
      <c r="D611" s="3" t="s">
        <v>4060</v>
      </c>
      <c r="E611" s="3"/>
      <c r="F611" s="3" t="s">
        <v>519</v>
      </c>
      <c r="G611" s="3" t="s">
        <v>3942</v>
      </c>
      <c r="H611" s="3" t="s">
        <v>1894</v>
      </c>
      <c r="I611" s="8">
        <v>0.37000000000056038</v>
      </c>
      <c r="J611" s="3" t="s">
        <v>50</v>
      </c>
      <c r="K611" s="39">
        <v>2.4E-2</v>
      </c>
      <c r="L611" s="39">
        <v>2.9799999999815051E-2</v>
      </c>
      <c r="M611" s="8">
        <v>5467.3269289999998</v>
      </c>
      <c r="N611" s="8">
        <v>100.1</v>
      </c>
      <c r="O611" s="8">
        <v>22.319149476</v>
      </c>
      <c r="P611" s="39">
        <v>5.4870648959511503E-5</v>
      </c>
      <c r="Q611" s="39">
        <v>7.9371221107194602E-6</v>
      </c>
    </row>
    <row r="612" spans="2:17" ht="15" x14ac:dyDescent="0.25">
      <c r="B612" s="41" t="s">
        <v>4061</v>
      </c>
      <c r="C612" s="3" t="s">
        <v>3042</v>
      </c>
      <c r="D612" s="3" t="s">
        <v>4062</v>
      </c>
      <c r="E612" s="3"/>
      <c r="F612" s="3" t="s">
        <v>574</v>
      </c>
      <c r="G612" s="3" t="s">
        <v>4063</v>
      </c>
      <c r="H612" s="3" t="s">
        <v>1894</v>
      </c>
      <c r="I612" s="8">
        <v>1.91</v>
      </c>
      <c r="J612" s="3" t="s">
        <v>57</v>
      </c>
      <c r="K612" s="39">
        <v>3.3098000000000002E-2</v>
      </c>
      <c r="L612" s="39">
        <v>3.3500000000000002E-2</v>
      </c>
      <c r="M612" s="8">
        <v>87607.79</v>
      </c>
      <c r="N612" s="8">
        <v>100.3</v>
      </c>
      <c r="O612" s="8">
        <v>415.85646000000003</v>
      </c>
      <c r="P612" s="39">
        <v>1.0223648467761683E-3</v>
      </c>
      <c r="Q612" s="39">
        <v>1.4788661669660853E-4</v>
      </c>
    </row>
    <row r="613" spans="2:17" ht="15" x14ac:dyDescent="0.25">
      <c r="B613" s="41" t="s">
        <v>4064</v>
      </c>
      <c r="C613" s="3" t="s">
        <v>3042</v>
      </c>
      <c r="D613" s="3" t="s">
        <v>4062</v>
      </c>
      <c r="E613" s="3"/>
      <c r="F613" s="3" t="s">
        <v>574</v>
      </c>
      <c r="G613" s="3" t="s">
        <v>4063</v>
      </c>
      <c r="H613" s="3" t="s">
        <v>1894</v>
      </c>
      <c r="I613" s="8">
        <v>1.9100000000000004</v>
      </c>
      <c r="J613" s="3" t="s">
        <v>57</v>
      </c>
      <c r="K613" s="39">
        <v>3.3098000000000002E-2</v>
      </c>
      <c r="L613" s="39">
        <v>3.3500000000000002E-2</v>
      </c>
      <c r="M613" s="8">
        <v>76524.44</v>
      </c>
      <c r="N613" s="8">
        <v>100.3</v>
      </c>
      <c r="O613" s="8">
        <v>363.24603999999999</v>
      </c>
      <c r="P613" s="39">
        <v>8.9302443931410828E-4</v>
      </c>
      <c r="Q613" s="39">
        <v>1.2917733172653113E-4</v>
      </c>
    </row>
    <row r="614" spans="2:17" ht="15" x14ac:dyDescent="0.25">
      <c r="B614" s="41" t="s">
        <v>4065</v>
      </c>
      <c r="C614" s="3" t="s">
        <v>3042</v>
      </c>
      <c r="D614" s="3" t="s">
        <v>4062</v>
      </c>
      <c r="E614" s="3"/>
      <c r="F614" s="3" t="s">
        <v>574</v>
      </c>
      <c r="G614" s="3" t="s">
        <v>4063</v>
      </c>
      <c r="H614" s="3" t="s">
        <v>1894</v>
      </c>
      <c r="I614" s="8">
        <v>1.9100000000000001</v>
      </c>
      <c r="J614" s="3" t="s">
        <v>57</v>
      </c>
      <c r="K614" s="39">
        <v>3.3098000000000002E-2</v>
      </c>
      <c r="L614" s="39">
        <v>3.3500000000000002E-2</v>
      </c>
      <c r="M614" s="8">
        <v>27856.18</v>
      </c>
      <c r="N614" s="8">
        <v>100.3</v>
      </c>
      <c r="O614" s="8">
        <v>132.22764999999998</v>
      </c>
      <c r="P614" s="39">
        <v>3.2507587144810202E-4</v>
      </c>
      <c r="Q614" s="39">
        <v>4.7022714982576696E-5</v>
      </c>
    </row>
    <row r="615" spans="2:17" ht="15" x14ac:dyDescent="0.25">
      <c r="B615" s="41" t="s">
        <v>4066</v>
      </c>
      <c r="C615" s="3" t="s">
        <v>3042</v>
      </c>
      <c r="D615" s="3" t="s">
        <v>4062</v>
      </c>
      <c r="E615" s="3"/>
      <c r="F615" s="3" t="s">
        <v>574</v>
      </c>
      <c r="G615" s="3" t="s">
        <v>4063</v>
      </c>
      <c r="H615" s="3" t="s">
        <v>1894</v>
      </c>
      <c r="I615" s="8">
        <v>1.9099999999999997</v>
      </c>
      <c r="J615" s="3" t="s">
        <v>57</v>
      </c>
      <c r="K615" s="39">
        <v>3.3098000000000002E-2</v>
      </c>
      <c r="L615" s="39">
        <v>3.3500000000000002E-2</v>
      </c>
      <c r="M615" s="8">
        <v>129059.87</v>
      </c>
      <c r="N615" s="8">
        <v>100.3</v>
      </c>
      <c r="O615" s="8">
        <v>612.62110999999993</v>
      </c>
      <c r="P615" s="39">
        <v>1.5061020989237393E-3</v>
      </c>
      <c r="Q615" s="39">
        <v>2.178599396407617E-4</v>
      </c>
    </row>
    <row r="616" spans="2:17" ht="15" x14ac:dyDescent="0.25">
      <c r="B616" s="41" t="s">
        <v>4067</v>
      </c>
      <c r="C616" s="3" t="s">
        <v>3042</v>
      </c>
      <c r="D616" s="3" t="s">
        <v>4062</v>
      </c>
      <c r="E616" s="3"/>
      <c r="F616" s="3" t="s">
        <v>574</v>
      </c>
      <c r="G616" s="3" t="s">
        <v>4063</v>
      </c>
      <c r="H616" s="3" t="s">
        <v>1894</v>
      </c>
      <c r="I616" s="8">
        <v>1.91</v>
      </c>
      <c r="J616" s="3" t="s">
        <v>57</v>
      </c>
      <c r="K616" s="39">
        <v>3.3098000000000002E-2</v>
      </c>
      <c r="L616" s="39">
        <v>3.3500000000000002E-2</v>
      </c>
      <c r="M616" s="8">
        <v>54431.61</v>
      </c>
      <c r="N616" s="8">
        <v>100.3</v>
      </c>
      <c r="O616" s="8">
        <v>258.37585000000001</v>
      </c>
      <c r="P616" s="39">
        <v>6.3520568201805077E-4</v>
      </c>
      <c r="Q616" s="39">
        <v>9.1883459722160907E-5</v>
      </c>
    </row>
    <row r="617" spans="2:17" ht="15" x14ac:dyDescent="0.25">
      <c r="B617" s="41" t="s">
        <v>4067</v>
      </c>
      <c r="C617" s="3" t="s">
        <v>3042</v>
      </c>
      <c r="D617" s="3" t="s">
        <v>4068</v>
      </c>
      <c r="E617" s="3"/>
      <c r="F617" s="3" t="s">
        <v>574</v>
      </c>
      <c r="G617" s="3" t="s">
        <v>4063</v>
      </c>
      <c r="H617" s="3" t="s">
        <v>1894</v>
      </c>
      <c r="I617" s="8">
        <v>0</v>
      </c>
      <c r="J617" s="3" t="s">
        <v>57</v>
      </c>
      <c r="K617" s="39">
        <v>0</v>
      </c>
      <c r="L617" s="39">
        <v>0</v>
      </c>
      <c r="M617" s="8">
        <v>55.895279550350097</v>
      </c>
      <c r="N617" s="8">
        <v>100</v>
      </c>
      <c r="O617" s="8">
        <v>0.2645300000000077</v>
      </c>
      <c r="P617" s="39">
        <v>6.5033538956616824E-7</v>
      </c>
      <c r="Q617" s="39">
        <v>9.4071994732882091E-8</v>
      </c>
    </row>
    <row r="618" spans="2:17" ht="15" x14ac:dyDescent="0.25">
      <c r="B618" s="41" t="s">
        <v>4069</v>
      </c>
      <c r="C618" s="3" t="s">
        <v>3042</v>
      </c>
      <c r="D618" s="3" t="s">
        <v>4070</v>
      </c>
      <c r="E618" s="3"/>
      <c r="F618" s="3" t="s">
        <v>574</v>
      </c>
      <c r="G618" s="3" t="s">
        <v>4071</v>
      </c>
      <c r="H618" s="3" t="s">
        <v>1894</v>
      </c>
      <c r="I618" s="8">
        <v>3.0299999999999798</v>
      </c>
      <c r="J618" s="3" t="s">
        <v>52</v>
      </c>
      <c r="K618" s="39">
        <v>4.4640000000000006E-2</v>
      </c>
      <c r="L618" s="39">
        <v>5.159999999999975E-2</v>
      </c>
      <c r="M618" s="8">
        <v>2598278.2688460001</v>
      </c>
      <c r="N618" s="8">
        <v>98.76</v>
      </c>
      <c r="O618" s="8">
        <v>9319.9285337109995</v>
      </c>
      <c r="P618" s="39">
        <v>2.2912635064830506E-2</v>
      </c>
      <c r="Q618" s="39">
        <v>3.3143472117872193E-3</v>
      </c>
    </row>
    <row r="619" spans="2:17" ht="15" x14ac:dyDescent="0.25">
      <c r="B619" s="41" t="s">
        <v>4072</v>
      </c>
      <c r="C619" s="3" t="s">
        <v>3042</v>
      </c>
      <c r="D619" s="3" t="s">
        <v>4073</v>
      </c>
      <c r="E619" s="3"/>
      <c r="F619" s="3" t="s">
        <v>574</v>
      </c>
      <c r="G619" s="3" t="s">
        <v>4074</v>
      </c>
      <c r="H619" s="3" t="s">
        <v>1894</v>
      </c>
      <c r="I619" s="8">
        <v>0.18999999999999997</v>
      </c>
      <c r="J619" s="3" t="s">
        <v>52</v>
      </c>
      <c r="K619" s="39">
        <v>6.4379999999999993E-2</v>
      </c>
      <c r="L619" s="39">
        <v>6.2899999999999998E-2</v>
      </c>
      <c r="M619" s="8">
        <v>1221000</v>
      </c>
      <c r="N619" s="8">
        <v>100.4</v>
      </c>
      <c r="O619" s="8">
        <v>4452.4106900000006</v>
      </c>
      <c r="P619" s="39">
        <v>1.0946056177332016E-2</v>
      </c>
      <c r="Q619" s="39">
        <v>1.5833635314644681E-3</v>
      </c>
    </row>
    <row r="620" spans="2:17" ht="15" x14ac:dyDescent="0.25">
      <c r="B620" s="41" t="s">
        <v>4075</v>
      </c>
      <c r="C620" s="3" t="s">
        <v>3042</v>
      </c>
      <c r="D620" s="3" t="s">
        <v>4076</v>
      </c>
      <c r="E620" s="3"/>
      <c r="F620" s="3" t="s">
        <v>574</v>
      </c>
      <c r="G620" s="3" t="s">
        <v>2724</v>
      </c>
      <c r="H620" s="3" t="s">
        <v>1894</v>
      </c>
      <c r="I620" s="8">
        <v>1.9299999999999728</v>
      </c>
      <c r="J620" s="3" t="s">
        <v>52</v>
      </c>
      <c r="K620" s="39">
        <v>5.7590000000000002E-2</v>
      </c>
      <c r="L620" s="39">
        <v>5.8700000000000287E-2</v>
      </c>
      <c r="M620" s="8">
        <v>1627395.864209</v>
      </c>
      <c r="N620" s="8">
        <v>100.42</v>
      </c>
      <c r="O620" s="8">
        <v>5935.5267262789994</v>
      </c>
      <c r="P620" s="39">
        <v>1.4592231829338616E-2</v>
      </c>
      <c r="Q620" s="39">
        <v>2.1107883375472824E-3</v>
      </c>
    </row>
    <row r="621" spans="2:17" ht="15" x14ac:dyDescent="0.25">
      <c r="B621" s="41" t="s">
        <v>4077</v>
      </c>
      <c r="C621" s="3" t="s">
        <v>3042</v>
      </c>
      <c r="D621" s="3" t="s">
        <v>4078</v>
      </c>
      <c r="E621" s="3"/>
      <c r="F621" s="3" t="s">
        <v>574</v>
      </c>
      <c r="G621" s="3" t="s">
        <v>2682</v>
      </c>
      <c r="H621" s="3" t="s">
        <v>1894</v>
      </c>
      <c r="I621" s="8">
        <v>3.8400000000000665</v>
      </c>
      <c r="J621" s="3" t="s">
        <v>50</v>
      </c>
      <c r="K621" s="39">
        <v>2.7000000000000003E-2</v>
      </c>
      <c r="L621" s="39">
        <v>2.5900000000004999E-2</v>
      </c>
      <c r="M621" s="8">
        <v>163952.19253599999</v>
      </c>
      <c r="N621" s="8">
        <v>101.05</v>
      </c>
      <c r="O621" s="8">
        <v>675.65044487899991</v>
      </c>
      <c r="P621" s="39">
        <v>1.6610569511243583E-3</v>
      </c>
      <c r="Q621" s="39">
        <v>2.4027439266595421E-4</v>
      </c>
    </row>
    <row r="622" spans="2:17" ht="15" x14ac:dyDescent="0.25">
      <c r="B622" s="41" t="s">
        <v>4079</v>
      </c>
      <c r="C622" s="3" t="s">
        <v>3042</v>
      </c>
      <c r="D622" s="3" t="s">
        <v>4080</v>
      </c>
      <c r="E622" s="3"/>
      <c r="F622" s="3" t="s">
        <v>574</v>
      </c>
      <c r="G622" s="3" t="s">
        <v>2682</v>
      </c>
      <c r="H622" s="3" t="s">
        <v>1894</v>
      </c>
      <c r="I622" s="8">
        <v>3.839999999998843</v>
      </c>
      <c r="J622" s="3" t="s">
        <v>50</v>
      </c>
      <c r="K622" s="39">
        <v>2.7000000000000003E-2</v>
      </c>
      <c r="L622" s="39">
        <v>2.5899999999992134E-2</v>
      </c>
      <c r="M622" s="8">
        <v>104117.78258100001</v>
      </c>
      <c r="N622" s="8">
        <v>101.05</v>
      </c>
      <c r="O622" s="8">
        <v>429.07157901099998</v>
      </c>
      <c r="P622" s="39">
        <v>1.054853636592755E-3</v>
      </c>
      <c r="Q622" s="39">
        <v>1.5258616913299444E-4</v>
      </c>
    </row>
    <row r="623" spans="2:17" ht="15" x14ac:dyDescent="0.25">
      <c r="B623" s="41" t="s">
        <v>4081</v>
      </c>
      <c r="C623" s="3" t="s">
        <v>3042</v>
      </c>
      <c r="D623" s="3" t="s">
        <v>4082</v>
      </c>
      <c r="E623" s="3"/>
      <c r="F623" s="3" t="s">
        <v>574</v>
      </c>
      <c r="G623" s="3" t="s">
        <v>2682</v>
      </c>
      <c r="H623" s="3" t="s">
        <v>1894</v>
      </c>
      <c r="I623" s="8">
        <v>3.8400000000020587</v>
      </c>
      <c r="J623" s="3" t="s">
        <v>50</v>
      </c>
      <c r="K623" s="39">
        <v>2.7000000000000003E-2</v>
      </c>
      <c r="L623" s="39">
        <v>2.5900000000022579E-2</v>
      </c>
      <c r="M623" s="8">
        <v>39212.311412000003</v>
      </c>
      <c r="N623" s="8">
        <v>101.05</v>
      </c>
      <c r="O623" s="8">
        <v>161.59476279499998</v>
      </c>
      <c r="P623" s="39">
        <v>3.9727362875339583E-4</v>
      </c>
      <c r="Q623" s="39">
        <v>5.7466229442831157E-5</v>
      </c>
    </row>
    <row r="624" spans="2:17" ht="15" x14ac:dyDescent="0.25">
      <c r="B624" s="41" t="s">
        <v>4083</v>
      </c>
      <c r="C624" s="3" t="s">
        <v>3042</v>
      </c>
      <c r="D624" s="3" t="s">
        <v>4084</v>
      </c>
      <c r="E624" s="3"/>
      <c r="F624" s="3" t="s">
        <v>574</v>
      </c>
      <c r="G624" s="3" t="s">
        <v>2682</v>
      </c>
      <c r="H624" s="3" t="s">
        <v>1894</v>
      </c>
      <c r="I624" s="8">
        <v>3.8399999999971843</v>
      </c>
      <c r="J624" s="3" t="s">
        <v>50</v>
      </c>
      <c r="K624" s="39">
        <v>2.7000000000000003E-2</v>
      </c>
      <c r="L624" s="39">
        <v>2.5900000000002855E-2</v>
      </c>
      <c r="M624" s="8">
        <v>41652.168186000003</v>
      </c>
      <c r="N624" s="8">
        <v>101.05</v>
      </c>
      <c r="O624" s="8">
        <v>171.64946388799999</v>
      </c>
      <c r="P624" s="39">
        <v>4.219926698915932E-4</v>
      </c>
      <c r="Q624" s="39">
        <v>6.1041876016986721E-5</v>
      </c>
    </row>
    <row r="625" spans="2:17" ht="15" x14ac:dyDescent="0.25">
      <c r="B625" s="41" t="s">
        <v>4085</v>
      </c>
      <c r="C625" s="3" t="s">
        <v>3042</v>
      </c>
      <c r="D625" s="3" t="s">
        <v>4086</v>
      </c>
      <c r="E625" s="3"/>
      <c r="F625" s="3" t="s">
        <v>574</v>
      </c>
      <c r="G625" s="3" t="s">
        <v>2682</v>
      </c>
      <c r="H625" s="3" t="s">
        <v>1894</v>
      </c>
      <c r="I625" s="8">
        <v>3.8400000000015728</v>
      </c>
      <c r="J625" s="3" t="s">
        <v>50</v>
      </c>
      <c r="K625" s="39">
        <v>2.7000000000000003E-2</v>
      </c>
      <c r="L625" s="39">
        <v>2.5899999999981355E-2</v>
      </c>
      <c r="M625" s="8">
        <v>59620.688563999996</v>
      </c>
      <c r="N625" s="8">
        <v>101.05</v>
      </c>
      <c r="O625" s="8">
        <v>245.69811569100003</v>
      </c>
      <c r="P625" s="39">
        <v>6.0403802889492811E-4</v>
      </c>
      <c r="Q625" s="39">
        <v>8.7375011700609146E-5</v>
      </c>
    </row>
    <row r="626" spans="2:17" ht="15" x14ac:dyDescent="0.25">
      <c r="B626" s="41" t="s">
        <v>4087</v>
      </c>
      <c r="C626" s="3" t="s">
        <v>3042</v>
      </c>
      <c r="D626" s="3" t="s">
        <v>4088</v>
      </c>
      <c r="E626" s="3"/>
      <c r="F626" s="3" t="s">
        <v>574</v>
      </c>
      <c r="G626" s="3" t="s">
        <v>2682</v>
      </c>
      <c r="H626" s="3" t="s">
        <v>1894</v>
      </c>
      <c r="I626" s="8">
        <v>3.8400000000004546</v>
      </c>
      <c r="J626" s="3" t="s">
        <v>50</v>
      </c>
      <c r="K626" s="39">
        <v>2.7000000000000003E-2</v>
      </c>
      <c r="L626" s="39">
        <v>2.5899999999979651E-2</v>
      </c>
      <c r="M626" s="8">
        <v>57215.905769999998</v>
      </c>
      <c r="N626" s="8">
        <v>101.05</v>
      </c>
      <c r="O626" s="8">
        <v>235.78795487399998</v>
      </c>
      <c r="P626" s="39">
        <v>5.79674333678556E-4</v>
      </c>
      <c r="Q626" s="39">
        <v>8.3850766449867012E-5</v>
      </c>
    </row>
    <row r="627" spans="2:17" ht="15" x14ac:dyDescent="0.25">
      <c r="B627" s="41" t="s">
        <v>4089</v>
      </c>
      <c r="C627" s="3" t="s">
        <v>3042</v>
      </c>
      <c r="D627" s="3" t="s">
        <v>4090</v>
      </c>
      <c r="E627" s="3"/>
      <c r="F627" s="3" t="s">
        <v>574</v>
      </c>
      <c r="G627" s="3" t="s">
        <v>3011</v>
      </c>
      <c r="H627" s="3" t="s">
        <v>1894</v>
      </c>
      <c r="I627" s="8">
        <v>1.9999999999999798</v>
      </c>
      <c r="J627" s="3" t="s">
        <v>52</v>
      </c>
      <c r="K627" s="39">
        <v>5.0170000000000006E-2</v>
      </c>
      <c r="L627" s="39">
        <v>5.8800000000000845E-2</v>
      </c>
      <c r="M627" s="8">
        <v>1506319.6319540001</v>
      </c>
      <c r="N627" s="8">
        <v>98.99</v>
      </c>
      <c r="O627" s="8">
        <v>5415.6962788319997</v>
      </c>
      <c r="P627" s="39">
        <v>1.3314251499890952E-2</v>
      </c>
      <c r="Q627" s="39">
        <v>1.9259265558430356E-3</v>
      </c>
    </row>
    <row r="628" spans="2:17" ht="15" x14ac:dyDescent="0.25">
      <c r="B628" s="41" t="s">
        <v>4091</v>
      </c>
      <c r="C628" s="3" t="s">
        <v>2977</v>
      </c>
      <c r="D628" s="3" t="s">
        <v>4092</v>
      </c>
      <c r="E628" s="3"/>
      <c r="F628" s="3" t="s">
        <v>972</v>
      </c>
      <c r="G628" s="3" t="s">
        <v>3886</v>
      </c>
      <c r="H628" s="3" t="s">
        <v>939</v>
      </c>
      <c r="I628" s="8">
        <v>0</v>
      </c>
      <c r="J628" s="3" t="s">
        <v>50</v>
      </c>
      <c r="K628" s="39">
        <v>0</v>
      </c>
      <c r="L628" s="39">
        <v>0</v>
      </c>
      <c r="M628" s="8">
        <v>262.66426585242152</v>
      </c>
      <c r="N628" s="8">
        <v>100</v>
      </c>
      <c r="O628" s="8">
        <v>1.071197408999069</v>
      </c>
      <c r="P628" s="39">
        <v>2.6334917940636574E-6</v>
      </c>
      <c r="Q628" s="39">
        <v>3.8093855901876695E-7</v>
      </c>
    </row>
    <row r="629" spans="2:17" ht="15" x14ac:dyDescent="0.25">
      <c r="B629" s="41" t="s">
        <v>4093</v>
      </c>
      <c r="C629" s="3" t="s">
        <v>3042</v>
      </c>
      <c r="D629" s="3" t="s">
        <v>4094</v>
      </c>
      <c r="E629" s="3"/>
      <c r="F629" s="3" t="s">
        <v>583</v>
      </c>
      <c r="G629" s="3" t="s">
        <v>2716</v>
      </c>
      <c r="H629" s="3" t="s">
        <v>1894</v>
      </c>
      <c r="I629" s="8">
        <v>3.9099999999998283</v>
      </c>
      <c r="J629" s="3" t="s">
        <v>52</v>
      </c>
      <c r="K629" s="39">
        <v>5.2565999999999995E-2</v>
      </c>
      <c r="L629" s="39">
        <v>5.1099999999998334E-2</v>
      </c>
      <c r="M629" s="8">
        <v>228547.886313</v>
      </c>
      <c r="N629" s="8">
        <v>101.79</v>
      </c>
      <c r="O629" s="8">
        <v>844.94446119099996</v>
      </c>
      <c r="P629" s="39">
        <v>2.0772588565773601E-3</v>
      </c>
      <c r="Q629" s="39">
        <v>3.004786258750816E-4</v>
      </c>
    </row>
    <row r="630" spans="2:17" ht="15" x14ac:dyDescent="0.25">
      <c r="B630" s="41" t="s">
        <v>4093</v>
      </c>
      <c r="C630" s="3" t="s">
        <v>3042</v>
      </c>
      <c r="D630" s="3" t="s">
        <v>4095</v>
      </c>
      <c r="E630" s="3"/>
      <c r="F630" s="3" t="s">
        <v>583</v>
      </c>
      <c r="G630" s="3" t="s">
        <v>2716</v>
      </c>
      <c r="H630" s="3" t="s">
        <v>1894</v>
      </c>
      <c r="I630" s="8">
        <v>3.9599999999994573</v>
      </c>
      <c r="J630" s="3" t="s">
        <v>52</v>
      </c>
      <c r="K630" s="39">
        <v>5.3539000000000003E-2</v>
      </c>
      <c r="L630" s="39">
        <v>5.2100000000003623E-2</v>
      </c>
      <c r="M630" s="8">
        <v>229846.380045</v>
      </c>
      <c r="N630" s="8">
        <v>101.67</v>
      </c>
      <c r="O630" s="8">
        <v>848.743246537</v>
      </c>
      <c r="P630" s="39">
        <v>2.0865980035469633E-3</v>
      </c>
      <c r="Q630" s="39">
        <v>3.0182954756661091E-4</v>
      </c>
    </row>
    <row r="631" spans="2:17" ht="15" x14ac:dyDescent="0.25">
      <c r="B631" s="41" t="s">
        <v>4096</v>
      </c>
      <c r="C631" s="3" t="s">
        <v>3042</v>
      </c>
      <c r="D631" s="3" t="s">
        <v>4097</v>
      </c>
      <c r="E631" s="3"/>
      <c r="F631" s="3" t="s">
        <v>88</v>
      </c>
      <c r="G631" s="3" t="s">
        <v>4098</v>
      </c>
      <c r="H631" s="3" t="s">
        <v>604</v>
      </c>
      <c r="I631" s="8">
        <v>0.67</v>
      </c>
      <c r="J631" s="3" t="s">
        <v>52</v>
      </c>
      <c r="K631" s="39">
        <v>6.25E-2</v>
      </c>
      <c r="L631" s="39">
        <v>9.6799999999999997E-2</v>
      </c>
      <c r="M631" s="8">
        <v>3440.88</v>
      </c>
      <c r="N631" s="8">
        <v>98.52</v>
      </c>
      <c r="O631" s="8">
        <v>12.31232</v>
      </c>
      <c r="P631" s="39">
        <v>3.0269298089680155E-5</v>
      </c>
      <c r="Q631" s="39">
        <v>4.3784996113466339E-6</v>
      </c>
    </row>
    <row r="632" spans="2:17" ht="15" x14ac:dyDescent="0.25">
      <c r="B632" s="41" t="s">
        <v>4096</v>
      </c>
      <c r="C632" s="3" t="s">
        <v>3042</v>
      </c>
      <c r="D632" s="3" t="s">
        <v>4099</v>
      </c>
      <c r="E632" s="3"/>
      <c r="F632" s="3" t="s">
        <v>88</v>
      </c>
      <c r="G632" s="3" t="s">
        <v>4098</v>
      </c>
      <c r="H632" s="3" t="s">
        <v>604</v>
      </c>
      <c r="I632" s="8">
        <v>0.67</v>
      </c>
      <c r="J632" s="3" t="s">
        <v>52</v>
      </c>
      <c r="K632" s="39">
        <v>6.25E-2</v>
      </c>
      <c r="L632" s="39">
        <v>9.6799999999999997E-2</v>
      </c>
      <c r="M632" s="8">
        <v>18595.12</v>
      </c>
      <c r="N632" s="8">
        <v>98.52</v>
      </c>
      <c r="O632" s="8">
        <v>66.53792</v>
      </c>
      <c r="P632" s="39">
        <v>1.6358055465966537E-4</v>
      </c>
      <c r="Q632" s="39">
        <v>2.366217389247627E-5</v>
      </c>
    </row>
    <row r="633" spans="2:17" ht="15" x14ac:dyDescent="0.25">
      <c r="B633" s="41" t="s">
        <v>4096</v>
      </c>
      <c r="C633" s="3" t="s">
        <v>3042</v>
      </c>
      <c r="D633" s="3" t="s">
        <v>4100</v>
      </c>
      <c r="E633" s="3"/>
      <c r="F633" s="3" t="s">
        <v>88</v>
      </c>
      <c r="G633" s="3" t="s">
        <v>2355</v>
      </c>
      <c r="H633" s="3" t="s">
        <v>604</v>
      </c>
      <c r="I633" s="8">
        <v>0.67</v>
      </c>
      <c r="J633" s="3" t="s">
        <v>52</v>
      </c>
      <c r="K633" s="39">
        <v>6.25E-2</v>
      </c>
      <c r="L633" s="39">
        <v>8.9399999999999993E-2</v>
      </c>
      <c r="M633" s="8">
        <v>34823.24</v>
      </c>
      <c r="N633" s="8">
        <v>98.97</v>
      </c>
      <c r="O633" s="8">
        <v>125.17528</v>
      </c>
      <c r="P633" s="39">
        <v>3.0773792947057731E-4</v>
      </c>
      <c r="Q633" s="39">
        <v>4.4514755531874261E-5</v>
      </c>
    </row>
    <row r="634" spans="2:17" ht="15" x14ac:dyDescent="0.25">
      <c r="B634" s="41" t="s">
        <v>4096</v>
      </c>
      <c r="C634" s="3" t="s">
        <v>3042</v>
      </c>
      <c r="D634" s="3" t="s">
        <v>4101</v>
      </c>
      <c r="E634" s="3"/>
      <c r="F634" s="3" t="s">
        <v>88</v>
      </c>
      <c r="G634" s="3" t="s">
        <v>2355</v>
      </c>
      <c r="H634" s="3" t="s">
        <v>604</v>
      </c>
      <c r="I634" s="8">
        <v>0.67</v>
      </c>
      <c r="J634" s="3" t="s">
        <v>52</v>
      </c>
      <c r="K634" s="39">
        <v>6.25E-2</v>
      </c>
      <c r="L634" s="39">
        <v>9.1299999999999992E-2</v>
      </c>
      <c r="M634" s="8">
        <v>163334.95000000001</v>
      </c>
      <c r="N634" s="8">
        <v>98.85</v>
      </c>
      <c r="O634" s="8">
        <v>586.41035999999997</v>
      </c>
      <c r="P634" s="39">
        <v>1.4416641209549989E-3</v>
      </c>
      <c r="Q634" s="39">
        <v>2.0853888896240835E-4</v>
      </c>
    </row>
    <row r="635" spans="2:17" ht="15" x14ac:dyDescent="0.25">
      <c r="B635" s="41" t="s">
        <v>4096</v>
      </c>
      <c r="C635" s="3" t="s">
        <v>3042</v>
      </c>
      <c r="D635" s="3" t="s">
        <v>4102</v>
      </c>
      <c r="E635" s="3"/>
      <c r="F635" s="3" t="s">
        <v>88</v>
      </c>
      <c r="G635" s="3" t="s">
        <v>3574</v>
      </c>
      <c r="H635" s="3" t="s">
        <v>604</v>
      </c>
      <c r="I635" s="8">
        <v>0.67</v>
      </c>
      <c r="J635" s="3" t="s">
        <v>52</v>
      </c>
      <c r="K635" s="39">
        <v>6.25E-2</v>
      </c>
      <c r="L635" s="39">
        <v>9.5000000000000001E-2</v>
      </c>
      <c r="M635" s="8">
        <v>1622.93</v>
      </c>
      <c r="N635" s="8">
        <v>98.63</v>
      </c>
      <c r="O635" s="8">
        <v>5.8137299999999996</v>
      </c>
      <c r="P635" s="39">
        <v>1.4292799925839826E-5</v>
      </c>
      <c r="Q635" s="39">
        <v>2.067475061196774E-6</v>
      </c>
    </row>
    <row r="636" spans="2:17" ht="15" x14ac:dyDescent="0.25">
      <c r="B636" s="41" t="s">
        <v>4096</v>
      </c>
      <c r="C636" s="3" t="s">
        <v>3042</v>
      </c>
      <c r="D636" s="3" t="s">
        <v>4103</v>
      </c>
      <c r="E636" s="3"/>
      <c r="F636" s="3" t="s">
        <v>88</v>
      </c>
      <c r="G636" s="3" t="s">
        <v>3574</v>
      </c>
      <c r="H636" s="3" t="s">
        <v>604</v>
      </c>
      <c r="I636" s="8">
        <v>0.66999999999999993</v>
      </c>
      <c r="J636" s="3" t="s">
        <v>52</v>
      </c>
      <c r="K636" s="39">
        <v>6.25E-2</v>
      </c>
      <c r="L636" s="39">
        <v>9.5000000000000001E-2</v>
      </c>
      <c r="M636" s="8">
        <v>10982.18</v>
      </c>
      <c r="N636" s="8">
        <v>98.63</v>
      </c>
      <c r="O636" s="8">
        <v>39.340820000000001</v>
      </c>
      <c r="P636" s="39">
        <v>9.6717678526260761E-5</v>
      </c>
      <c r="Q636" s="39">
        <v>1.3990358038132365E-5</v>
      </c>
    </row>
    <row r="637" spans="2:17" ht="15" x14ac:dyDescent="0.25">
      <c r="B637" s="41" t="s">
        <v>4096</v>
      </c>
      <c r="C637" s="3" t="s">
        <v>3042</v>
      </c>
      <c r="D637" s="3" t="s">
        <v>4104</v>
      </c>
      <c r="E637" s="3"/>
      <c r="F637" s="3" t="s">
        <v>88</v>
      </c>
      <c r="G637" s="3" t="s">
        <v>4105</v>
      </c>
      <c r="H637" s="3" t="s">
        <v>604</v>
      </c>
      <c r="I637" s="8">
        <v>0.66999999999999993</v>
      </c>
      <c r="J637" s="3" t="s">
        <v>52</v>
      </c>
      <c r="K637" s="39">
        <v>6.25E-2</v>
      </c>
      <c r="L637" s="39">
        <v>6.5500000000000003E-2</v>
      </c>
      <c r="M637" s="8">
        <v>3398</v>
      </c>
      <c r="N637" s="8">
        <v>100.45</v>
      </c>
      <c r="O637" s="8">
        <v>12.397069999999999</v>
      </c>
      <c r="P637" s="39">
        <v>3.0477652243332789E-5</v>
      </c>
      <c r="Q637" s="39">
        <v>4.4086383538469611E-6</v>
      </c>
    </row>
    <row r="638" spans="2:17" ht="15" x14ac:dyDescent="0.25">
      <c r="B638" s="41" t="s">
        <v>4096</v>
      </c>
      <c r="C638" s="3" t="s">
        <v>3042</v>
      </c>
      <c r="D638" s="3" t="s">
        <v>4106</v>
      </c>
      <c r="E638" s="3"/>
      <c r="F638" s="3" t="s">
        <v>88</v>
      </c>
      <c r="G638" s="3" t="s">
        <v>4105</v>
      </c>
      <c r="H638" s="3" t="s">
        <v>604</v>
      </c>
      <c r="I638" s="8">
        <v>0.67</v>
      </c>
      <c r="J638" s="3" t="s">
        <v>52</v>
      </c>
      <c r="K638" s="39">
        <v>6.25E-2</v>
      </c>
      <c r="L638" s="39">
        <v>7.3599999999999999E-2</v>
      </c>
      <c r="M638" s="8">
        <v>18637</v>
      </c>
      <c r="N638" s="8">
        <v>99.94</v>
      </c>
      <c r="O638" s="8">
        <v>67.648970000000006</v>
      </c>
      <c r="P638" s="39">
        <v>1.6631202229878936E-4</v>
      </c>
      <c r="Q638" s="39">
        <v>2.4057284805219498E-5</v>
      </c>
    </row>
    <row r="639" spans="2:17" ht="15" x14ac:dyDescent="0.25">
      <c r="B639" s="41" t="s">
        <v>4096</v>
      </c>
      <c r="C639" s="3" t="s">
        <v>3042</v>
      </c>
      <c r="D639" s="3" t="s">
        <v>4107</v>
      </c>
      <c r="E639" s="3"/>
      <c r="F639" s="3" t="s">
        <v>88</v>
      </c>
      <c r="G639" s="3" t="s">
        <v>4108</v>
      </c>
      <c r="H639" s="3" t="s">
        <v>604</v>
      </c>
      <c r="I639" s="8">
        <v>0.66999999999999993</v>
      </c>
      <c r="J639" s="3" t="s">
        <v>52</v>
      </c>
      <c r="K639" s="39">
        <v>6.25E-2</v>
      </c>
      <c r="L639" s="39">
        <v>8.1699999999999995E-2</v>
      </c>
      <c r="M639" s="8">
        <v>20814</v>
      </c>
      <c r="N639" s="8">
        <v>99.44</v>
      </c>
      <c r="O639" s="8">
        <v>75.173109999999994</v>
      </c>
      <c r="P639" s="39">
        <v>1.8480979010603331E-4</v>
      </c>
      <c r="Q639" s="39">
        <v>2.6733014811076851E-5</v>
      </c>
    </row>
    <row r="640" spans="2:17" ht="15" x14ac:dyDescent="0.25">
      <c r="B640" s="41" t="s">
        <v>4096</v>
      </c>
      <c r="C640" s="3" t="s">
        <v>3042</v>
      </c>
      <c r="D640" s="3" t="s">
        <v>4109</v>
      </c>
      <c r="E640" s="3"/>
      <c r="F640" s="3" t="s">
        <v>88</v>
      </c>
      <c r="G640" s="3" t="s">
        <v>4108</v>
      </c>
      <c r="H640" s="3" t="s">
        <v>604</v>
      </c>
      <c r="I640" s="8">
        <v>0.66999999999999993</v>
      </c>
      <c r="J640" s="3" t="s">
        <v>52</v>
      </c>
      <c r="K640" s="39">
        <v>6.25E-2</v>
      </c>
      <c r="L640" s="39">
        <v>8.1699999999999995E-2</v>
      </c>
      <c r="M640" s="8">
        <v>5554</v>
      </c>
      <c r="N640" s="8">
        <v>99.44</v>
      </c>
      <c r="O640" s="8">
        <v>20.059159999999999</v>
      </c>
      <c r="P640" s="39">
        <v>4.9314564068233165E-5</v>
      </c>
      <c r="Q640" s="39">
        <v>7.1334260532490985E-6</v>
      </c>
    </row>
    <row r="641" spans="2:17" ht="15" x14ac:dyDescent="0.25">
      <c r="B641" s="41" t="s">
        <v>4096</v>
      </c>
      <c r="C641" s="3" t="s">
        <v>3042</v>
      </c>
      <c r="D641" s="3" t="s">
        <v>4110</v>
      </c>
      <c r="E641" s="3"/>
      <c r="F641" s="3" t="s">
        <v>88</v>
      </c>
      <c r="G641" s="3" t="s">
        <v>4111</v>
      </c>
      <c r="H641" s="3" t="s">
        <v>604</v>
      </c>
      <c r="I641" s="8">
        <v>0.67</v>
      </c>
      <c r="J641" s="3" t="s">
        <v>52</v>
      </c>
      <c r="K641" s="39">
        <v>6.25E-2</v>
      </c>
      <c r="L641" s="39">
        <v>7.9799999999999996E-2</v>
      </c>
      <c r="M641" s="8">
        <v>2013.9900000000002</v>
      </c>
      <c r="N641" s="8">
        <v>99.56</v>
      </c>
      <c r="O641" s="8">
        <v>7.2826300000000002</v>
      </c>
      <c r="P641" s="39">
        <v>1.7904026076876447E-5</v>
      </c>
      <c r="Q641" s="39">
        <v>2.5898443692643904E-6</v>
      </c>
    </row>
    <row r="642" spans="2:17" ht="15" x14ac:dyDescent="0.25">
      <c r="B642" s="41" t="s">
        <v>4096</v>
      </c>
      <c r="C642" s="3" t="s">
        <v>3042</v>
      </c>
      <c r="D642" s="3" t="s">
        <v>4112</v>
      </c>
      <c r="E642" s="3"/>
      <c r="F642" s="3" t="s">
        <v>88</v>
      </c>
      <c r="G642" s="3" t="s">
        <v>4111</v>
      </c>
      <c r="H642" s="3" t="s">
        <v>604</v>
      </c>
      <c r="I642" s="8">
        <v>0.67</v>
      </c>
      <c r="J642" s="3" t="s">
        <v>52</v>
      </c>
      <c r="K642" s="39">
        <v>6.25E-2</v>
      </c>
      <c r="L642" s="39">
        <v>7.980000000000001E-2</v>
      </c>
      <c r="M642" s="8">
        <v>10572.47</v>
      </c>
      <c r="N642" s="8">
        <v>99.56</v>
      </c>
      <c r="O642" s="8">
        <v>38.230249999999998</v>
      </c>
      <c r="P642" s="39">
        <v>9.3987390946060104E-5</v>
      </c>
      <c r="Q642" s="39">
        <v>1.3595417822691795E-5</v>
      </c>
    </row>
    <row r="643" spans="2:17" ht="15" x14ac:dyDescent="0.25">
      <c r="B643" s="41" t="s">
        <v>4096</v>
      </c>
      <c r="C643" s="3" t="s">
        <v>3042</v>
      </c>
      <c r="D643" s="3" t="s">
        <v>4113</v>
      </c>
      <c r="E643" s="3"/>
      <c r="F643" s="3" t="s">
        <v>88</v>
      </c>
      <c r="G643" s="3" t="s">
        <v>4114</v>
      </c>
      <c r="H643" s="3" t="s">
        <v>604</v>
      </c>
      <c r="I643" s="8">
        <v>0.67</v>
      </c>
      <c r="J643" s="3" t="s">
        <v>52</v>
      </c>
      <c r="K643" s="39">
        <v>6.25E-2</v>
      </c>
      <c r="L643" s="39">
        <v>7.5600000000000001E-2</v>
      </c>
      <c r="M643" s="8">
        <v>12968</v>
      </c>
      <c r="N643" s="8">
        <v>99.82</v>
      </c>
      <c r="O643" s="8">
        <v>47.015000000000001</v>
      </c>
      <c r="P643" s="39">
        <v>1.1558431308529282E-4</v>
      </c>
      <c r="Q643" s="39">
        <v>1.6719445175845169E-5</v>
      </c>
    </row>
    <row r="644" spans="2:17" ht="15" x14ac:dyDescent="0.25">
      <c r="B644" s="41" t="s">
        <v>4096</v>
      </c>
      <c r="C644" s="3" t="s">
        <v>3042</v>
      </c>
      <c r="D644" s="3" t="s">
        <v>4115</v>
      </c>
      <c r="E644" s="3"/>
      <c r="F644" s="3" t="s">
        <v>88</v>
      </c>
      <c r="G644" s="3" t="s">
        <v>4016</v>
      </c>
      <c r="H644" s="3" t="s">
        <v>604</v>
      </c>
      <c r="I644" s="8">
        <v>0.67</v>
      </c>
      <c r="J644" s="3" t="s">
        <v>52</v>
      </c>
      <c r="K644" s="39">
        <v>6.25E-2</v>
      </c>
      <c r="L644" s="39">
        <v>7.1600000000000011E-2</v>
      </c>
      <c r="M644" s="8">
        <v>22273.07</v>
      </c>
      <c r="N644" s="8">
        <v>100.07</v>
      </c>
      <c r="O644" s="8">
        <v>80.952420000000004</v>
      </c>
      <c r="P644" s="39">
        <v>1.9901796997324515E-4</v>
      </c>
      <c r="Q644" s="39">
        <v>2.8788249453195621E-5</v>
      </c>
    </row>
    <row r="645" spans="2:17" ht="15" x14ac:dyDescent="0.25">
      <c r="B645" s="41" t="s">
        <v>4096</v>
      </c>
      <c r="C645" s="3" t="s">
        <v>3042</v>
      </c>
      <c r="D645" s="3" t="s">
        <v>4116</v>
      </c>
      <c r="E645" s="3"/>
      <c r="F645" s="3" t="s">
        <v>88</v>
      </c>
      <c r="G645" s="3" t="s">
        <v>4016</v>
      </c>
      <c r="H645" s="3" t="s">
        <v>604</v>
      </c>
      <c r="I645" s="8">
        <v>0.67</v>
      </c>
      <c r="J645" s="3" t="s">
        <v>52</v>
      </c>
      <c r="K645" s="39">
        <v>6.25E-2</v>
      </c>
      <c r="L645" s="39">
        <v>7.1599999999999997E-2</v>
      </c>
      <c r="M645" s="8">
        <v>4324.74</v>
      </c>
      <c r="N645" s="8">
        <v>100.07</v>
      </c>
      <c r="O645" s="8">
        <v>15.718450000000001</v>
      </c>
      <c r="P645" s="39">
        <v>3.8643119132521985E-5</v>
      </c>
      <c r="Q645" s="39">
        <v>5.5897854519677446E-6</v>
      </c>
    </row>
    <row r="646" spans="2:17" ht="15" x14ac:dyDescent="0.25">
      <c r="B646" s="41" t="s">
        <v>4096</v>
      </c>
      <c r="C646" s="3" t="s">
        <v>3042</v>
      </c>
      <c r="D646" s="3" t="s">
        <v>4117</v>
      </c>
      <c r="E646" s="3"/>
      <c r="F646" s="3" t="s">
        <v>88</v>
      </c>
      <c r="G646" s="3" t="s">
        <v>3799</v>
      </c>
      <c r="H646" s="3" t="s">
        <v>604</v>
      </c>
      <c r="I646" s="8">
        <v>0.67</v>
      </c>
      <c r="J646" s="3" t="s">
        <v>52</v>
      </c>
      <c r="K646" s="39">
        <v>6.25E-2</v>
      </c>
      <c r="L646" s="39">
        <v>7.2800000000000004E-2</v>
      </c>
      <c r="M646" s="8">
        <v>7891.31</v>
      </c>
      <c r="N646" s="8">
        <v>99.99</v>
      </c>
      <c r="O646" s="8">
        <v>28.658369999999998</v>
      </c>
      <c r="P646" s="39">
        <v>7.0455344264472251E-5</v>
      </c>
      <c r="Q646" s="39">
        <v>1.0191471786538038E-5</v>
      </c>
    </row>
    <row r="647" spans="2:17" ht="15" x14ac:dyDescent="0.25">
      <c r="B647" s="41" t="s">
        <v>4096</v>
      </c>
      <c r="C647" s="3" t="s">
        <v>3042</v>
      </c>
      <c r="D647" s="3" t="s">
        <v>4118</v>
      </c>
      <c r="E647" s="3"/>
      <c r="F647" s="3" t="s">
        <v>88</v>
      </c>
      <c r="G647" s="3" t="s">
        <v>3799</v>
      </c>
      <c r="H647" s="3" t="s">
        <v>604</v>
      </c>
      <c r="I647" s="8">
        <v>0.67</v>
      </c>
      <c r="J647" s="3" t="s">
        <v>52</v>
      </c>
      <c r="K647" s="39">
        <v>6.25E-2</v>
      </c>
      <c r="L647" s="39">
        <v>7.2800000000000004E-2</v>
      </c>
      <c r="M647" s="8">
        <v>2405.71</v>
      </c>
      <c r="N647" s="8">
        <v>99.99</v>
      </c>
      <c r="O647" s="8">
        <v>8.7366600000000005</v>
      </c>
      <c r="P647" s="39">
        <v>2.1478694985850356E-5</v>
      </c>
      <c r="Q647" s="39">
        <v>3.1069256171434534E-6</v>
      </c>
    </row>
    <row r="648" spans="2:17" ht="15" x14ac:dyDescent="0.25">
      <c r="B648" s="41" t="s">
        <v>4096</v>
      </c>
      <c r="C648" s="3" t="s">
        <v>3042</v>
      </c>
      <c r="D648" s="3" t="s">
        <v>4119</v>
      </c>
      <c r="E648" s="3"/>
      <c r="F648" s="3" t="s">
        <v>88</v>
      </c>
      <c r="G648" s="3" t="s">
        <v>4120</v>
      </c>
      <c r="H648" s="3" t="s">
        <v>604</v>
      </c>
      <c r="I648" s="8">
        <v>0.67</v>
      </c>
      <c r="J648" s="3" t="s">
        <v>52</v>
      </c>
      <c r="K648" s="39">
        <v>6.25E-2</v>
      </c>
      <c r="L648" s="39">
        <v>7.6700000000000018E-2</v>
      </c>
      <c r="M648" s="8">
        <v>4898.47</v>
      </c>
      <c r="N648" s="8">
        <v>99.75</v>
      </c>
      <c r="O648" s="8">
        <v>17.746759999999998</v>
      </c>
      <c r="P648" s="39">
        <v>4.3629630205031394E-5</v>
      </c>
      <c r="Q648" s="39">
        <v>6.3110917977003508E-6</v>
      </c>
    </row>
    <row r="649" spans="2:17" ht="15" x14ac:dyDescent="0.25">
      <c r="B649" s="41" t="s">
        <v>4096</v>
      </c>
      <c r="C649" s="3" t="s">
        <v>3042</v>
      </c>
      <c r="D649" s="3" t="s">
        <v>4121</v>
      </c>
      <c r="E649" s="3"/>
      <c r="F649" s="3" t="s">
        <v>88</v>
      </c>
      <c r="G649" s="3" t="s">
        <v>2699</v>
      </c>
      <c r="H649" s="3" t="s">
        <v>604</v>
      </c>
      <c r="I649" s="8">
        <v>0.67</v>
      </c>
      <c r="J649" s="3" t="s">
        <v>52</v>
      </c>
      <c r="K649" s="39">
        <v>6.25E-2</v>
      </c>
      <c r="L649" s="39">
        <v>7.46E-2</v>
      </c>
      <c r="M649" s="8">
        <v>674.02</v>
      </c>
      <c r="N649" s="8">
        <v>99.88</v>
      </c>
      <c r="O649" s="8">
        <v>2.4451000000000001</v>
      </c>
      <c r="P649" s="39">
        <v>6.0111709863841215E-6</v>
      </c>
      <c r="Q649" s="39">
        <v>8.6952494734571996E-7</v>
      </c>
    </row>
    <row r="650" spans="2:17" ht="15" x14ac:dyDescent="0.25">
      <c r="B650" s="41" t="s">
        <v>4096</v>
      </c>
      <c r="C650" s="3" t="s">
        <v>3042</v>
      </c>
      <c r="D650" s="3" t="s">
        <v>4122</v>
      </c>
      <c r="E650" s="3"/>
      <c r="F650" s="3" t="s">
        <v>88</v>
      </c>
      <c r="G650" s="3" t="s">
        <v>4123</v>
      </c>
      <c r="H650" s="3" t="s">
        <v>604</v>
      </c>
      <c r="I650" s="8">
        <v>0.66999999999999993</v>
      </c>
      <c r="J650" s="3" t="s">
        <v>52</v>
      </c>
      <c r="K650" s="39">
        <v>6.25E-2</v>
      </c>
      <c r="L650" s="39">
        <v>7.22E-2</v>
      </c>
      <c r="M650" s="8">
        <v>2687</v>
      </c>
      <c r="N650" s="8">
        <v>100.03</v>
      </c>
      <c r="O650" s="8">
        <v>9.7621099999999998</v>
      </c>
      <c r="P650" s="39">
        <v>2.3999718783644961E-5</v>
      </c>
      <c r="Q650" s="39">
        <v>3.4715955109128978E-6</v>
      </c>
    </row>
    <row r="651" spans="2:17" ht="15" x14ac:dyDescent="0.25">
      <c r="B651" s="41" t="s">
        <v>4096</v>
      </c>
      <c r="C651" s="3" t="s">
        <v>3042</v>
      </c>
      <c r="D651" s="3" t="s">
        <v>4124</v>
      </c>
      <c r="E651" s="3"/>
      <c r="F651" s="3" t="s">
        <v>88</v>
      </c>
      <c r="G651" s="3" t="s">
        <v>2707</v>
      </c>
      <c r="H651" s="3" t="s">
        <v>604</v>
      </c>
      <c r="I651" s="8">
        <v>0.67</v>
      </c>
      <c r="J651" s="3" t="s">
        <v>52</v>
      </c>
      <c r="K651" s="39">
        <v>6.25E-2</v>
      </c>
      <c r="L651" s="39">
        <v>7.010000000000001E-2</v>
      </c>
      <c r="M651" s="8">
        <v>2502</v>
      </c>
      <c r="N651" s="8">
        <v>100.16</v>
      </c>
      <c r="O651" s="8">
        <v>9.101799999999999</v>
      </c>
      <c r="P651" s="39">
        <v>2.2376375642661237E-5</v>
      </c>
      <c r="Q651" s="39">
        <v>3.2367764777519418E-6</v>
      </c>
    </row>
    <row r="652" spans="2:17" ht="15" x14ac:dyDescent="0.25">
      <c r="B652" s="41" t="s">
        <v>4096</v>
      </c>
      <c r="C652" s="3" t="s">
        <v>3042</v>
      </c>
      <c r="D652" s="3" t="s">
        <v>4125</v>
      </c>
      <c r="E652" s="3"/>
      <c r="F652" s="3" t="s">
        <v>88</v>
      </c>
      <c r="G652" s="3" t="s">
        <v>2713</v>
      </c>
      <c r="H652" s="3" t="s">
        <v>604</v>
      </c>
      <c r="I652" s="8">
        <v>0.66999999999999993</v>
      </c>
      <c r="J652" s="3" t="s">
        <v>52</v>
      </c>
      <c r="K652" s="39">
        <v>6.25E-2</v>
      </c>
      <c r="L652" s="39">
        <v>6.480000000000001E-2</v>
      </c>
      <c r="M652" s="8">
        <v>2668.72</v>
      </c>
      <c r="N652" s="8">
        <v>100.5</v>
      </c>
      <c r="O652" s="8">
        <v>9.7412500000000009</v>
      </c>
      <c r="P652" s="39">
        <v>2.3948435389601378E-5</v>
      </c>
      <c r="Q652" s="39">
        <v>3.4641772906349412E-6</v>
      </c>
    </row>
    <row r="653" spans="2:17" ht="15" x14ac:dyDescent="0.25">
      <c r="B653" s="41" t="s">
        <v>4096</v>
      </c>
      <c r="C653" s="3" t="s">
        <v>3042</v>
      </c>
      <c r="D653" s="3" t="s">
        <v>4126</v>
      </c>
      <c r="E653" s="3"/>
      <c r="F653" s="3" t="s">
        <v>88</v>
      </c>
      <c r="G653" s="3" t="s">
        <v>2861</v>
      </c>
      <c r="H653" s="3" t="s">
        <v>604</v>
      </c>
      <c r="I653" s="8">
        <v>0.67</v>
      </c>
      <c r="J653" s="3" t="s">
        <v>52</v>
      </c>
      <c r="K653" s="39">
        <v>6.25E-2</v>
      </c>
      <c r="L653" s="39">
        <v>6.4599999999999991E-2</v>
      </c>
      <c r="M653" s="8">
        <v>6094</v>
      </c>
      <c r="N653" s="8">
        <v>100.51</v>
      </c>
      <c r="O653" s="8">
        <v>22.246290000000002</v>
      </c>
      <c r="P653" s="39">
        <v>5.469152713700349E-5</v>
      </c>
      <c r="Q653" s="39">
        <v>7.9112118689982495E-6</v>
      </c>
    </row>
    <row r="654" spans="2:17" ht="15" x14ac:dyDescent="0.25">
      <c r="B654" s="41" t="s">
        <v>4127</v>
      </c>
      <c r="C654" s="3" t="s">
        <v>3042</v>
      </c>
      <c r="D654" s="3" t="s">
        <v>4128</v>
      </c>
      <c r="E654" s="3"/>
      <c r="F654" s="3" t="s">
        <v>88</v>
      </c>
      <c r="G654" s="3" t="s">
        <v>4129</v>
      </c>
      <c r="H654" s="3" t="s">
        <v>604</v>
      </c>
      <c r="I654" s="8">
        <v>3.55</v>
      </c>
      <c r="J654" s="3" t="s">
        <v>57</v>
      </c>
      <c r="K654" s="39">
        <v>4.5525000000000003E-2</v>
      </c>
      <c r="L654" s="39">
        <v>4.8500000000000001E-2</v>
      </c>
      <c r="M654" s="8">
        <v>314.13</v>
      </c>
      <c r="N654" s="8">
        <v>99.73</v>
      </c>
      <c r="O654" s="8">
        <v>1.4826400000000002</v>
      </c>
      <c r="P654" s="39">
        <v>3.6450053377172938E-6</v>
      </c>
      <c r="Q654" s="39">
        <v>5.2725551835616477E-7</v>
      </c>
    </row>
    <row r="655" spans="2:17" ht="15" x14ac:dyDescent="0.25">
      <c r="B655" s="41" t="s">
        <v>4127</v>
      </c>
      <c r="C655" s="3" t="s">
        <v>3042</v>
      </c>
      <c r="D655" s="3" t="s">
        <v>4130</v>
      </c>
      <c r="E655" s="3"/>
      <c r="F655" s="3" t="s">
        <v>88</v>
      </c>
      <c r="G655" s="3" t="s">
        <v>2667</v>
      </c>
      <c r="H655" s="3" t="s">
        <v>604</v>
      </c>
      <c r="I655" s="8">
        <v>3.55</v>
      </c>
      <c r="J655" s="3" t="s">
        <v>57</v>
      </c>
      <c r="K655" s="39">
        <v>4.5525000000000003E-2</v>
      </c>
      <c r="L655" s="39">
        <v>4.8599999999999997E-2</v>
      </c>
      <c r="M655" s="8">
        <v>962.76</v>
      </c>
      <c r="N655" s="8">
        <v>99.73</v>
      </c>
      <c r="O655" s="8">
        <v>4.54406</v>
      </c>
      <c r="P655" s="39">
        <v>1.1171371981672992E-5</v>
      </c>
      <c r="Q655" s="39">
        <v>1.6159558023131128E-6</v>
      </c>
    </row>
    <row r="656" spans="2:17" ht="15" x14ac:dyDescent="0.25">
      <c r="B656" s="41" t="s">
        <v>4127</v>
      </c>
      <c r="C656" s="3" t="s">
        <v>3042</v>
      </c>
      <c r="D656" s="3" t="s">
        <v>4131</v>
      </c>
      <c r="E656" s="3"/>
      <c r="F656" s="3" t="s">
        <v>88</v>
      </c>
      <c r="G656" s="3" t="s">
        <v>2836</v>
      </c>
      <c r="H656" s="3" t="s">
        <v>604</v>
      </c>
      <c r="I656" s="8">
        <v>3.5500000000000003</v>
      </c>
      <c r="J656" s="3" t="s">
        <v>57</v>
      </c>
      <c r="K656" s="39">
        <v>4.5525000000000003E-2</v>
      </c>
      <c r="L656" s="39">
        <v>4.8500000000000008E-2</v>
      </c>
      <c r="M656" s="8">
        <v>194.37</v>
      </c>
      <c r="N656" s="8">
        <v>99.73</v>
      </c>
      <c r="O656" s="8">
        <v>0.91739000000000004</v>
      </c>
      <c r="P656" s="39">
        <v>2.2553630326771624E-6</v>
      </c>
      <c r="Q656" s="39">
        <v>3.2624166350885037E-7</v>
      </c>
    </row>
    <row r="657" spans="2:17" ht="15" x14ac:dyDescent="0.25">
      <c r="B657" s="41" t="s">
        <v>4127</v>
      </c>
      <c r="C657" s="3" t="s">
        <v>3042</v>
      </c>
      <c r="D657" s="3" t="s">
        <v>4132</v>
      </c>
      <c r="E657" s="3"/>
      <c r="F657" s="3" t="s">
        <v>88</v>
      </c>
      <c r="G657" s="3" t="s">
        <v>3836</v>
      </c>
      <c r="H657" s="3" t="s">
        <v>604</v>
      </c>
      <c r="I657" s="8">
        <v>3.5500000000000003</v>
      </c>
      <c r="J657" s="3" t="s">
        <v>57</v>
      </c>
      <c r="K657" s="39">
        <v>4.5525000000000003E-2</v>
      </c>
      <c r="L657" s="39">
        <v>4.8499999999999995E-2</v>
      </c>
      <c r="M657" s="8">
        <v>292.27999999999997</v>
      </c>
      <c r="N657" s="8">
        <v>99.73</v>
      </c>
      <c r="O657" s="8">
        <v>1.37951</v>
      </c>
      <c r="P657" s="39">
        <v>3.391464761125009E-6</v>
      </c>
      <c r="Q657" s="39">
        <v>4.9058049164160731E-7</v>
      </c>
    </row>
    <row r="658" spans="2:17" ht="15" x14ac:dyDescent="0.25">
      <c r="B658" s="41" t="s">
        <v>4127</v>
      </c>
      <c r="C658" s="3" t="s">
        <v>3042</v>
      </c>
      <c r="D658" s="3" t="s">
        <v>4133</v>
      </c>
      <c r="E658" s="3"/>
      <c r="F658" s="3" t="s">
        <v>88</v>
      </c>
      <c r="G658" s="3" t="s">
        <v>3664</v>
      </c>
      <c r="H658" s="3" t="s">
        <v>604</v>
      </c>
      <c r="I658" s="8">
        <v>3.5399999999999996</v>
      </c>
      <c r="J658" s="3" t="s">
        <v>57</v>
      </c>
      <c r="K658" s="39">
        <v>4.5525000000000003E-2</v>
      </c>
      <c r="L658" s="39">
        <v>4.9299999999999997E-2</v>
      </c>
      <c r="M658" s="8">
        <v>414.82</v>
      </c>
      <c r="N658" s="8">
        <v>99.73</v>
      </c>
      <c r="O658" s="8">
        <v>1.9578800000000001</v>
      </c>
      <c r="P658" s="39">
        <v>4.8133620100698315E-6</v>
      </c>
      <c r="Q658" s="39">
        <v>6.9626007276153864E-7</v>
      </c>
    </row>
    <row r="659" spans="2:17" ht="15" x14ac:dyDescent="0.25">
      <c r="B659" s="41" t="s">
        <v>4127</v>
      </c>
      <c r="C659" s="3" t="s">
        <v>3042</v>
      </c>
      <c r="D659" s="3" t="s">
        <v>4134</v>
      </c>
      <c r="E659" s="3"/>
      <c r="F659" s="3" t="s">
        <v>88</v>
      </c>
      <c r="G659" s="3" t="s">
        <v>2749</v>
      </c>
      <c r="H659" s="3" t="s">
        <v>604</v>
      </c>
      <c r="I659" s="8">
        <v>3.5400000000000005</v>
      </c>
      <c r="J659" s="3" t="s">
        <v>57</v>
      </c>
      <c r="K659" s="39">
        <v>4.4833999999999999E-2</v>
      </c>
      <c r="L659" s="39">
        <v>4.7199999999999999E-2</v>
      </c>
      <c r="M659" s="8">
        <v>127.17</v>
      </c>
      <c r="N659" s="8">
        <v>99.73</v>
      </c>
      <c r="O659" s="8">
        <v>0.60021999999999998</v>
      </c>
      <c r="P659" s="39">
        <v>1.4756145145178019E-6</v>
      </c>
      <c r="Q659" s="39">
        <v>2.1344986458461741E-7</v>
      </c>
    </row>
    <row r="660" spans="2:17" ht="15" x14ac:dyDescent="0.25">
      <c r="B660" s="41" t="s">
        <v>4135</v>
      </c>
      <c r="C660" s="3" t="s">
        <v>3042</v>
      </c>
      <c r="D660" s="3" t="s">
        <v>4136</v>
      </c>
      <c r="E660" s="3"/>
      <c r="F660" s="3" t="s">
        <v>88</v>
      </c>
      <c r="G660" s="3" t="s">
        <v>3019</v>
      </c>
      <c r="H660" s="3" t="s">
        <v>604</v>
      </c>
      <c r="I660" s="8">
        <v>1.7399999999999645</v>
      </c>
      <c r="J660" s="3" t="s">
        <v>52</v>
      </c>
      <c r="K660" s="39">
        <v>6.1199000000000003E-2</v>
      </c>
      <c r="L660" s="39">
        <v>5.8299999999997548E-2</v>
      </c>
      <c r="M660" s="8">
        <v>123680.845879</v>
      </c>
      <c r="N660" s="8">
        <v>101.32</v>
      </c>
      <c r="O660" s="8">
        <v>455.138388857</v>
      </c>
      <c r="P660" s="39">
        <v>1.1189377440132561E-3</v>
      </c>
      <c r="Q660" s="39">
        <v>1.6185603190294824E-4</v>
      </c>
    </row>
    <row r="661" spans="2:17" ht="15" x14ac:dyDescent="0.25">
      <c r="B661" s="41" t="s">
        <v>4135</v>
      </c>
      <c r="C661" s="3" t="s">
        <v>3042</v>
      </c>
      <c r="D661" s="3" t="s">
        <v>4137</v>
      </c>
      <c r="E661" s="3"/>
      <c r="F661" s="3" t="s">
        <v>88</v>
      </c>
      <c r="G661" s="3" t="s">
        <v>2391</v>
      </c>
      <c r="H661" s="3" t="s">
        <v>604</v>
      </c>
      <c r="I661" s="8">
        <v>1.7400000000647793</v>
      </c>
      <c r="J661" s="3" t="s">
        <v>52</v>
      </c>
      <c r="K661" s="39">
        <v>6.1199000000000003E-2</v>
      </c>
      <c r="L661" s="39">
        <v>5.8499999998938811E-2</v>
      </c>
      <c r="M661" s="8">
        <v>1128.4564929999999</v>
      </c>
      <c r="N661" s="8">
        <v>101.3</v>
      </c>
      <c r="O661" s="8">
        <v>4.1518353070000007</v>
      </c>
      <c r="P661" s="39">
        <v>1.0207104796402444E-5</v>
      </c>
      <c r="Q661" s="39">
        <v>1.476473099957988E-6</v>
      </c>
    </row>
    <row r="662" spans="2:17" ht="15" x14ac:dyDescent="0.25">
      <c r="B662" s="41" t="s">
        <v>4135</v>
      </c>
      <c r="C662" s="3" t="s">
        <v>3042</v>
      </c>
      <c r="D662" s="3" t="s">
        <v>4138</v>
      </c>
      <c r="E662" s="3"/>
      <c r="F662" s="3" t="s">
        <v>88</v>
      </c>
      <c r="G662" s="3" t="s">
        <v>2669</v>
      </c>
      <c r="H662" s="3" t="s">
        <v>604</v>
      </c>
      <c r="I662" s="8">
        <v>1.7400000000060913</v>
      </c>
      <c r="J662" s="3" t="s">
        <v>52</v>
      </c>
      <c r="K662" s="39">
        <v>6.1199000000000003E-2</v>
      </c>
      <c r="L662" s="39">
        <v>5.7999999999954553E-2</v>
      </c>
      <c r="M662" s="8">
        <v>14573.555199</v>
      </c>
      <c r="N662" s="8">
        <v>101.37</v>
      </c>
      <c r="O662" s="8">
        <v>53.656309235000002</v>
      </c>
      <c r="P662" s="39">
        <v>1.3191168022162137E-4</v>
      </c>
      <c r="Q662" s="39">
        <v>1.9081223451936136E-5</v>
      </c>
    </row>
    <row r="663" spans="2:17" ht="15" x14ac:dyDescent="0.25">
      <c r="B663" s="41" t="s">
        <v>4135</v>
      </c>
      <c r="C663" s="3" t="s">
        <v>3042</v>
      </c>
      <c r="D663" s="3" t="s">
        <v>4139</v>
      </c>
      <c r="E663" s="3"/>
      <c r="F663" s="3" t="s">
        <v>88</v>
      </c>
      <c r="G663" s="3" t="s">
        <v>4140</v>
      </c>
      <c r="H663" s="3" t="s">
        <v>604</v>
      </c>
      <c r="I663" s="8">
        <v>1.7399999999543658</v>
      </c>
      <c r="J663" s="3" t="s">
        <v>52</v>
      </c>
      <c r="K663" s="39">
        <v>5.9199000000000002E-2</v>
      </c>
      <c r="L663" s="39">
        <v>6.1099999999603506E-2</v>
      </c>
      <c r="M663" s="8">
        <v>2337.02</v>
      </c>
      <c r="N663" s="8">
        <v>100.5</v>
      </c>
      <c r="O663" s="8">
        <v>8.5304970240000006</v>
      </c>
      <c r="P663" s="39">
        <v>2.0971852361909491E-5</v>
      </c>
      <c r="Q663" s="39">
        <v>3.0336100673291158E-6</v>
      </c>
    </row>
    <row r="664" spans="2:17" ht="15" x14ac:dyDescent="0.25">
      <c r="B664" s="41" t="s">
        <v>4135</v>
      </c>
      <c r="C664" s="3" t="s">
        <v>3042</v>
      </c>
      <c r="D664" s="3" t="s">
        <v>4141</v>
      </c>
      <c r="E664" s="3"/>
      <c r="F664" s="3" t="s">
        <v>88</v>
      </c>
      <c r="G664" s="3" t="s">
        <v>4140</v>
      </c>
      <c r="H664" s="3" t="s">
        <v>604</v>
      </c>
      <c r="I664" s="8">
        <v>0</v>
      </c>
      <c r="J664" s="3" t="s">
        <v>52</v>
      </c>
      <c r="K664" s="39">
        <v>0</v>
      </c>
      <c r="L664" s="39">
        <v>0</v>
      </c>
      <c r="M664" s="8">
        <v>0</v>
      </c>
      <c r="N664" s="8">
        <v>100</v>
      </c>
      <c r="O664" s="8">
        <v>0</v>
      </c>
      <c r="P664" s="39">
        <v>0</v>
      </c>
      <c r="Q664" s="39">
        <v>0</v>
      </c>
    </row>
    <row r="665" spans="2:17" ht="15" x14ac:dyDescent="0.25">
      <c r="B665" s="41" t="s">
        <v>4135</v>
      </c>
      <c r="C665" s="3" t="s">
        <v>3042</v>
      </c>
      <c r="D665" s="3" t="s">
        <v>4142</v>
      </c>
      <c r="E665" s="3"/>
      <c r="F665" s="3" t="s">
        <v>88</v>
      </c>
      <c r="G665" s="3" t="s">
        <v>4143</v>
      </c>
      <c r="H665" s="3" t="s">
        <v>604</v>
      </c>
      <c r="I665" s="8">
        <v>1.7400000000117215</v>
      </c>
      <c r="J665" s="3" t="s">
        <v>52</v>
      </c>
      <c r="K665" s="39">
        <v>6.0198999999999996E-2</v>
      </c>
      <c r="L665" s="39">
        <v>6.2199999999931567E-2</v>
      </c>
      <c r="M665" s="8">
        <v>10854.089303999999</v>
      </c>
      <c r="N665" s="8">
        <v>100.49</v>
      </c>
      <c r="O665" s="8">
        <v>39.615220287999996</v>
      </c>
      <c r="P665" s="39">
        <v>9.7392279585473485E-5</v>
      </c>
      <c r="Q665" s="39">
        <v>1.4087940098569504E-5</v>
      </c>
    </row>
    <row r="666" spans="2:17" ht="15" x14ac:dyDescent="0.25">
      <c r="B666" s="41" t="s">
        <v>4135</v>
      </c>
      <c r="C666" s="3" t="s">
        <v>3042</v>
      </c>
      <c r="D666" s="3" t="s">
        <v>4144</v>
      </c>
      <c r="E666" s="3"/>
      <c r="F666" s="3" t="s">
        <v>88</v>
      </c>
      <c r="G666" s="3" t="s">
        <v>2676</v>
      </c>
      <c r="H666" s="3" t="s">
        <v>604</v>
      </c>
      <c r="I666" s="8">
        <v>1.7399999999752831</v>
      </c>
      <c r="J666" s="3" t="s">
        <v>52</v>
      </c>
      <c r="K666" s="39">
        <v>6.0198999999999996E-2</v>
      </c>
      <c r="L666" s="39">
        <v>6.1899999999554173E-2</v>
      </c>
      <c r="M666" s="8">
        <v>1633.8652990000001</v>
      </c>
      <c r="N666" s="8">
        <v>100.54</v>
      </c>
      <c r="O666" s="8">
        <v>5.9662433220000004</v>
      </c>
      <c r="P666" s="39">
        <v>1.4667747231162088E-5</v>
      </c>
      <c r="Q666" s="39">
        <v>2.1217117542897238E-6</v>
      </c>
    </row>
    <row r="667" spans="2:17" ht="15" x14ac:dyDescent="0.25">
      <c r="B667" s="41" t="s">
        <v>4135</v>
      </c>
      <c r="C667" s="3" t="s">
        <v>3042</v>
      </c>
      <c r="D667" s="3" t="s">
        <v>4145</v>
      </c>
      <c r="E667" s="3"/>
      <c r="F667" s="3" t="s">
        <v>88</v>
      </c>
      <c r="G667" s="3" t="s">
        <v>2684</v>
      </c>
      <c r="H667" s="3" t="s">
        <v>604</v>
      </c>
      <c r="I667" s="8">
        <v>1.7399999999963687</v>
      </c>
      <c r="J667" s="3" t="s">
        <v>52</v>
      </c>
      <c r="K667" s="39">
        <v>6.0198999999999996E-2</v>
      </c>
      <c r="L667" s="39">
        <v>6.2000000000059903E-2</v>
      </c>
      <c r="M667" s="8">
        <v>14634.458436999999</v>
      </c>
      <c r="N667" s="8">
        <v>100.53</v>
      </c>
      <c r="O667" s="8">
        <v>53.434060490999997</v>
      </c>
      <c r="P667" s="39">
        <v>1.3136529144337379E-4</v>
      </c>
      <c r="Q667" s="39">
        <v>1.9002187491270209E-5</v>
      </c>
    </row>
    <row r="668" spans="2:17" ht="15" x14ac:dyDescent="0.25">
      <c r="B668" s="41" t="s">
        <v>4135</v>
      </c>
      <c r="C668" s="3" t="s">
        <v>3042</v>
      </c>
      <c r="D668" s="3" t="s">
        <v>4146</v>
      </c>
      <c r="E668" s="3"/>
      <c r="F668" s="3" t="s">
        <v>88</v>
      </c>
      <c r="G668" s="3" t="s">
        <v>2730</v>
      </c>
      <c r="H668" s="3" t="s">
        <v>604</v>
      </c>
      <c r="I668" s="8">
        <v>1.7400000000052804</v>
      </c>
      <c r="J668" s="3" t="s">
        <v>52</v>
      </c>
      <c r="K668" s="39">
        <v>6.0198999999999996E-2</v>
      </c>
      <c r="L668" s="39">
        <v>6.2400000000007519E-2</v>
      </c>
      <c r="M668" s="8">
        <v>1557.614544</v>
      </c>
      <c r="N668" s="8">
        <v>100.55</v>
      </c>
      <c r="O668" s="8">
        <v>5.6883709710000003</v>
      </c>
      <c r="P668" s="39">
        <v>1.3984610257521113E-5</v>
      </c>
      <c r="Q668" s="39">
        <v>2.0228949609593462E-6</v>
      </c>
    </row>
    <row r="669" spans="2:17" ht="15" x14ac:dyDescent="0.25">
      <c r="B669" s="41" t="s">
        <v>4135</v>
      </c>
      <c r="C669" s="3" t="s">
        <v>3042</v>
      </c>
      <c r="D669" s="3" t="s">
        <v>4147</v>
      </c>
      <c r="E669" s="3"/>
      <c r="F669" s="3" t="s">
        <v>88</v>
      </c>
      <c r="G669" s="3" t="s">
        <v>2736</v>
      </c>
      <c r="H669" s="3" t="s">
        <v>604</v>
      </c>
      <c r="I669" s="8">
        <v>1.7399999999970934</v>
      </c>
      <c r="J669" s="3" t="s">
        <v>52</v>
      </c>
      <c r="K669" s="39">
        <v>6.0198999999999996E-2</v>
      </c>
      <c r="L669" s="39">
        <v>6.2299999999897528E-2</v>
      </c>
      <c r="M669" s="8">
        <v>9863.4988699999994</v>
      </c>
      <c r="N669" s="8">
        <v>100.44</v>
      </c>
      <c r="O669" s="8">
        <v>35.981854618</v>
      </c>
      <c r="P669" s="39">
        <v>8.8459809625787543E-5</v>
      </c>
      <c r="Q669" s="39">
        <v>1.2795844849747577E-5</v>
      </c>
    </row>
    <row r="670" spans="2:17" ht="15" x14ac:dyDescent="0.25">
      <c r="B670" s="41" t="s">
        <v>4148</v>
      </c>
      <c r="C670" s="3" t="s">
        <v>3042</v>
      </c>
      <c r="D670" s="3" t="s">
        <v>4149</v>
      </c>
      <c r="E670" s="3"/>
      <c r="F670" s="3" t="s">
        <v>88</v>
      </c>
      <c r="G670" s="3" t="s">
        <v>3163</v>
      </c>
      <c r="H670" s="3" t="s">
        <v>604</v>
      </c>
      <c r="I670" s="8">
        <v>0</v>
      </c>
      <c r="J670" s="3" t="s">
        <v>52</v>
      </c>
      <c r="K670" s="39">
        <v>7.0368E-2</v>
      </c>
      <c r="L670" s="39">
        <v>-5.000000000000001E-2</v>
      </c>
      <c r="M670" s="8">
        <v>7344.19</v>
      </c>
      <c r="N670" s="8">
        <v>104.15</v>
      </c>
      <c r="O670" s="8">
        <v>27.78107</v>
      </c>
      <c r="P670" s="39">
        <v>6.8298540736455086E-5</v>
      </c>
      <c r="Q670" s="39">
        <v>9.8794869039948297E-6</v>
      </c>
    </row>
    <row r="671" spans="2:17" ht="15" x14ac:dyDescent="0.25">
      <c r="B671" s="41" t="s">
        <v>4148</v>
      </c>
      <c r="C671" s="3" t="s">
        <v>3042</v>
      </c>
      <c r="D671" s="3" t="s">
        <v>4150</v>
      </c>
      <c r="E671" s="3"/>
      <c r="F671" s="3" t="s">
        <v>88</v>
      </c>
      <c r="G671" s="3" t="s">
        <v>4151</v>
      </c>
      <c r="H671" s="3" t="s">
        <v>604</v>
      </c>
      <c r="I671" s="8">
        <v>0</v>
      </c>
      <c r="J671" s="3" t="s">
        <v>52</v>
      </c>
      <c r="K671" s="39">
        <v>7.2368000000000002E-2</v>
      </c>
      <c r="L671" s="39">
        <v>-0.05</v>
      </c>
      <c r="M671" s="8">
        <v>164114.91</v>
      </c>
      <c r="N671" s="8">
        <v>104.51</v>
      </c>
      <c r="O671" s="8">
        <v>622.9479</v>
      </c>
      <c r="P671" s="39">
        <v>1.5314900586924532E-3</v>
      </c>
      <c r="Q671" s="39">
        <v>2.2153234630347505E-4</v>
      </c>
    </row>
    <row r="672" spans="2:17" ht="15" x14ac:dyDescent="0.25">
      <c r="B672" s="41" t="s">
        <v>4152</v>
      </c>
      <c r="C672" s="3" t="s">
        <v>3042</v>
      </c>
      <c r="D672" s="3" t="s">
        <v>4153</v>
      </c>
      <c r="E672" s="3"/>
      <c r="F672" s="3" t="s">
        <v>88</v>
      </c>
      <c r="G672" s="3" t="s">
        <v>4154</v>
      </c>
      <c r="H672" s="3" t="s">
        <v>604</v>
      </c>
      <c r="I672" s="8">
        <v>1.78</v>
      </c>
      <c r="J672" s="3" t="s">
        <v>52</v>
      </c>
      <c r="K672" s="39">
        <v>6.9837999999999997E-2</v>
      </c>
      <c r="L672" s="39">
        <v>8.0399999999999985E-2</v>
      </c>
      <c r="M672" s="8">
        <v>16591.79</v>
      </c>
      <c r="N672" s="8">
        <v>99.12</v>
      </c>
      <c r="O672" s="8">
        <v>59.731079999999999</v>
      </c>
      <c r="P672" s="39">
        <v>1.4684623740599112E-4</v>
      </c>
      <c r="Q672" s="39">
        <v>2.1241529668276546E-5</v>
      </c>
    </row>
    <row r="673" spans="2:17" ht="15" x14ac:dyDescent="0.25">
      <c r="B673" s="41" t="s">
        <v>4152</v>
      </c>
      <c r="C673" s="3" t="s">
        <v>3042</v>
      </c>
      <c r="D673" s="3" t="s">
        <v>4155</v>
      </c>
      <c r="E673" s="3"/>
      <c r="F673" s="3" t="s">
        <v>88</v>
      </c>
      <c r="G673" s="3" t="s">
        <v>4154</v>
      </c>
      <c r="H673" s="3" t="s">
        <v>604</v>
      </c>
      <c r="I673" s="8">
        <v>1.78</v>
      </c>
      <c r="J673" s="3" t="s">
        <v>52</v>
      </c>
      <c r="K673" s="39">
        <v>6.9837999999999997E-2</v>
      </c>
      <c r="L673" s="39">
        <v>8.14E-2</v>
      </c>
      <c r="M673" s="8">
        <v>85549</v>
      </c>
      <c r="N673" s="8">
        <v>98.96</v>
      </c>
      <c r="O673" s="8">
        <v>307.48253999999997</v>
      </c>
      <c r="P673" s="39">
        <v>7.559323231228559E-4</v>
      </c>
      <c r="Q673" s="39">
        <v>1.0934675040007698E-4</v>
      </c>
    </row>
    <row r="674" spans="2:17" ht="15" x14ac:dyDescent="0.25">
      <c r="B674" s="41" t="s">
        <v>4152</v>
      </c>
      <c r="C674" s="3" t="s">
        <v>3042</v>
      </c>
      <c r="D674" s="3" t="s">
        <v>4156</v>
      </c>
      <c r="E674" s="3"/>
      <c r="F674" s="3" t="s">
        <v>88</v>
      </c>
      <c r="G674" s="3" t="s">
        <v>3603</v>
      </c>
      <c r="H674" s="3" t="s">
        <v>604</v>
      </c>
      <c r="I674" s="8">
        <v>1.78</v>
      </c>
      <c r="J674" s="3" t="s">
        <v>52</v>
      </c>
      <c r="K674" s="39">
        <v>6.9837999999999997E-2</v>
      </c>
      <c r="L674" s="39">
        <v>8.5699999999999998E-2</v>
      </c>
      <c r="M674" s="8">
        <v>15314.98</v>
      </c>
      <c r="N674" s="8">
        <v>98.25</v>
      </c>
      <c r="O674" s="8">
        <v>54.650589999999994</v>
      </c>
      <c r="P674" s="39">
        <v>1.3435607582380034E-4</v>
      </c>
      <c r="Q674" s="39">
        <v>1.9434808961663133E-5</v>
      </c>
    </row>
    <row r="675" spans="2:17" ht="15" x14ac:dyDescent="0.25">
      <c r="B675" s="41" t="s">
        <v>4152</v>
      </c>
      <c r="C675" s="3" t="s">
        <v>3042</v>
      </c>
      <c r="D675" s="3" t="s">
        <v>4157</v>
      </c>
      <c r="E675" s="3"/>
      <c r="F675" s="3" t="s">
        <v>88</v>
      </c>
      <c r="G675" s="3" t="s">
        <v>3603</v>
      </c>
      <c r="H675" s="3" t="s">
        <v>604</v>
      </c>
      <c r="I675" s="8">
        <v>1.78</v>
      </c>
      <c r="J675" s="3" t="s">
        <v>52</v>
      </c>
      <c r="K675" s="39">
        <v>6.9837999999999997E-2</v>
      </c>
      <c r="L675" s="39">
        <v>8.5400000000000004E-2</v>
      </c>
      <c r="M675" s="8">
        <v>1706.97</v>
      </c>
      <c r="N675" s="8">
        <v>98.3</v>
      </c>
      <c r="O675" s="8">
        <v>6.0943199999999997</v>
      </c>
      <c r="P675" s="39">
        <v>1.4982618120216137E-5</v>
      </c>
      <c r="Q675" s="39">
        <v>2.1672583031810427E-6</v>
      </c>
    </row>
    <row r="676" spans="2:17" ht="15" x14ac:dyDescent="0.25">
      <c r="B676" s="41" t="s">
        <v>4152</v>
      </c>
      <c r="C676" s="3" t="s">
        <v>3042</v>
      </c>
      <c r="D676" s="3" t="s">
        <v>4158</v>
      </c>
      <c r="E676" s="3"/>
      <c r="F676" s="3" t="s">
        <v>88</v>
      </c>
      <c r="G676" s="3" t="s">
        <v>3927</v>
      </c>
      <c r="H676" s="3" t="s">
        <v>604</v>
      </c>
      <c r="I676" s="8">
        <v>1.7800000000000002</v>
      </c>
      <c r="J676" s="3" t="s">
        <v>52</v>
      </c>
      <c r="K676" s="39">
        <v>6.9837999999999997E-2</v>
      </c>
      <c r="L676" s="39">
        <v>8.6400000000000005E-2</v>
      </c>
      <c r="M676" s="8">
        <v>628.97</v>
      </c>
      <c r="N676" s="8">
        <v>98.14</v>
      </c>
      <c r="O676" s="8">
        <v>2.24193</v>
      </c>
      <c r="P676" s="39">
        <v>5.5116864625185691E-6</v>
      </c>
      <c r="Q676" s="39">
        <v>7.9727375780245791E-7</v>
      </c>
    </row>
    <row r="677" spans="2:17" ht="15" x14ac:dyDescent="0.25">
      <c r="B677" s="41" t="s">
        <v>4152</v>
      </c>
      <c r="C677" s="3" t="s">
        <v>3042</v>
      </c>
      <c r="D677" s="3" t="s">
        <v>4159</v>
      </c>
      <c r="E677" s="3"/>
      <c r="F677" s="3" t="s">
        <v>88</v>
      </c>
      <c r="G677" s="3" t="s">
        <v>3927</v>
      </c>
      <c r="H677" s="3" t="s">
        <v>604</v>
      </c>
      <c r="I677" s="8">
        <v>1.7800000000000002</v>
      </c>
      <c r="J677" s="3" t="s">
        <v>52</v>
      </c>
      <c r="K677" s="39">
        <v>6.9837999999999997E-2</v>
      </c>
      <c r="L677" s="39">
        <v>8.6399999999999991E-2</v>
      </c>
      <c r="M677" s="8">
        <v>20339.009999999998</v>
      </c>
      <c r="N677" s="8">
        <v>98.14</v>
      </c>
      <c r="O677" s="8">
        <v>72.497280000000003</v>
      </c>
      <c r="P677" s="39">
        <v>1.7823137954593509E-4</v>
      </c>
      <c r="Q677" s="39">
        <v>2.5781437804060331E-5</v>
      </c>
    </row>
    <row r="678" spans="2:17" ht="15" x14ac:dyDescent="0.25">
      <c r="B678" s="41" t="s">
        <v>4152</v>
      </c>
      <c r="C678" s="3" t="s">
        <v>3042</v>
      </c>
      <c r="D678" s="3" t="s">
        <v>4160</v>
      </c>
      <c r="E678" s="3"/>
      <c r="F678" s="3" t="s">
        <v>88</v>
      </c>
      <c r="G678" s="3" t="s">
        <v>3565</v>
      </c>
      <c r="H678" s="3" t="s">
        <v>604</v>
      </c>
      <c r="I678" s="8">
        <v>1.78</v>
      </c>
      <c r="J678" s="3" t="s">
        <v>52</v>
      </c>
      <c r="K678" s="39">
        <v>6.9837999999999997E-2</v>
      </c>
      <c r="L678" s="39">
        <v>8.6699999999999999E-2</v>
      </c>
      <c r="M678" s="8">
        <v>1326</v>
      </c>
      <c r="N678" s="8">
        <v>98.1</v>
      </c>
      <c r="O678" s="8">
        <v>4.7245299999999997</v>
      </c>
      <c r="P678" s="39">
        <v>1.1615049552288811E-5</v>
      </c>
      <c r="Q678" s="39">
        <v>1.680134431918234E-6</v>
      </c>
    </row>
    <row r="679" spans="2:17" ht="15" x14ac:dyDescent="0.25">
      <c r="B679" s="41" t="s">
        <v>4152</v>
      </c>
      <c r="C679" s="3" t="s">
        <v>3042</v>
      </c>
      <c r="D679" s="3" t="s">
        <v>4161</v>
      </c>
      <c r="E679" s="3"/>
      <c r="F679" s="3" t="s">
        <v>88</v>
      </c>
      <c r="G679" s="3" t="s">
        <v>3929</v>
      </c>
      <c r="H679" s="3" t="s">
        <v>604</v>
      </c>
      <c r="I679" s="8">
        <v>1.7899999999999998</v>
      </c>
      <c r="J679" s="3" t="s">
        <v>52</v>
      </c>
      <c r="K679" s="39">
        <v>6.4837999999999993E-2</v>
      </c>
      <c r="L679" s="39">
        <v>7.8299999999999995E-2</v>
      </c>
      <c r="M679" s="8">
        <v>1270.71</v>
      </c>
      <c r="N679" s="8">
        <v>98.54</v>
      </c>
      <c r="O679" s="8">
        <v>4.5478399999999999</v>
      </c>
      <c r="P679" s="39">
        <v>1.1180664945694313E-5</v>
      </c>
      <c r="Q679" s="39">
        <v>1.6173000435715344E-6</v>
      </c>
    </row>
    <row r="680" spans="2:17" ht="15" x14ac:dyDescent="0.25">
      <c r="B680" s="41" t="s">
        <v>4152</v>
      </c>
      <c r="C680" s="3" t="s">
        <v>3042</v>
      </c>
      <c r="D680" s="3" t="s">
        <v>4162</v>
      </c>
      <c r="E680" s="3"/>
      <c r="F680" s="3" t="s">
        <v>88</v>
      </c>
      <c r="G680" s="3" t="s">
        <v>2669</v>
      </c>
      <c r="H680" s="3" t="s">
        <v>604</v>
      </c>
      <c r="I680" s="8">
        <v>1.78</v>
      </c>
      <c r="J680" s="3" t="s">
        <v>52</v>
      </c>
      <c r="K680" s="39">
        <v>6.9837999999999997E-2</v>
      </c>
      <c r="L680" s="39">
        <v>8.6800000000000002E-2</v>
      </c>
      <c r="M680" s="8">
        <v>485.35</v>
      </c>
      <c r="N680" s="8">
        <v>98.08</v>
      </c>
      <c r="O680" s="8">
        <v>1.72895</v>
      </c>
      <c r="P680" s="39">
        <v>4.2505476573182394E-6</v>
      </c>
      <c r="Q680" s="39">
        <v>6.1484812797569938E-7</v>
      </c>
    </row>
    <row r="681" spans="2:17" ht="15" x14ac:dyDescent="0.25">
      <c r="B681" s="41" t="s">
        <v>4152</v>
      </c>
      <c r="C681" s="3" t="s">
        <v>3042</v>
      </c>
      <c r="D681" s="3" t="s">
        <v>4163</v>
      </c>
      <c r="E681" s="3"/>
      <c r="F681" s="3" t="s">
        <v>88</v>
      </c>
      <c r="G681" s="3" t="s">
        <v>2669</v>
      </c>
      <c r="H681" s="3" t="s">
        <v>604</v>
      </c>
      <c r="I681" s="8">
        <v>1.78</v>
      </c>
      <c r="J681" s="3" t="s">
        <v>52</v>
      </c>
      <c r="K681" s="39">
        <v>6.9837999999999997E-2</v>
      </c>
      <c r="L681" s="39">
        <v>8.6899999999999991E-2</v>
      </c>
      <c r="M681" s="8">
        <v>21106.7</v>
      </c>
      <c r="N681" s="8">
        <v>98.07</v>
      </c>
      <c r="O681" s="8">
        <v>75.180009999999996</v>
      </c>
      <c r="P681" s="39">
        <v>1.8482675345305637E-4</v>
      </c>
      <c r="Q681" s="39">
        <v>2.6735468584802542E-5</v>
      </c>
    </row>
    <row r="682" spans="2:17" ht="15" x14ac:dyDescent="0.25">
      <c r="B682" s="41" t="s">
        <v>4152</v>
      </c>
      <c r="C682" s="3" t="s">
        <v>3042</v>
      </c>
      <c r="D682" s="3" t="s">
        <v>4164</v>
      </c>
      <c r="E682" s="3"/>
      <c r="F682" s="3" t="s">
        <v>88</v>
      </c>
      <c r="G682" s="3" t="s">
        <v>4165</v>
      </c>
      <c r="H682" s="3" t="s">
        <v>604</v>
      </c>
      <c r="I682" s="8">
        <v>1.7899999999999998</v>
      </c>
      <c r="J682" s="3" t="s">
        <v>52</v>
      </c>
      <c r="K682" s="39">
        <v>6.4837999999999993E-2</v>
      </c>
      <c r="L682" s="39">
        <v>8.0600000000000005E-2</v>
      </c>
      <c r="M682" s="8">
        <v>1560.97</v>
      </c>
      <c r="N682" s="8">
        <v>98.16</v>
      </c>
      <c r="O682" s="8">
        <v>5.5651299999999999</v>
      </c>
      <c r="P682" s="39">
        <v>1.36816277417921E-5</v>
      </c>
      <c r="Q682" s="39">
        <v>1.9790680831958147E-6</v>
      </c>
    </row>
    <row r="683" spans="2:17" ht="15" x14ac:dyDescent="0.25">
      <c r="B683" s="41" t="s">
        <v>4152</v>
      </c>
      <c r="C683" s="3" t="s">
        <v>3042</v>
      </c>
      <c r="D683" s="3" t="s">
        <v>4166</v>
      </c>
      <c r="E683" s="3"/>
      <c r="F683" s="3" t="s">
        <v>88</v>
      </c>
      <c r="G683" s="3" t="s">
        <v>4123</v>
      </c>
      <c r="H683" s="3" t="s">
        <v>604</v>
      </c>
      <c r="I683" s="8">
        <v>1.79</v>
      </c>
      <c r="J683" s="3" t="s">
        <v>52</v>
      </c>
      <c r="K683" s="39">
        <v>6.4837999999999993E-2</v>
      </c>
      <c r="L683" s="39">
        <v>7.46E-2</v>
      </c>
      <c r="M683" s="8">
        <v>600.29</v>
      </c>
      <c r="N683" s="8">
        <v>99.14</v>
      </c>
      <c r="O683" s="8">
        <v>2.1615000000000002</v>
      </c>
      <c r="P683" s="39">
        <v>5.3139528391760177E-6</v>
      </c>
      <c r="Q683" s="39">
        <v>7.6867129102604138E-7</v>
      </c>
    </row>
    <row r="684" spans="2:17" ht="15" x14ac:dyDescent="0.25">
      <c r="B684" s="41" t="s">
        <v>4152</v>
      </c>
      <c r="C684" s="3" t="s">
        <v>3042</v>
      </c>
      <c r="D684" s="3" t="s">
        <v>4167</v>
      </c>
      <c r="E684" s="3"/>
      <c r="F684" s="3" t="s">
        <v>88</v>
      </c>
      <c r="G684" s="3" t="s">
        <v>4123</v>
      </c>
      <c r="H684" s="3" t="s">
        <v>604</v>
      </c>
      <c r="I684" s="8">
        <v>1.7899999999999998</v>
      </c>
      <c r="J684" s="3" t="s">
        <v>52</v>
      </c>
      <c r="K684" s="39">
        <v>6.4837999999999993E-2</v>
      </c>
      <c r="L684" s="39">
        <v>7.4699999999999989E-2</v>
      </c>
      <c r="M684" s="8">
        <v>22743.09</v>
      </c>
      <c r="N684" s="8">
        <v>99.14</v>
      </c>
      <c r="O684" s="8">
        <v>81.892520000000005</v>
      </c>
      <c r="P684" s="39">
        <v>2.0132916454373295E-4</v>
      </c>
      <c r="Q684" s="39">
        <v>2.9122567232836416E-5</v>
      </c>
    </row>
    <row r="685" spans="2:17" ht="15" x14ac:dyDescent="0.25">
      <c r="B685" s="41" t="s">
        <v>4152</v>
      </c>
      <c r="C685" s="3" t="s">
        <v>3042</v>
      </c>
      <c r="D685" s="3" t="s">
        <v>4168</v>
      </c>
      <c r="E685" s="3"/>
      <c r="F685" s="3" t="s">
        <v>88</v>
      </c>
      <c r="G685" s="3" t="s">
        <v>2923</v>
      </c>
      <c r="H685" s="3" t="s">
        <v>604</v>
      </c>
      <c r="I685" s="8">
        <v>1.79</v>
      </c>
      <c r="J685" s="3" t="s">
        <v>52</v>
      </c>
      <c r="K685" s="39">
        <v>6.4837999999999993E-2</v>
      </c>
      <c r="L685" s="39">
        <v>7.22E-2</v>
      </c>
      <c r="M685" s="8">
        <v>1723.28</v>
      </c>
      <c r="N685" s="8">
        <v>99.55</v>
      </c>
      <c r="O685" s="8">
        <v>6.2307899999999998</v>
      </c>
      <c r="P685" s="39">
        <v>1.5318123622858909E-5</v>
      </c>
      <c r="Q685" s="39">
        <v>2.2157896800426315E-6</v>
      </c>
    </row>
    <row r="686" spans="2:17" ht="15" x14ac:dyDescent="0.25">
      <c r="B686" s="41" t="s">
        <v>4152</v>
      </c>
      <c r="C686" s="3" t="s">
        <v>3042</v>
      </c>
      <c r="D686" s="3" t="s">
        <v>4169</v>
      </c>
      <c r="E686" s="3"/>
      <c r="F686" s="3" t="s">
        <v>88</v>
      </c>
      <c r="G686" s="3" t="s">
        <v>4170</v>
      </c>
      <c r="H686" s="3" t="s">
        <v>604</v>
      </c>
      <c r="I686" s="8">
        <v>1.7899999999999998</v>
      </c>
      <c r="J686" s="3" t="s">
        <v>52</v>
      </c>
      <c r="K686" s="39">
        <v>6.4837999999999993E-2</v>
      </c>
      <c r="L686" s="39">
        <v>6.3899999999999998E-2</v>
      </c>
      <c r="M686" s="8">
        <v>13669.94</v>
      </c>
      <c r="N686" s="8">
        <v>100.94</v>
      </c>
      <c r="O686" s="8">
        <v>50.115919999999996</v>
      </c>
      <c r="P686" s="39">
        <v>1.2320778874481522E-4</v>
      </c>
      <c r="Q686" s="39">
        <v>1.7822192425333242E-5</v>
      </c>
    </row>
    <row r="687" spans="2:17" ht="15" x14ac:dyDescent="0.25">
      <c r="B687" s="41" t="s">
        <v>4152</v>
      </c>
      <c r="C687" s="3" t="s">
        <v>3042</v>
      </c>
      <c r="D687" s="3" t="s">
        <v>4171</v>
      </c>
      <c r="E687" s="3"/>
      <c r="F687" s="3" t="s">
        <v>88</v>
      </c>
      <c r="G687" s="3" t="s">
        <v>4170</v>
      </c>
      <c r="H687" s="3" t="s">
        <v>604</v>
      </c>
      <c r="I687" s="8">
        <v>1.7899999999999998</v>
      </c>
      <c r="J687" s="3" t="s">
        <v>52</v>
      </c>
      <c r="K687" s="39">
        <v>6.4837999999999993E-2</v>
      </c>
      <c r="L687" s="39">
        <v>6.3900000000000012E-2</v>
      </c>
      <c r="M687" s="8">
        <v>427.34</v>
      </c>
      <c r="N687" s="8">
        <v>100.94</v>
      </c>
      <c r="O687" s="8">
        <v>1.5666900000000001</v>
      </c>
      <c r="P687" s="39">
        <v>3.8516385721067196E-6</v>
      </c>
      <c r="Q687" s="39">
        <v>5.5714532729011739E-7</v>
      </c>
    </row>
    <row r="688" spans="2:17" ht="15" x14ac:dyDescent="0.25">
      <c r="B688" s="41" t="s">
        <v>4152</v>
      </c>
      <c r="C688" s="3" t="s">
        <v>3042</v>
      </c>
      <c r="D688" s="3" t="s">
        <v>4172</v>
      </c>
      <c r="E688" s="3"/>
      <c r="F688" s="3" t="s">
        <v>88</v>
      </c>
      <c r="G688" s="3" t="s">
        <v>2716</v>
      </c>
      <c r="H688" s="3" t="s">
        <v>604</v>
      </c>
      <c r="I688" s="8">
        <v>1.79</v>
      </c>
      <c r="J688" s="3" t="s">
        <v>52</v>
      </c>
      <c r="K688" s="39">
        <v>6.4837999999999993E-2</v>
      </c>
      <c r="L688" s="39">
        <v>6.8199999999999997E-2</v>
      </c>
      <c r="M688" s="8">
        <v>1721.29</v>
      </c>
      <c r="N688" s="8">
        <v>100.21</v>
      </c>
      <c r="O688" s="8">
        <v>6.26485</v>
      </c>
      <c r="P688" s="39">
        <v>1.5401858637294411E-5</v>
      </c>
      <c r="Q688" s="39">
        <v>2.2279020761436481E-6</v>
      </c>
    </row>
    <row r="689" spans="2:17" ht="15" x14ac:dyDescent="0.25">
      <c r="B689" s="41" t="s">
        <v>4152</v>
      </c>
      <c r="C689" s="3" t="s">
        <v>3042</v>
      </c>
      <c r="D689" s="3" t="s">
        <v>4173</v>
      </c>
      <c r="E689" s="3"/>
      <c r="F689" s="3" t="s">
        <v>88</v>
      </c>
      <c r="G689" s="3" t="s">
        <v>2676</v>
      </c>
      <c r="H689" s="3" t="s">
        <v>604</v>
      </c>
      <c r="I689" s="8">
        <v>1.79</v>
      </c>
      <c r="J689" s="3" t="s">
        <v>52</v>
      </c>
      <c r="K689" s="39">
        <v>6.4837999999999993E-2</v>
      </c>
      <c r="L689" s="39">
        <v>6.7900000000000002E-2</v>
      </c>
      <c r="M689" s="8">
        <v>12400.36</v>
      </c>
      <c r="N689" s="8">
        <v>100.26</v>
      </c>
      <c r="O689" s="8">
        <v>45.155209999999997</v>
      </c>
      <c r="P689" s="39">
        <v>1.1101210103312017E-4</v>
      </c>
      <c r="Q689" s="39">
        <v>1.6058067808120292E-5</v>
      </c>
    </row>
    <row r="690" spans="2:17" ht="15" x14ac:dyDescent="0.25">
      <c r="B690" s="41" t="s">
        <v>4152</v>
      </c>
      <c r="C690" s="3" t="s">
        <v>3042</v>
      </c>
      <c r="D690" s="3" t="s">
        <v>4174</v>
      </c>
      <c r="E690" s="3"/>
      <c r="F690" s="3" t="s">
        <v>88</v>
      </c>
      <c r="G690" s="3" t="s">
        <v>2676</v>
      </c>
      <c r="H690" s="3" t="s">
        <v>604</v>
      </c>
      <c r="I690" s="8">
        <v>1.79</v>
      </c>
      <c r="J690" s="3" t="s">
        <v>52</v>
      </c>
      <c r="K690" s="39">
        <v>6.4837999999999993E-2</v>
      </c>
      <c r="L690" s="39">
        <v>6.7899999999999988E-2</v>
      </c>
      <c r="M690" s="8">
        <v>767.64</v>
      </c>
      <c r="N690" s="8">
        <v>100.26</v>
      </c>
      <c r="O690" s="8">
        <v>2.7953200000000002</v>
      </c>
      <c r="P690" s="39">
        <v>6.8721714783277841E-6</v>
      </c>
      <c r="Q690" s="39">
        <v>9.9406996679662924E-7</v>
      </c>
    </row>
    <row r="691" spans="2:17" ht="15" x14ac:dyDescent="0.25">
      <c r="B691" s="41" t="s">
        <v>4152</v>
      </c>
      <c r="C691" s="3" t="s">
        <v>3042</v>
      </c>
      <c r="D691" s="3" t="s">
        <v>4175</v>
      </c>
      <c r="E691" s="3"/>
      <c r="F691" s="3" t="s">
        <v>88</v>
      </c>
      <c r="G691" s="3" t="s">
        <v>4176</v>
      </c>
      <c r="H691" s="3" t="s">
        <v>604</v>
      </c>
      <c r="I691" s="8">
        <v>1.79</v>
      </c>
      <c r="J691" s="3" t="s">
        <v>52</v>
      </c>
      <c r="K691" s="39">
        <v>6.4837999999999993E-2</v>
      </c>
      <c r="L691" s="39">
        <v>6.7699999999999996E-2</v>
      </c>
      <c r="M691" s="8">
        <v>1928</v>
      </c>
      <c r="N691" s="8">
        <v>100.29</v>
      </c>
      <c r="O691" s="8">
        <v>7.0228000000000002</v>
      </c>
      <c r="P691" s="39">
        <v>1.7265245430934692E-5</v>
      </c>
      <c r="Q691" s="39">
        <v>2.4974437856200246E-6</v>
      </c>
    </row>
    <row r="692" spans="2:17" ht="15" x14ac:dyDescent="0.25">
      <c r="B692" s="41" t="s">
        <v>4152</v>
      </c>
      <c r="C692" s="3" t="s">
        <v>3042</v>
      </c>
      <c r="D692" s="3" t="s">
        <v>4177</v>
      </c>
      <c r="E692" s="3"/>
      <c r="F692" s="3" t="s">
        <v>88</v>
      </c>
      <c r="G692" s="3" t="s">
        <v>2745</v>
      </c>
      <c r="H692" s="3" t="s">
        <v>604</v>
      </c>
      <c r="I692" s="8">
        <v>1.79</v>
      </c>
      <c r="J692" s="3" t="s">
        <v>52</v>
      </c>
      <c r="K692" s="39">
        <v>6.7337999999999995E-2</v>
      </c>
      <c r="L692" s="39">
        <v>6.7299999999999999E-2</v>
      </c>
      <c r="M692" s="8">
        <v>9012.89</v>
      </c>
      <c r="N692" s="8">
        <v>100.74</v>
      </c>
      <c r="O692" s="8">
        <v>32.977050000000006</v>
      </c>
      <c r="P692" s="39">
        <v>8.1072629412514227E-5</v>
      </c>
      <c r="Q692" s="39">
        <v>1.1727278092866214E-5</v>
      </c>
    </row>
    <row r="693" spans="2:17" ht="15" x14ac:dyDescent="0.25">
      <c r="B693" s="41" t="s">
        <v>4152</v>
      </c>
      <c r="C693" s="3" t="s">
        <v>3042</v>
      </c>
      <c r="D693" s="3" t="s">
        <v>4178</v>
      </c>
      <c r="E693" s="3"/>
      <c r="F693" s="3" t="s">
        <v>88</v>
      </c>
      <c r="G693" s="3" t="s">
        <v>2745</v>
      </c>
      <c r="H693" s="3" t="s">
        <v>604</v>
      </c>
      <c r="I693" s="8">
        <v>1.79</v>
      </c>
      <c r="J693" s="3" t="s">
        <v>52</v>
      </c>
      <c r="K693" s="39">
        <v>6.7337999999999995E-2</v>
      </c>
      <c r="L693" s="39">
        <v>6.7299999999999999E-2</v>
      </c>
      <c r="M693" s="8">
        <v>157.11000000000001</v>
      </c>
      <c r="N693" s="8">
        <v>100.74</v>
      </c>
      <c r="O693" s="8">
        <v>0.57484999999999997</v>
      </c>
      <c r="P693" s="39">
        <v>1.4132434835069782E-6</v>
      </c>
      <c r="Q693" s="39">
        <v>2.044278009004487E-7</v>
      </c>
    </row>
    <row r="694" spans="2:17" ht="15" x14ac:dyDescent="0.25">
      <c r="B694" s="41" t="s">
        <v>4152</v>
      </c>
      <c r="C694" s="3" t="s">
        <v>2977</v>
      </c>
      <c r="D694" s="3" t="s">
        <v>4179</v>
      </c>
      <c r="E694" s="3"/>
      <c r="F694" s="3" t="s">
        <v>88</v>
      </c>
      <c r="G694" s="3" t="s">
        <v>2523</v>
      </c>
      <c r="H694" s="3" t="s">
        <v>604</v>
      </c>
      <c r="I694" s="8">
        <v>1.7900000000000003</v>
      </c>
      <c r="J694" s="3" t="s">
        <v>52</v>
      </c>
      <c r="K694" s="39">
        <v>6.4837999999999993E-2</v>
      </c>
      <c r="L694" s="39">
        <v>6.7799999999999999E-2</v>
      </c>
      <c r="M694" s="8">
        <v>1782</v>
      </c>
      <c r="N694" s="8">
        <v>100.28</v>
      </c>
      <c r="O694" s="8">
        <v>6.4903500000000003</v>
      </c>
      <c r="P694" s="39">
        <v>1.5956240485656285E-5</v>
      </c>
      <c r="Q694" s="39">
        <v>2.3080942464542528E-6</v>
      </c>
    </row>
    <row r="695" spans="2:17" ht="15" x14ac:dyDescent="0.25">
      <c r="B695" s="41" t="s">
        <v>4180</v>
      </c>
      <c r="C695" s="3" t="s">
        <v>3042</v>
      </c>
      <c r="D695" s="3" t="s">
        <v>4181</v>
      </c>
      <c r="E695" s="3"/>
      <c r="F695" s="3" t="s">
        <v>88</v>
      </c>
      <c r="G695" s="3" t="s">
        <v>3549</v>
      </c>
      <c r="H695" s="3" t="s">
        <v>604</v>
      </c>
      <c r="I695" s="8">
        <v>7.7099999999998428</v>
      </c>
      <c r="J695" s="3" t="s">
        <v>50</v>
      </c>
      <c r="K695" s="39">
        <v>3.2899999999999999E-2</v>
      </c>
      <c r="L695" s="39">
        <v>3.220000000000079E-2</v>
      </c>
      <c r="M695" s="8">
        <v>282646.34423300001</v>
      </c>
      <c r="N695" s="8">
        <v>101.41</v>
      </c>
      <c r="O695" s="8">
        <v>1168.9412263879999</v>
      </c>
      <c r="P695" s="39">
        <v>2.8737906772123094E-3</v>
      </c>
      <c r="Q695" s="39">
        <v>4.1569815480972839E-4</v>
      </c>
    </row>
    <row r="696" spans="2:17" ht="15" x14ac:dyDescent="0.25">
      <c r="B696" s="41" t="s">
        <v>4182</v>
      </c>
      <c r="C696" s="3" t="s">
        <v>3042</v>
      </c>
      <c r="D696" s="3" t="s">
        <v>4183</v>
      </c>
      <c r="E696" s="3"/>
      <c r="F696" s="3" t="s">
        <v>88</v>
      </c>
      <c r="G696" s="3" t="s">
        <v>4184</v>
      </c>
      <c r="H696" s="3" t="s">
        <v>604</v>
      </c>
      <c r="I696" s="8">
        <v>3.55</v>
      </c>
      <c r="J696" s="3" t="s">
        <v>57</v>
      </c>
      <c r="K696" s="39">
        <v>4.5525000000000003E-2</v>
      </c>
      <c r="L696" s="39">
        <v>4.8499999999999995E-2</v>
      </c>
      <c r="M696" s="8">
        <v>113.11</v>
      </c>
      <c r="N696" s="8">
        <v>99.73</v>
      </c>
      <c r="O696" s="8">
        <v>0.53386</v>
      </c>
      <c r="P696" s="39">
        <v>1.3124713683657222E-6</v>
      </c>
      <c r="Q696" s="39">
        <v>1.898509624923259E-7</v>
      </c>
    </row>
    <row r="697" spans="2:17" ht="15" x14ac:dyDescent="0.25">
      <c r="B697" s="41" t="s">
        <v>4182</v>
      </c>
      <c r="C697" s="3" t="s">
        <v>3042</v>
      </c>
      <c r="D697" s="3" t="s">
        <v>4128</v>
      </c>
      <c r="E697" s="3"/>
      <c r="F697" s="3" t="s">
        <v>88</v>
      </c>
      <c r="G697" s="3" t="s">
        <v>4129</v>
      </c>
      <c r="H697" s="3" t="s">
        <v>604</v>
      </c>
      <c r="I697" s="8">
        <v>3.55</v>
      </c>
      <c r="J697" s="3" t="s">
        <v>57</v>
      </c>
      <c r="K697" s="39">
        <v>4.5525000000000003E-2</v>
      </c>
      <c r="L697" s="39">
        <v>4.8500000000000008E-2</v>
      </c>
      <c r="M697" s="8">
        <v>206.56</v>
      </c>
      <c r="N697" s="8">
        <v>99.73</v>
      </c>
      <c r="O697" s="8">
        <v>0.97492999999999996</v>
      </c>
      <c r="P697" s="39">
        <v>2.3968225961128264E-6</v>
      </c>
      <c r="Q697" s="39">
        <v>3.4670400266482463E-7</v>
      </c>
    </row>
    <row r="698" spans="2:17" ht="15" x14ac:dyDescent="0.25">
      <c r="B698" s="41" t="s">
        <v>4182</v>
      </c>
      <c r="C698" s="3" t="s">
        <v>3042</v>
      </c>
      <c r="D698" s="3" t="s">
        <v>4130</v>
      </c>
      <c r="E698" s="3"/>
      <c r="F698" s="3" t="s">
        <v>88</v>
      </c>
      <c r="G698" s="3" t="s">
        <v>2667</v>
      </c>
      <c r="H698" s="3" t="s">
        <v>604</v>
      </c>
      <c r="I698" s="8">
        <v>3.55</v>
      </c>
      <c r="J698" s="3" t="s">
        <v>57</v>
      </c>
      <c r="K698" s="39">
        <v>4.5525000000000003E-2</v>
      </c>
      <c r="L698" s="39">
        <v>4.8599999999999997E-2</v>
      </c>
      <c r="M698" s="8">
        <v>633.04999999999995</v>
      </c>
      <c r="N698" s="8">
        <v>99.73</v>
      </c>
      <c r="O698" s="8">
        <v>2.9878800000000001</v>
      </c>
      <c r="P698" s="39">
        <v>7.3455717830752896E-6</v>
      </c>
      <c r="Q698" s="39">
        <v>1.0625480347124165E-6</v>
      </c>
    </row>
    <row r="699" spans="2:17" ht="15" x14ac:dyDescent="0.25">
      <c r="B699" s="41" t="s">
        <v>4182</v>
      </c>
      <c r="C699" s="3" t="s">
        <v>3042</v>
      </c>
      <c r="D699" s="3" t="s">
        <v>4131</v>
      </c>
      <c r="E699" s="3"/>
      <c r="F699" s="3" t="s">
        <v>88</v>
      </c>
      <c r="G699" s="3" t="s">
        <v>2836</v>
      </c>
      <c r="H699" s="3" t="s">
        <v>604</v>
      </c>
      <c r="I699" s="8">
        <v>3.55</v>
      </c>
      <c r="J699" s="3" t="s">
        <v>57</v>
      </c>
      <c r="K699" s="39">
        <v>4.5525000000000003E-2</v>
      </c>
      <c r="L699" s="39">
        <v>4.8499999999999995E-2</v>
      </c>
      <c r="M699" s="8">
        <v>127.81</v>
      </c>
      <c r="N699" s="8">
        <v>99.73</v>
      </c>
      <c r="O699" s="8">
        <v>0.60324</v>
      </c>
      <c r="P699" s="39">
        <v>1.4830390519104974E-6</v>
      </c>
      <c r="Q699" s="39">
        <v>2.1452383511383261E-7</v>
      </c>
    </row>
    <row r="700" spans="2:17" ht="15" x14ac:dyDescent="0.25">
      <c r="B700" s="41" t="s">
        <v>4182</v>
      </c>
      <c r="C700" s="3" t="s">
        <v>3042</v>
      </c>
      <c r="D700" s="3" t="s">
        <v>4132</v>
      </c>
      <c r="E700" s="3"/>
      <c r="F700" s="3" t="s">
        <v>88</v>
      </c>
      <c r="G700" s="3" t="s">
        <v>3836</v>
      </c>
      <c r="H700" s="3" t="s">
        <v>604</v>
      </c>
      <c r="I700" s="8">
        <v>3.5500000000000003</v>
      </c>
      <c r="J700" s="3" t="s">
        <v>57</v>
      </c>
      <c r="K700" s="39">
        <v>4.5525000000000003E-2</v>
      </c>
      <c r="L700" s="39">
        <v>4.8500000000000008E-2</v>
      </c>
      <c r="M700" s="8">
        <v>192.18</v>
      </c>
      <c r="N700" s="8">
        <v>99.73</v>
      </c>
      <c r="O700" s="8">
        <v>0.90705999999999998</v>
      </c>
      <c r="P700" s="39">
        <v>2.2299671812643989E-6</v>
      </c>
      <c r="Q700" s="39">
        <v>3.2256811530792554E-7</v>
      </c>
    </row>
    <row r="701" spans="2:17" ht="15" x14ac:dyDescent="0.25">
      <c r="B701" s="41" t="s">
        <v>4182</v>
      </c>
      <c r="C701" s="3" t="s">
        <v>3042</v>
      </c>
      <c r="D701" s="3" t="s">
        <v>4133</v>
      </c>
      <c r="E701" s="3"/>
      <c r="F701" s="3" t="s">
        <v>88</v>
      </c>
      <c r="G701" s="3" t="s">
        <v>3664</v>
      </c>
      <c r="H701" s="3" t="s">
        <v>604</v>
      </c>
      <c r="I701" s="8">
        <v>3.54</v>
      </c>
      <c r="J701" s="3" t="s">
        <v>57</v>
      </c>
      <c r="K701" s="39">
        <v>4.5525000000000003E-2</v>
      </c>
      <c r="L701" s="39">
        <v>4.929999999999999E-2</v>
      </c>
      <c r="M701" s="8">
        <v>272.77</v>
      </c>
      <c r="N701" s="8">
        <v>99.73</v>
      </c>
      <c r="O701" s="8">
        <v>1.2874300000000001</v>
      </c>
      <c r="P701" s="39">
        <v>3.1650901243305018E-6</v>
      </c>
      <c r="Q701" s="39">
        <v>4.5783505908195997E-7</v>
      </c>
    </row>
    <row r="702" spans="2:17" ht="15" x14ac:dyDescent="0.25">
      <c r="B702" s="41" t="s">
        <v>4182</v>
      </c>
      <c r="C702" s="3" t="s">
        <v>3042</v>
      </c>
      <c r="D702" s="3" t="s">
        <v>4134</v>
      </c>
      <c r="E702" s="3"/>
      <c r="F702" s="3" t="s">
        <v>88</v>
      </c>
      <c r="G702" s="3" t="s">
        <v>2749</v>
      </c>
      <c r="H702" s="3" t="s">
        <v>604</v>
      </c>
      <c r="I702" s="8">
        <v>3.54</v>
      </c>
      <c r="J702" s="3" t="s">
        <v>57</v>
      </c>
      <c r="K702" s="39">
        <v>4.4833999999999999E-2</v>
      </c>
      <c r="L702" s="39">
        <v>4.7199999999999999E-2</v>
      </c>
      <c r="M702" s="8">
        <v>83.62</v>
      </c>
      <c r="N702" s="8">
        <v>99.73</v>
      </c>
      <c r="O702" s="8">
        <v>0.39467000000000002</v>
      </c>
      <c r="P702" s="39">
        <v>9.7027886515734393E-7</v>
      </c>
      <c r="Q702" s="39">
        <v>1.4035230091568252E-7</v>
      </c>
    </row>
    <row r="703" spans="2:17" ht="15" x14ac:dyDescent="0.25">
      <c r="B703" s="41" t="s">
        <v>4185</v>
      </c>
      <c r="C703" s="3" t="s">
        <v>3042</v>
      </c>
      <c r="D703" s="3" t="s">
        <v>4183</v>
      </c>
      <c r="E703" s="3"/>
      <c r="F703" s="3" t="s">
        <v>88</v>
      </c>
      <c r="G703" s="3" t="s">
        <v>4184</v>
      </c>
      <c r="H703" s="3" t="s">
        <v>604</v>
      </c>
      <c r="I703" s="8">
        <v>3.5500000000000003</v>
      </c>
      <c r="J703" s="3" t="s">
        <v>57</v>
      </c>
      <c r="K703" s="39">
        <v>4.5525000000000003E-2</v>
      </c>
      <c r="L703" s="39">
        <v>4.8600000000000004E-2</v>
      </c>
      <c r="M703" s="8">
        <v>21615.56</v>
      </c>
      <c r="N703" s="8">
        <v>99.73</v>
      </c>
      <c r="O703" s="8">
        <v>102.02160000000001</v>
      </c>
      <c r="P703" s="39">
        <v>2.5081562386179967E-4</v>
      </c>
      <c r="Q703" s="39">
        <v>3.628085819317251E-5</v>
      </c>
    </row>
    <row r="704" spans="2:17" ht="15" x14ac:dyDescent="0.25">
      <c r="B704" s="41" t="s">
        <v>4185</v>
      </c>
      <c r="C704" s="3" t="s">
        <v>3042</v>
      </c>
      <c r="D704" s="3" t="s">
        <v>4128</v>
      </c>
      <c r="E704" s="3"/>
      <c r="F704" s="3" t="s">
        <v>88</v>
      </c>
      <c r="G704" s="3" t="s">
        <v>4129</v>
      </c>
      <c r="H704" s="3" t="s">
        <v>604</v>
      </c>
      <c r="I704" s="8">
        <v>3.55</v>
      </c>
      <c r="J704" s="3" t="s">
        <v>57</v>
      </c>
      <c r="K704" s="39">
        <v>4.5525000000000003E-2</v>
      </c>
      <c r="L704" s="39">
        <v>4.8600000000000004E-2</v>
      </c>
      <c r="M704" s="8">
        <v>3117.67</v>
      </c>
      <c r="N704" s="8">
        <v>99.73</v>
      </c>
      <c r="O704" s="8">
        <v>14.71485</v>
      </c>
      <c r="P704" s="39">
        <v>3.6175812600300354E-5</v>
      </c>
      <c r="Q704" s="39">
        <v>5.2328858416629863E-6</v>
      </c>
    </row>
    <row r="705" spans="2:17" ht="15" x14ac:dyDescent="0.25">
      <c r="B705" s="41" t="s">
        <v>4185</v>
      </c>
      <c r="C705" s="3" t="s">
        <v>3042</v>
      </c>
      <c r="D705" s="3" t="s">
        <v>4130</v>
      </c>
      <c r="E705" s="3"/>
      <c r="F705" s="3" t="s">
        <v>88</v>
      </c>
      <c r="G705" s="3" t="s">
        <v>2667</v>
      </c>
      <c r="H705" s="3" t="s">
        <v>604</v>
      </c>
      <c r="I705" s="8">
        <v>3.5499999999999989</v>
      </c>
      <c r="J705" s="3" t="s">
        <v>57</v>
      </c>
      <c r="K705" s="39">
        <v>4.5525000000000003E-2</v>
      </c>
      <c r="L705" s="39">
        <v>4.8599999999999997E-2</v>
      </c>
      <c r="M705" s="8">
        <v>9555.19</v>
      </c>
      <c r="N705" s="8">
        <v>99.73</v>
      </c>
      <c r="O705" s="8">
        <v>45.098800000000004</v>
      </c>
      <c r="P705" s="39">
        <v>1.1087341952506656E-4</v>
      </c>
      <c r="Q705" s="39">
        <v>1.6038007318864324E-5</v>
      </c>
    </row>
    <row r="706" spans="2:17" ht="15" x14ac:dyDescent="0.25">
      <c r="B706" s="41" t="s">
        <v>4185</v>
      </c>
      <c r="C706" s="3" t="s">
        <v>3042</v>
      </c>
      <c r="D706" s="3" t="s">
        <v>4131</v>
      </c>
      <c r="E706" s="3"/>
      <c r="F706" s="3" t="s">
        <v>88</v>
      </c>
      <c r="G706" s="3" t="s">
        <v>2836</v>
      </c>
      <c r="H706" s="3" t="s">
        <v>604</v>
      </c>
      <c r="I706" s="8">
        <v>3.5499999999999994</v>
      </c>
      <c r="J706" s="3" t="s">
        <v>57</v>
      </c>
      <c r="K706" s="39">
        <v>4.5525000000000003E-2</v>
      </c>
      <c r="L706" s="39">
        <v>4.8600000000000004E-2</v>
      </c>
      <c r="M706" s="8">
        <v>1929.08</v>
      </c>
      <c r="N706" s="8">
        <v>99.73</v>
      </c>
      <c r="O706" s="8">
        <v>9.1049100000000003</v>
      </c>
      <c r="P706" s="39">
        <v>2.2384021441102062E-5</v>
      </c>
      <c r="Q706" s="39">
        <v>3.2378824540254055E-6</v>
      </c>
    </row>
    <row r="707" spans="2:17" ht="15" x14ac:dyDescent="0.25">
      <c r="B707" s="41" t="s">
        <v>4185</v>
      </c>
      <c r="C707" s="3" t="s">
        <v>3042</v>
      </c>
      <c r="D707" s="3" t="s">
        <v>4132</v>
      </c>
      <c r="E707" s="3"/>
      <c r="F707" s="3" t="s">
        <v>88</v>
      </c>
      <c r="G707" s="3" t="s">
        <v>3836</v>
      </c>
      <c r="H707" s="3" t="s">
        <v>604</v>
      </c>
      <c r="I707" s="8">
        <v>3.55</v>
      </c>
      <c r="J707" s="3" t="s">
        <v>57</v>
      </c>
      <c r="K707" s="39">
        <v>4.5525000000000003E-2</v>
      </c>
      <c r="L707" s="39">
        <v>4.8600000000000004E-2</v>
      </c>
      <c r="M707" s="8">
        <v>2900.73</v>
      </c>
      <c r="N707" s="8">
        <v>99.73</v>
      </c>
      <c r="O707" s="8">
        <v>13.69093</v>
      </c>
      <c r="P707" s="39">
        <v>3.3658550240323894E-5</v>
      </c>
      <c r="Q707" s="39">
        <v>4.8687600455457599E-6</v>
      </c>
    </row>
    <row r="708" spans="2:17" ht="15" x14ac:dyDescent="0.25">
      <c r="B708" s="41" t="s">
        <v>4185</v>
      </c>
      <c r="C708" s="3" t="s">
        <v>3042</v>
      </c>
      <c r="D708" s="3" t="s">
        <v>4133</v>
      </c>
      <c r="E708" s="3"/>
      <c r="F708" s="3" t="s">
        <v>88</v>
      </c>
      <c r="G708" s="3" t="s">
        <v>3664</v>
      </c>
      <c r="H708" s="3" t="s">
        <v>604</v>
      </c>
      <c r="I708" s="8">
        <v>3.5400000000000009</v>
      </c>
      <c r="J708" s="3" t="s">
        <v>57</v>
      </c>
      <c r="K708" s="39">
        <v>4.5525000000000003E-2</v>
      </c>
      <c r="L708" s="39">
        <v>4.9300000000000004E-2</v>
      </c>
      <c r="M708" s="8">
        <v>4117.0200000000004</v>
      </c>
      <c r="N708" s="8">
        <v>99.73</v>
      </c>
      <c r="O708" s="8">
        <v>19.4316</v>
      </c>
      <c r="P708" s="39">
        <v>4.7771735364206655E-5</v>
      </c>
      <c r="Q708" s="39">
        <v>6.9102535548006592E-6</v>
      </c>
    </row>
    <row r="709" spans="2:17" ht="15" x14ac:dyDescent="0.25">
      <c r="B709" s="41" t="s">
        <v>4185</v>
      </c>
      <c r="C709" s="3" t="s">
        <v>3042</v>
      </c>
      <c r="D709" s="3" t="s">
        <v>4134</v>
      </c>
      <c r="E709" s="3"/>
      <c r="F709" s="3" t="s">
        <v>88</v>
      </c>
      <c r="G709" s="3" t="s">
        <v>2749</v>
      </c>
      <c r="H709" s="3" t="s">
        <v>604</v>
      </c>
      <c r="I709" s="8">
        <v>3.5400000000000005</v>
      </c>
      <c r="J709" s="3" t="s">
        <v>57</v>
      </c>
      <c r="K709" s="39">
        <v>4.4833999999999999E-2</v>
      </c>
      <c r="L709" s="39">
        <v>4.7199999999999999E-2</v>
      </c>
      <c r="M709" s="8">
        <v>1262.1600000000001</v>
      </c>
      <c r="N709" s="8">
        <v>99.73</v>
      </c>
      <c r="O709" s="8">
        <v>5.9571699999999996</v>
      </c>
      <c r="P709" s="39">
        <v>1.4645440867431964E-5</v>
      </c>
      <c r="Q709" s="39">
        <v>2.1184851051406903E-6</v>
      </c>
    </row>
    <row r="710" spans="2:17" ht="15" x14ac:dyDescent="0.25">
      <c r="B710" s="41" t="s">
        <v>4186</v>
      </c>
      <c r="C710" s="3" t="s">
        <v>3042</v>
      </c>
      <c r="D710" s="3" t="s">
        <v>4183</v>
      </c>
      <c r="E710" s="3"/>
      <c r="F710" s="3" t="s">
        <v>88</v>
      </c>
      <c r="G710" s="3" t="s">
        <v>4184</v>
      </c>
      <c r="H710" s="3" t="s">
        <v>604</v>
      </c>
      <c r="I710" s="8">
        <v>3.55</v>
      </c>
      <c r="J710" s="3" t="s">
        <v>57</v>
      </c>
      <c r="K710" s="39">
        <v>4.5525000000000003E-2</v>
      </c>
      <c r="L710" s="39">
        <v>4.8600000000000004E-2</v>
      </c>
      <c r="M710" s="8">
        <v>49905.65</v>
      </c>
      <c r="N710" s="8">
        <v>99.73</v>
      </c>
      <c r="O710" s="8">
        <v>235.54578000000001</v>
      </c>
      <c r="P710" s="39">
        <v>5.7907895738465399E-4</v>
      </c>
      <c r="Q710" s="39">
        <v>8.3764644371194037E-5</v>
      </c>
    </row>
    <row r="711" spans="2:17" ht="15" x14ac:dyDescent="0.25">
      <c r="B711" s="41" t="s">
        <v>4186</v>
      </c>
      <c r="C711" s="3" t="s">
        <v>3042</v>
      </c>
      <c r="D711" s="3" t="s">
        <v>4128</v>
      </c>
      <c r="E711" s="3"/>
      <c r="F711" s="3" t="s">
        <v>88</v>
      </c>
      <c r="G711" s="3" t="s">
        <v>4129</v>
      </c>
      <c r="H711" s="3" t="s">
        <v>604</v>
      </c>
      <c r="I711" s="8">
        <v>3.5500000000000003</v>
      </c>
      <c r="J711" s="3" t="s">
        <v>57</v>
      </c>
      <c r="K711" s="39">
        <v>4.5525000000000003E-2</v>
      </c>
      <c r="L711" s="39">
        <v>4.8600000000000004E-2</v>
      </c>
      <c r="M711" s="8">
        <v>5508.13</v>
      </c>
      <c r="N711" s="8">
        <v>99.73</v>
      </c>
      <c r="O711" s="8">
        <v>25.997389999999999</v>
      </c>
      <c r="P711" s="39">
        <v>6.3913441777314908E-5</v>
      </c>
      <c r="Q711" s="39">
        <v>9.2451757273224593E-6</v>
      </c>
    </row>
    <row r="712" spans="2:17" ht="15" x14ac:dyDescent="0.25">
      <c r="B712" s="41" t="s">
        <v>4186</v>
      </c>
      <c r="C712" s="3" t="s">
        <v>3042</v>
      </c>
      <c r="D712" s="3" t="s">
        <v>4130</v>
      </c>
      <c r="E712" s="3"/>
      <c r="F712" s="3" t="s">
        <v>88</v>
      </c>
      <c r="G712" s="3" t="s">
        <v>2667</v>
      </c>
      <c r="H712" s="3" t="s">
        <v>604</v>
      </c>
      <c r="I712" s="8">
        <v>3.5499999999999994</v>
      </c>
      <c r="J712" s="3" t="s">
        <v>57</v>
      </c>
      <c r="K712" s="39">
        <v>4.5525000000000003E-2</v>
      </c>
      <c r="L712" s="39">
        <v>4.8600000000000004E-2</v>
      </c>
      <c r="M712" s="8">
        <v>16881.55</v>
      </c>
      <c r="N712" s="8">
        <v>99.73</v>
      </c>
      <c r="O712" s="8">
        <v>79.677909999999997</v>
      </c>
      <c r="P712" s="39">
        <v>1.9588464310160125E-4</v>
      </c>
      <c r="Q712" s="39">
        <v>2.8335008996510167E-5</v>
      </c>
    </row>
    <row r="713" spans="2:17" ht="15" x14ac:dyDescent="0.25">
      <c r="B713" s="41" t="s">
        <v>4186</v>
      </c>
      <c r="C713" s="3" t="s">
        <v>3042</v>
      </c>
      <c r="D713" s="3" t="s">
        <v>4131</v>
      </c>
      <c r="E713" s="3"/>
      <c r="F713" s="3" t="s">
        <v>88</v>
      </c>
      <c r="G713" s="3" t="s">
        <v>2836</v>
      </c>
      <c r="H713" s="3" t="s">
        <v>604</v>
      </c>
      <c r="I713" s="8">
        <v>3.55</v>
      </c>
      <c r="J713" s="3" t="s">
        <v>57</v>
      </c>
      <c r="K713" s="39">
        <v>4.5525000000000003E-2</v>
      </c>
      <c r="L713" s="39">
        <v>4.8599999999999997E-2</v>
      </c>
      <c r="M713" s="8">
        <v>3408.07</v>
      </c>
      <c r="N713" s="8">
        <v>99.73</v>
      </c>
      <c r="O713" s="8">
        <v>16.08548</v>
      </c>
      <c r="P713" s="39">
        <v>3.954544627134353E-5</v>
      </c>
      <c r="Q713" s="39">
        <v>5.7203084332054441E-6</v>
      </c>
    </row>
    <row r="714" spans="2:17" ht="15" x14ac:dyDescent="0.25">
      <c r="B714" s="41" t="s">
        <v>4186</v>
      </c>
      <c r="C714" s="3" t="s">
        <v>3042</v>
      </c>
      <c r="D714" s="3" t="s">
        <v>4132</v>
      </c>
      <c r="E714" s="3"/>
      <c r="F714" s="3" t="s">
        <v>88</v>
      </c>
      <c r="G714" s="3" t="s">
        <v>3836</v>
      </c>
      <c r="H714" s="3" t="s">
        <v>604</v>
      </c>
      <c r="I714" s="8">
        <v>3.55</v>
      </c>
      <c r="J714" s="3" t="s">
        <v>57</v>
      </c>
      <c r="K714" s="39">
        <v>4.5525000000000003E-2</v>
      </c>
      <c r="L714" s="39">
        <v>4.8600000000000004E-2</v>
      </c>
      <c r="M714" s="8">
        <v>5124.63</v>
      </c>
      <c r="N714" s="8">
        <v>99.73</v>
      </c>
      <c r="O714" s="8">
        <v>24.187339999999999</v>
      </c>
      <c r="P714" s="39">
        <v>5.9463513331073622E-5</v>
      </c>
      <c r="Q714" s="39">
        <v>8.6014868675853858E-6</v>
      </c>
    </row>
    <row r="715" spans="2:17" ht="15" x14ac:dyDescent="0.25">
      <c r="B715" s="41" t="s">
        <v>4186</v>
      </c>
      <c r="C715" s="3" t="s">
        <v>3042</v>
      </c>
      <c r="D715" s="3" t="s">
        <v>4133</v>
      </c>
      <c r="E715" s="3"/>
      <c r="F715" s="3" t="s">
        <v>88</v>
      </c>
      <c r="G715" s="3" t="s">
        <v>3664</v>
      </c>
      <c r="H715" s="3" t="s">
        <v>604</v>
      </c>
      <c r="I715" s="8">
        <v>3.54</v>
      </c>
      <c r="J715" s="3" t="s">
        <v>57</v>
      </c>
      <c r="K715" s="39">
        <v>4.5525000000000003E-2</v>
      </c>
      <c r="L715" s="39">
        <v>4.9299999999999997E-2</v>
      </c>
      <c r="M715" s="8">
        <v>7273.68</v>
      </c>
      <c r="N715" s="8">
        <v>99.73</v>
      </c>
      <c r="O715" s="8">
        <v>34.330469999999998</v>
      </c>
      <c r="P715" s="39">
        <v>8.4399953054243383E-5</v>
      </c>
      <c r="Q715" s="39">
        <v>1.2208580474869664E-5</v>
      </c>
    </row>
    <row r="716" spans="2:17" ht="15" x14ac:dyDescent="0.25">
      <c r="B716" s="41" t="s">
        <v>4186</v>
      </c>
      <c r="C716" s="3" t="s">
        <v>3042</v>
      </c>
      <c r="D716" s="3" t="s">
        <v>4134</v>
      </c>
      <c r="E716" s="3"/>
      <c r="F716" s="3" t="s">
        <v>88</v>
      </c>
      <c r="G716" s="3" t="s">
        <v>2749</v>
      </c>
      <c r="H716" s="3" t="s">
        <v>604</v>
      </c>
      <c r="I716" s="8">
        <v>3.54</v>
      </c>
      <c r="J716" s="3" t="s">
        <v>57</v>
      </c>
      <c r="K716" s="39">
        <v>4.4833999999999999E-2</v>
      </c>
      <c r="L716" s="39">
        <v>4.7199999999999999E-2</v>
      </c>
      <c r="M716" s="8">
        <v>2229.9</v>
      </c>
      <c r="N716" s="8">
        <v>99.73</v>
      </c>
      <c r="O716" s="8">
        <v>10.52473</v>
      </c>
      <c r="P716" s="39">
        <v>2.5874586567226926E-5</v>
      </c>
      <c r="Q716" s="39">
        <v>3.7427979628963718E-6</v>
      </c>
    </row>
    <row r="717" spans="2:17" ht="15" x14ac:dyDescent="0.25">
      <c r="B717" s="41" t="s">
        <v>4187</v>
      </c>
      <c r="C717" s="3" t="s">
        <v>3042</v>
      </c>
      <c r="D717" s="3" t="s">
        <v>4183</v>
      </c>
      <c r="E717" s="3"/>
      <c r="F717" s="3" t="s">
        <v>88</v>
      </c>
      <c r="G717" s="3" t="s">
        <v>4184</v>
      </c>
      <c r="H717" s="3" t="s">
        <v>604</v>
      </c>
      <c r="I717" s="8">
        <v>3.55</v>
      </c>
      <c r="J717" s="3" t="s">
        <v>57</v>
      </c>
      <c r="K717" s="39">
        <v>4.5525000000000003E-2</v>
      </c>
      <c r="L717" s="39">
        <v>4.8499999999999995E-2</v>
      </c>
      <c r="M717" s="8">
        <v>225.31</v>
      </c>
      <c r="N717" s="8">
        <v>99.73</v>
      </c>
      <c r="O717" s="8">
        <v>1.06342</v>
      </c>
      <c r="P717" s="39">
        <v>2.6143713755431691E-6</v>
      </c>
      <c r="Q717" s="39">
        <v>3.7817276164835201E-7</v>
      </c>
    </row>
    <row r="718" spans="2:17" ht="15" x14ac:dyDescent="0.25">
      <c r="B718" s="41" t="s">
        <v>4187</v>
      </c>
      <c r="C718" s="3" t="s">
        <v>3042</v>
      </c>
      <c r="D718" s="3" t="s">
        <v>4128</v>
      </c>
      <c r="E718" s="3"/>
      <c r="F718" s="3" t="s">
        <v>88</v>
      </c>
      <c r="G718" s="3" t="s">
        <v>4129</v>
      </c>
      <c r="H718" s="3" t="s">
        <v>604</v>
      </c>
      <c r="I718" s="8">
        <v>3.5500000000000003</v>
      </c>
      <c r="J718" s="3" t="s">
        <v>57</v>
      </c>
      <c r="K718" s="39">
        <v>4.5525000000000003E-2</v>
      </c>
      <c r="L718" s="39">
        <v>4.8499999999999995E-2</v>
      </c>
      <c r="M718" s="8">
        <v>273.26</v>
      </c>
      <c r="N718" s="8">
        <v>99.73</v>
      </c>
      <c r="O718" s="8">
        <v>1.2897400000000001</v>
      </c>
      <c r="P718" s="39">
        <v>3.170769157899087E-6</v>
      </c>
      <c r="Q718" s="39">
        <v>4.5865653985099542E-7</v>
      </c>
    </row>
    <row r="719" spans="2:17" ht="15" x14ac:dyDescent="0.25">
      <c r="B719" s="41" t="s">
        <v>4187</v>
      </c>
      <c r="C719" s="3" t="s">
        <v>3042</v>
      </c>
      <c r="D719" s="3" t="s">
        <v>4130</v>
      </c>
      <c r="E719" s="3"/>
      <c r="F719" s="3" t="s">
        <v>88</v>
      </c>
      <c r="G719" s="3" t="s">
        <v>2667</v>
      </c>
      <c r="H719" s="3" t="s">
        <v>604</v>
      </c>
      <c r="I719" s="8">
        <v>3.55</v>
      </c>
      <c r="J719" s="3" t="s">
        <v>57</v>
      </c>
      <c r="K719" s="39">
        <v>4.5525000000000003E-2</v>
      </c>
      <c r="L719" s="39">
        <v>4.8599999999999997E-2</v>
      </c>
      <c r="M719" s="8">
        <v>837.49</v>
      </c>
      <c r="N719" s="8">
        <v>99.73</v>
      </c>
      <c r="O719" s="8">
        <v>3.9528000000000003</v>
      </c>
      <c r="P719" s="39">
        <v>9.7177852337242484E-6</v>
      </c>
      <c r="Q719" s="39">
        <v>1.4056922873780876E-6</v>
      </c>
    </row>
    <row r="720" spans="2:17" ht="15" x14ac:dyDescent="0.25">
      <c r="B720" s="41" t="s">
        <v>4187</v>
      </c>
      <c r="C720" s="3" t="s">
        <v>3042</v>
      </c>
      <c r="D720" s="3" t="s">
        <v>4131</v>
      </c>
      <c r="E720" s="3"/>
      <c r="F720" s="3" t="s">
        <v>88</v>
      </c>
      <c r="G720" s="3" t="s">
        <v>2836</v>
      </c>
      <c r="H720" s="3" t="s">
        <v>604</v>
      </c>
      <c r="I720" s="8">
        <v>3.5500000000000003</v>
      </c>
      <c r="J720" s="3" t="s">
        <v>57</v>
      </c>
      <c r="K720" s="39">
        <v>4.5525000000000003E-2</v>
      </c>
      <c r="L720" s="39">
        <v>4.8499999999999995E-2</v>
      </c>
      <c r="M720" s="8">
        <v>169.07</v>
      </c>
      <c r="N720" s="8">
        <v>99.73</v>
      </c>
      <c r="O720" s="8">
        <v>0.79798000000000002</v>
      </c>
      <c r="P720" s="39">
        <v>1.96179879093485E-6</v>
      </c>
      <c r="Q720" s="39">
        <v>2.8377715327918599E-7</v>
      </c>
    </row>
    <row r="721" spans="2:17" ht="15" x14ac:dyDescent="0.25">
      <c r="B721" s="41" t="s">
        <v>4187</v>
      </c>
      <c r="C721" s="3" t="s">
        <v>3042</v>
      </c>
      <c r="D721" s="3" t="s">
        <v>4132</v>
      </c>
      <c r="E721" s="3"/>
      <c r="F721" s="3" t="s">
        <v>88</v>
      </c>
      <c r="G721" s="3" t="s">
        <v>3836</v>
      </c>
      <c r="H721" s="3" t="s">
        <v>604</v>
      </c>
      <c r="I721" s="8">
        <v>3.5500000000000007</v>
      </c>
      <c r="J721" s="3" t="s">
        <v>57</v>
      </c>
      <c r="K721" s="39">
        <v>4.5525000000000003E-2</v>
      </c>
      <c r="L721" s="39">
        <v>4.8499999999999995E-2</v>
      </c>
      <c r="M721" s="8">
        <v>254.23000000000002</v>
      </c>
      <c r="N721" s="8">
        <v>99.73</v>
      </c>
      <c r="O721" s="8">
        <v>1.1999200000000001</v>
      </c>
      <c r="P721" s="39">
        <v>2.94995063186865E-6</v>
      </c>
      <c r="Q721" s="39">
        <v>4.2671480709135675E-7</v>
      </c>
    </row>
    <row r="722" spans="2:17" ht="15" x14ac:dyDescent="0.25">
      <c r="B722" s="41" t="s">
        <v>4187</v>
      </c>
      <c r="C722" s="3" t="s">
        <v>3042</v>
      </c>
      <c r="D722" s="3" t="s">
        <v>4133</v>
      </c>
      <c r="E722" s="3"/>
      <c r="F722" s="3" t="s">
        <v>88</v>
      </c>
      <c r="G722" s="3" t="s">
        <v>3664</v>
      </c>
      <c r="H722" s="3" t="s">
        <v>604</v>
      </c>
      <c r="I722" s="8">
        <v>3.54</v>
      </c>
      <c r="J722" s="3" t="s">
        <v>57</v>
      </c>
      <c r="K722" s="39">
        <v>4.5525000000000003E-2</v>
      </c>
      <c r="L722" s="39">
        <v>4.9299999999999997E-2</v>
      </c>
      <c r="M722" s="8">
        <v>360.84</v>
      </c>
      <c r="N722" s="8">
        <v>99.73</v>
      </c>
      <c r="O722" s="8">
        <v>1.7030999999999998</v>
      </c>
      <c r="P722" s="39">
        <v>4.1869965673840725E-6</v>
      </c>
      <c r="Q722" s="39">
        <v>6.0565536698887387E-7</v>
      </c>
    </row>
    <row r="723" spans="2:17" ht="15" x14ac:dyDescent="0.25">
      <c r="B723" s="41" t="s">
        <v>4187</v>
      </c>
      <c r="C723" s="3" t="s">
        <v>3042</v>
      </c>
      <c r="D723" s="3" t="s">
        <v>4134</v>
      </c>
      <c r="E723" s="3"/>
      <c r="F723" s="3" t="s">
        <v>88</v>
      </c>
      <c r="G723" s="3" t="s">
        <v>2749</v>
      </c>
      <c r="H723" s="3" t="s">
        <v>604</v>
      </c>
      <c r="I723" s="8">
        <v>3.5399999999999996</v>
      </c>
      <c r="J723" s="3" t="s">
        <v>57</v>
      </c>
      <c r="K723" s="39">
        <v>4.4833999999999999E-2</v>
      </c>
      <c r="L723" s="39">
        <v>4.7199999999999999E-2</v>
      </c>
      <c r="M723" s="8">
        <v>110.62</v>
      </c>
      <c r="N723" s="8">
        <v>99.73</v>
      </c>
      <c r="O723" s="8">
        <v>0.52210999999999996</v>
      </c>
      <c r="P723" s="39">
        <v>1.2835845093047374E-6</v>
      </c>
      <c r="Q723" s="39">
        <v>1.8567243477104161E-7</v>
      </c>
    </row>
    <row r="724" spans="2:17" ht="15" x14ac:dyDescent="0.25">
      <c r="B724" s="41" t="s">
        <v>4188</v>
      </c>
      <c r="C724" s="3" t="s">
        <v>3042</v>
      </c>
      <c r="D724" s="3" t="s">
        <v>4189</v>
      </c>
      <c r="E724" s="3"/>
      <c r="F724" s="3" t="s">
        <v>88</v>
      </c>
      <c r="G724" s="3" t="s">
        <v>4184</v>
      </c>
      <c r="H724" s="3" t="s">
        <v>604</v>
      </c>
      <c r="I724" s="8">
        <v>0</v>
      </c>
      <c r="J724" s="3" t="s">
        <v>57</v>
      </c>
      <c r="K724" s="39">
        <v>0</v>
      </c>
      <c r="L724" s="39">
        <v>0</v>
      </c>
      <c r="M724" s="8">
        <v>1692.9700376116671</v>
      </c>
      <c r="N724" s="8">
        <v>100</v>
      </c>
      <c r="O724" s="8">
        <v>8.0121500000004744</v>
      </c>
      <c r="P724" s="39">
        <v>1.9697518963870759E-5</v>
      </c>
      <c r="Q724" s="39">
        <v>2.84927581975233E-6</v>
      </c>
    </row>
    <row r="725" spans="2:17" ht="15" x14ac:dyDescent="0.25">
      <c r="B725" s="41" t="s">
        <v>4188</v>
      </c>
      <c r="C725" s="3" t="s">
        <v>3042</v>
      </c>
      <c r="D725" s="3" t="s">
        <v>4190</v>
      </c>
      <c r="E725" s="3"/>
      <c r="F725" s="3" t="s">
        <v>88</v>
      </c>
      <c r="G725" s="3" t="s">
        <v>4184</v>
      </c>
      <c r="H725" s="3" t="s">
        <v>604</v>
      </c>
      <c r="I725" s="8">
        <v>0</v>
      </c>
      <c r="J725" s="3" t="s">
        <v>57</v>
      </c>
      <c r="K725" s="39">
        <v>0</v>
      </c>
      <c r="L725" s="39">
        <v>0</v>
      </c>
      <c r="M725" s="8">
        <v>2597.5362380086444</v>
      </c>
      <c r="N725" s="8">
        <v>100</v>
      </c>
      <c r="O725" s="8">
        <v>12.293099999999868</v>
      </c>
      <c r="P725" s="39">
        <v>3.0222046563624331E-5</v>
      </c>
      <c r="Q725" s="39">
        <v>4.3716646068527078E-6</v>
      </c>
    </row>
    <row r="726" spans="2:17" ht="15" x14ac:dyDescent="0.25">
      <c r="B726" s="41" t="s">
        <v>4191</v>
      </c>
      <c r="C726" s="3" t="s">
        <v>3042</v>
      </c>
      <c r="D726" s="3" t="s">
        <v>4183</v>
      </c>
      <c r="E726" s="3"/>
      <c r="F726" s="3" t="s">
        <v>88</v>
      </c>
      <c r="G726" s="3" t="s">
        <v>4184</v>
      </c>
      <c r="H726" s="3" t="s">
        <v>604</v>
      </c>
      <c r="I726" s="8">
        <v>3.5500000000000003</v>
      </c>
      <c r="J726" s="3" t="s">
        <v>57</v>
      </c>
      <c r="K726" s="39">
        <v>4.5525000000000003E-2</v>
      </c>
      <c r="L726" s="39">
        <v>4.8599999999999997E-2</v>
      </c>
      <c r="M726" s="8">
        <v>1214.42</v>
      </c>
      <c r="N726" s="8">
        <v>99.73</v>
      </c>
      <c r="O726" s="8">
        <v>5.7318500000000006</v>
      </c>
      <c r="P726" s="39">
        <v>1.4091501541166345E-5</v>
      </c>
      <c r="Q726" s="39">
        <v>2.0383569463185824E-6</v>
      </c>
    </row>
    <row r="727" spans="2:17" ht="15" x14ac:dyDescent="0.25">
      <c r="B727" s="41" t="s">
        <v>4191</v>
      </c>
      <c r="C727" s="3" t="s">
        <v>3042</v>
      </c>
      <c r="D727" s="3" t="s">
        <v>4128</v>
      </c>
      <c r="E727" s="3"/>
      <c r="F727" s="3" t="s">
        <v>88</v>
      </c>
      <c r="G727" s="3" t="s">
        <v>4129</v>
      </c>
      <c r="H727" s="3" t="s">
        <v>604</v>
      </c>
      <c r="I727" s="8">
        <v>3.5500000000000003</v>
      </c>
      <c r="J727" s="3" t="s">
        <v>57</v>
      </c>
      <c r="K727" s="39">
        <v>4.5525000000000003E-2</v>
      </c>
      <c r="L727" s="39">
        <v>4.8500000000000008E-2</v>
      </c>
      <c r="M727" s="8">
        <v>133.41</v>
      </c>
      <c r="N727" s="8">
        <v>99.73</v>
      </c>
      <c r="O727" s="8">
        <v>0.62966999999999995</v>
      </c>
      <c r="P727" s="39">
        <v>1.5480160463770356E-6</v>
      </c>
      <c r="Q727" s="39">
        <v>2.2392285534136822E-7</v>
      </c>
    </row>
    <row r="728" spans="2:17" ht="15" x14ac:dyDescent="0.25">
      <c r="B728" s="41" t="s">
        <v>4191</v>
      </c>
      <c r="C728" s="3" t="s">
        <v>3042</v>
      </c>
      <c r="D728" s="3" t="s">
        <v>4130</v>
      </c>
      <c r="E728" s="3"/>
      <c r="F728" s="3" t="s">
        <v>88</v>
      </c>
      <c r="G728" s="3" t="s">
        <v>2667</v>
      </c>
      <c r="H728" s="3" t="s">
        <v>604</v>
      </c>
      <c r="I728" s="8">
        <v>3.5500000000000003</v>
      </c>
      <c r="J728" s="3" t="s">
        <v>57</v>
      </c>
      <c r="K728" s="39">
        <v>4.5525000000000003E-2</v>
      </c>
      <c r="L728" s="39">
        <v>4.8500000000000008E-2</v>
      </c>
      <c r="M728" s="8">
        <v>408.86</v>
      </c>
      <c r="N728" s="8">
        <v>99.73</v>
      </c>
      <c r="O728" s="8">
        <v>1.9297500000000001</v>
      </c>
      <c r="P728" s="39">
        <v>4.7442056402497887E-6</v>
      </c>
      <c r="Q728" s="39">
        <v>6.8625649958709385E-7</v>
      </c>
    </row>
    <row r="729" spans="2:17" ht="15" x14ac:dyDescent="0.25">
      <c r="B729" s="41" t="s">
        <v>4191</v>
      </c>
      <c r="C729" s="3" t="s">
        <v>3042</v>
      </c>
      <c r="D729" s="3" t="s">
        <v>4131</v>
      </c>
      <c r="E729" s="3"/>
      <c r="F729" s="3" t="s">
        <v>88</v>
      </c>
      <c r="G729" s="3" t="s">
        <v>2836</v>
      </c>
      <c r="H729" s="3" t="s">
        <v>604</v>
      </c>
      <c r="I729" s="8">
        <v>3.5500000000000003</v>
      </c>
      <c r="J729" s="3" t="s">
        <v>57</v>
      </c>
      <c r="K729" s="39">
        <v>4.5525000000000003E-2</v>
      </c>
      <c r="L729" s="39">
        <v>4.8500000000000008E-2</v>
      </c>
      <c r="M729" s="8">
        <v>82.54</v>
      </c>
      <c r="N729" s="8">
        <v>99.73</v>
      </c>
      <c r="O729" s="8">
        <v>0.38956999999999997</v>
      </c>
      <c r="P729" s="39">
        <v>9.5774073909683136E-7</v>
      </c>
      <c r="Q729" s="39">
        <v>1.3853864207495484E-7</v>
      </c>
    </row>
    <row r="730" spans="2:17" ht="15" x14ac:dyDescent="0.25">
      <c r="B730" s="41" t="s">
        <v>4191</v>
      </c>
      <c r="C730" s="3" t="s">
        <v>3042</v>
      </c>
      <c r="D730" s="3" t="s">
        <v>4132</v>
      </c>
      <c r="E730" s="3"/>
      <c r="F730" s="3" t="s">
        <v>88</v>
      </c>
      <c r="G730" s="3" t="s">
        <v>3836</v>
      </c>
      <c r="H730" s="3" t="s">
        <v>604</v>
      </c>
      <c r="I730" s="8">
        <v>3.55</v>
      </c>
      <c r="J730" s="3" t="s">
        <v>57</v>
      </c>
      <c r="K730" s="39">
        <v>4.5525000000000003E-2</v>
      </c>
      <c r="L730" s="39">
        <v>4.8499999999999995E-2</v>
      </c>
      <c r="M730" s="8">
        <v>124.11</v>
      </c>
      <c r="N730" s="8">
        <v>99.73</v>
      </c>
      <c r="O730" s="8">
        <v>0.58577999999999997</v>
      </c>
      <c r="P730" s="39">
        <v>1.4401144085739196E-6</v>
      </c>
      <c r="Q730" s="39">
        <v>2.0831472072969441E-7</v>
      </c>
    </row>
    <row r="731" spans="2:17" ht="15" x14ac:dyDescent="0.25">
      <c r="B731" s="41" t="s">
        <v>4191</v>
      </c>
      <c r="C731" s="3" t="s">
        <v>3042</v>
      </c>
      <c r="D731" s="3" t="s">
        <v>4133</v>
      </c>
      <c r="E731" s="3"/>
      <c r="F731" s="3" t="s">
        <v>88</v>
      </c>
      <c r="G731" s="3" t="s">
        <v>3664</v>
      </c>
      <c r="H731" s="3" t="s">
        <v>604</v>
      </c>
      <c r="I731" s="8">
        <v>3.5399999999999996</v>
      </c>
      <c r="J731" s="3" t="s">
        <v>57</v>
      </c>
      <c r="K731" s="39">
        <v>4.5525000000000003E-2</v>
      </c>
      <c r="L731" s="39">
        <v>4.9299999999999997E-2</v>
      </c>
      <c r="M731" s="8">
        <v>176.16</v>
      </c>
      <c r="N731" s="8">
        <v>99.73</v>
      </c>
      <c r="O731" s="8">
        <v>0.83144000000000007</v>
      </c>
      <c r="P731" s="39">
        <v>2.0440587317161731E-6</v>
      </c>
      <c r="Q731" s="39">
        <v>2.9567617775188151E-7</v>
      </c>
    </row>
    <row r="732" spans="2:17" ht="15" x14ac:dyDescent="0.25">
      <c r="B732" s="41" t="s">
        <v>4191</v>
      </c>
      <c r="C732" s="3" t="s">
        <v>3042</v>
      </c>
      <c r="D732" s="3" t="s">
        <v>4134</v>
      </c>
      <c r="E732" s="3"/>
      <c r="F732" s="3" t="s">
        <v>88</v>
      </c>
      <c r="G732" s="3" t="s">
        <v>2749</v>
      </c>
      <c r="H732" s="3" t="s">
        <v>604</v>
      </c>
      <c r="I732" s="8">
        <v>3.54</v>
      </c>
      <c r="J732" s="3" t="s">
        <v>57</v>
      </c>
      <c r="K732" s="39">
        <v>4.4833999999999999E-2</v>
      </c>
      <c r="L732" s="39">
        <v>4.7200000000000006E-2</v>
      </c>
      <c r="M732" s="8">
        <v>54.01</v>
      </c>
      <c r="N732" s="8">
        <v>99.73</v>
      </c>
      <c r="O732" s="8">
        <v>0.25491999999999998</v>
      </c>
      <c r="P732" s="39">
        <v>6.2670962653839929E-7</v>
      </c>
      <c r="Q732" s="39">
        <v>9.0654492485939596E-8</v>
      </c>
    </row>
    <row r="733" spans="2:17" ht="15" x14ac:dyDescent="0.25">
      <c r="B733" s="41" t="s">
        <v>4192</v>
      </c>
      <c r="C733" s="3" t="s">
        <v>3042</v>
      </c>
      <c r="D733" s="3" t="s">
        <v>4183</v>
      </c>
      <c r="E733" s="3"/>
      <c r="F733" s="3" t="s">
        <v>88</v>
      </c>
      <c r="G733" s="3" t="s">
        <v>4184</v>
      </c>
      <c r="H733" s="3" t="s">
        <v>604</v>
      </c>
      <c r="I733" s="8">
        <v>3.55</v>
      </c>
      <c r="J733" s="3" t="s">
        <v>57</v>
      </c>
      <c r="K733" s="39">
        <v>4.5525000000000003E-2</v>
      </c>
      <c r="L733" s="39">
        <v>4.8600000000000004E-2</v>
      </c>
      <c r="M733" s="8">
        <v>140424.59</v>
      </c>
      <c r="N733" s="8">
        <v>99.73</v>
      </c>
      <c r="O733" s="8">
        <v>662.77906999999993</v>
      </c>
      <c r="P733" s="39">
        <v>1.6294132411625907E-3</v>
      </c>
      <c r="Q733" s="39">
        <v>2.3569708230485265E-4</v>
      </c>
    </row>
    <row r="734" spans="2:17" ht="15" x14ac:dyDescent="0.25">
      <c r="B734" s="41" t="s">
        <v>4192</v>
      </c>
      <c r="C734" s="3" t="s">
        <v>3042</v>
      </c>
      <c r="D734" s="3" t="s">
        <v>4183</v>
      </c>
      <c r="E734" s="3"/>
      <c r="F734" s="3" t="s">
        <v>88</v>
      </c>
      <c r="G734" s="3" t="s">
        <v>4111</v>
      </c>
      <c r="H734" s="3" t="s">
        <v>604</v>
      </c>
      <c r="I734" s="8">
        <v>3.55</v>
      </c>
      <c r="J734" s="3" t="s">
        <v>57</v>
      </c>
      <c r="K734" s="39">
        <v>4.5525000000000003E-2</v>
      </c>
      <c r="L734" s="39">
        <v>4.8599999999999997E-2</v>
      </c>
      <c r="M734" s="8">
        <v>6362.28</v>
      </c>
      <c r="N734" s="8">
        <v>99.73</v>
      </c>
      <c r="O734" s="8">
        <v>30.028830000000003</v>
      </c>
      <c r="P734" s="39">
        <v>7.3824559997980093E-5</v>
      </c>
      <c r="Q734" s="39">
        <v>1.0678833922785808E-5</v>
      </c>
    </row>
    <row r="735" spans="2:17" ht="15" x14ac:dyDescent="0.25">
      <c r="B735" s="41" t="s">
        <v>4192</v>
      </c>
      <c r="C735" s="3" t="s">
        <v>3042</v>
      </c>
      <c r="D735" s="3" t="s">
        <v>4183</v>
      </c>
      <c r="E735" s="3"/>
      <c r="F735" s="3" t="s">
        <v>88</v>
      </c>
      <c r="G735" s="3" t="s">
        <v>4111</v>
      </c>
      <c r="H735" s="3" t="s">
        <v>604</v>
      </c>
      <c r="I735" s="8">
        <v>3.55</v>
      </c>
      <c r="J735" s="3" t="s">
        <v>57</v>
      </c>
      <c r="K735" s="39">
        <v>4.5525000000000003E-2</v>
      </c>
      <c r="L735" s="39">
        <v>4.8600000000000004E-2</v>
      </c>
      <c r="M735" s="8">
        <v>501.73999999999995</v>
      </c>
      <c r="N735" s="8">
        <v>99.73</v>
      </c>
      <c r="O735" s="8">
        <v>2.3681199999999998</v>
      </c>
      <c r="P735" s="39">
        <v>5.8219190365530915E-6</v>
      </c>
      <c r="Q735" s="39">
        <v>8.4214936743214847E-7</v>
      </c>
    </row>
    <row r="736" spans="2:17" ht="15" x14ac:dyDescent="0.25">
      <c r="B736" s="41" t="s">
        <v>4192</v>
      </c>
      <c r="C736" s="3" t="s">
        <v>3042</v>
      </c>
      <c r="D736" s="3" t="s">
        <v>4183</v>
      </c>
      <c r="E736" s="3"/>
      <c r="F736" s="3" t="s">
        <v>88</v>
      </c>
      <c r="G736" s="3" t="s">
        <v>4111</v>
      </c>
      <c r="H736" s="3" t="s">
        <v>604</v>
      </c>
      <c r="I736" s="8">
        <v>3.5499999999999994</v>
      </c>
      <c r="J736" s="3" t="s">
        <v>57</v>
      </c>
      <c r="K736" s="39">
        <v>4.5525000000000003E-2</v>
      </c>
      <c r="L736" s="39">
        <v>4.8600000000000004E-2</v>
      </c>
      <c r="M736" s="8">
        <v>5717.5</v>
      </c>
      <c r="N736" s="8">
        <v>99.73</v>
      </c>
      <c r="O736" s="8">
        <v>26.985580000000002</v>
      </c>
      <c r="P736" s="39">
        <v>6.6342863501185075E-5</v>
      </c>
      <c r="Q736" s="39">
        <v>9.5965952429731765E-6</v>
      </c>
    </row>
    <row r="737" spans="2:17" ht="15" x14ac:dyDescent="0.25">
      <c r="B737" s="41" t="s">
        <v>4192</v>
      </c>
      <c r="C737" s="3" t="s">
        <v>3042</v>
      </c>
      <c r="D737" s="3" t="s">
        <v>4183</v>
      </c>
      <c r="E737" s="3"/>
      <c r="F737" s="3" t="s">
        <v>88</v>
      </c>
      <c r="G737" s="3" t="s">
        <v>4111</v>
      </c>
      <c r="H737" s="3" t="s">
        <v>604</v>
      </c>
      <c r="I737" s="8">
        <v>3.5500000000000003</v>
      </c>
      <c r="J737" s="3" t="s">
        <v>57</v>
      </c>
      <c r="K737" s="39">
        <v>4.5525000000000003E-2</v>
      </c>
      <c r="L737" s="39">
        <v>4.8600000000000004E-2</v>
      </c>
      <c r="M737" s="8">
        <v>3367.67</v>
      </c>
      <c r="N737" s="8">
        <v>99.73</v>
      </c>
      <c r="O737" s="8">
        <v>15.8948</v>
      </c>
      <c r="P737" s="39">
        <v>3.9076667864045781E-5</v>
      </c>
      <c r="Q737" s="39">
        <v>5.6524989297250622E-6</v>
      </c>
    </row>
    <row r="738" spans="2:17" ht="15" x14ac:dyDescent="0.25">
      <c r="B738" s="41" t="s">
        <v>4192</v>
      </c>
      <c r="C738" s="3" t="s">
        <v>3042</v>
      </c>
      <c r="D738" s="3" t="s">
        <v>4183</v>
      </c>
      <c r="E738" s="3"/>
      <c r="F738" s="3" t="s">
        <v>88</v>
      </c>
      <c r="G738" s="3" t="s">
        <v>4111</v>
      </c>
      <c r="H738" s="3" t="s">
        <v>604</v>
      </c>
      <c r="I738" s="8">
        <v>3.55</v>
      </c>
      <c r="J738" s="3" t="s">
        <v>57</v>
      </c>
      <c r="K738" s="39">
        <v>4.5525000000000003E-2</v>
      </c>
      <c r="L738" s="39">
        <v>4.8499999999999995E-2</v>
      </c>
      <c r="M738" s="8">
        <v>387.6</v>
      </c>
      <c r="N738" s="8">
        <v>99.73</v>
      </c>
      <c r="O738" s="8">
        <v>1.8294000000000001</v>
      </c>
      <c r="P738" s="39">
        <v>4.4974995715885295E-6</v>
      </c>
      <c r="Q738" s="39">
        <v>6.5057009475042334E-7</v>
      </c>
    </row>
    <row r="739" spans="2:17" ht="15" x14ac:dyDescent="0.25">
      <c r="B739" s="41" t="s">
        <v>4192</v>
      </c>
      <c r="C739" s="3" t="s">
        <v>3042</v>
      </c>
      <c r="D739" s="3" t="s">
        <v>4183</v>
      </c>
      <c r="E739" s="3"/>
      <c r="F739" s="3" t="s">
        <v>88</v>
      </c>
      <c r="G739" s="3" t="s">
        <v>4111</v>
      </c>
      <c r="H739" s="3" t="s">
        <v>604</v>
      </c>
      <c r="I739" s="8">
        <v>3.5500000000000003</v>
      </c>
      <c r="J739" s="3" t="s">
        <v>57</v>
      </c>
      <c r="K739" s="39">
        <v>4.5525000000000003E-2</v>
      </c>
      <c r="L739" s="39">
        <v>4.8499999999999995E-2</v>
      </c>
      <c r="M739" s="8">
        <v>109.17</v>
      </c>
      <c r="N739" s="8">
        <v>99.73</v>
      </c>
      <c r="O739" s="8">
        <v>0.51525999999999994</v>
      </c>
      <c r="P739" s="39">
        <v>1.266744085086206E-6</v>
      </c>
      <c r="Q739" s="39">
        <v>1.8323644201437799E-7</v>
      </c>
    </row>
    <row r="740" spans="2:17" ht="15" x14ac:dyDescent="0.25">
      <c r="B740" s="41" t="s">
        <v>4192</v>
      </c>
      <c r="C740" s="3" t="s">
        <v>3042</v>
      </c>
      <c r="D740" s="3" t="s">
        <v>4183</v>
      </c>
      <c r="E740" s="3"/>
      <c r="F740" s="3" t="s">
        <v>88</v>
      </c>
      <c r="G740" s="3" t="s">
        <v>4111</v>
      </c>
      <c r="H740" s="3" t="s">
        <v>604</v>
      </c>
      <c r="I740" s="8">
        <v>3.55</v>
      </c>
      <c r="J740" s="3" t="s">
        <v>57</v>
      </c>
      <c r="K740" s="39">
        <v>4.5525000000000003E-2</v>
      </c>
      <c r="L740" s="39">
        <v>4.8599999999999997E-2</v>
      </c>
      <c r="M740" s="8">
        <v>608.62</v>
      </c>
      <c r="N740" s="8">
        <v>99.73</v>
      </c>
      <c r="O740" s="8">
        <v>2.8725800000000001</v>
      </c>
      <c r="P740" s="39">
        <v>7.0621117958640958E-6</v>
      </c>
      <c r="Q740" s="39">
        <v>1.0215451201367504E-6</v>
      </c>
    </row>
    <row r="741" spans="2:17" ht="15" x14ac:dyDescent="0.25">
      <c r="B741" s="41" t="s">
        <v>4192</v>
      </c>
      <c r="C741" s="3" t="s">
        <v>3042</v>
      </c>
      <c r="D741" s="3" t="s">
        <v>4193</v>
      </c>
      <c r="E741" s="3"/>
      <c r="F741" s="3" t="s">
        <v>88</v>
      </c>
      <c r="G741" s="3" t="s">
        <v>4194</v>
      </c>
      <c r="H741" s="3" t="s">
        <v>604</v>
      </c>
      <c r="I741" s="8">
        <v>3.5499999999999994</v>
      </c>
      <c r="J741" s="3" t="s">
        <v>57</v>
      </c>
      <c r="K741" s="39">
        <v>4.5525000000000003E-2</v>
      </c>
      <c r="L741" s="39">
        <v>4.8500000000000008E-2</v>
      </c>
      <c r="M741" s="8">
        <v>4099.72</v>
      </c>
      <c r="N741" s="8">
        <v>99.73</v>
      </c>
      <c r="O741" s="8">
        <v>19.34995</v>
      </c>
      <c r="P741" s="39">
        <v>4.757100242443394E-5</v>
      </c>
      <c r="Q741" s="39">
        <v>6.8812172323799901E-6</v>
      </c>
    </row>
    <row r="742" spans="2:17" ht="15" x14ac:dyDescent="0.25">
      <c r="B742" s="41" t="s">
        <v>4192</v>
      </c>
      <c r="C742" s="3" t="s">
        <v>3042</v>
      </c>
      <c r="D742" s="3" t="s">
        <v>4193</v>
      </c>
      <c r="E742" s="3"/>
      <c r="F742" s="3" t="s">
        <v>88</v>
      </c>
      <c r="G742" s="3" t="s">
        <v>4194</v>
      </c>
      <c r="H742" s="3" t="s">
        <v>604</v>
      </c>
      <c r="I742" s="8">
        <v>3.5500000000000003</v>
      </c>
      <c r="J742" s="3" t="s">
        <v>57</v>
      </c>
      <c r="K742" s="39">
        <v>4.5525000000000003E-2</v>
      </c>
      <c r="L742" s="39">
        <v>4.8499999999999995E-2</v>
      </c>
      <c r="M742" s="8">
        <v>93.64</v>
      </c>
      <c r="N742" s="8">
        <v>99.73</v>
      </c>
      <c r="O742" s="8">
        <v>0.44195999999999996</v>
      </c>
      <c r="P742" s="39">
        <v>1.086539253667468E-6</v>
      </c>
      <c r="Q742" s="39">
        <v>1.5716954142117474E-7</v>
      </c>
    </row>
    <row r="743" spans="2:17" ht="15" x14ac:dyDescent="0.25">
      <c r="B743" s="41" t="s">
        <v>4192</v>
      </c>
      <c r="C743" s="3" t="s">
        <v>3042</v>
      </c>
      <c r="D743" s="3" t="s">
        <v>4193</v>
      </c>
      <c r="E743" s="3"/>
      <c r="F743" s="3" t="s">
        <v>88</v>
      </c>
      <c r="G743" s="3" t="s">
        <v>4194</v>
      </c>
      <c r="H743" s="3" t="s">
        <v>604</v>
      </c>
      <c r="I743" s="8">
        <v>3.5500000000000003</v>
      </c>
      <c r="J743" s="3" t="s">
        <v>57</v>
      </c>
      <c r="K743" s="39">
        <v>4.5525000000000003E-2</v>
      </c>
      <c r="L743" s="39">
        <v>4.8500000000000008E-2</v>
      </c>
      <c r="M743" s="8">
        <v>1887.62</v>
      </c>
      <c r="N743" s="8">
        <v>99.73</v>
      </c>
      <c r="O743" s="8">
        <v>8.9092299999999991</v>
      </c>
      <c r="P743" s="39">
        <v>2.1902950753352828E-5</v>
      </c>
      <c r="Q743" s="39">
        <v>3.1682948536423492E-6</v>
      </c>
    </row>
    <row r="744" spans="2:17" ht="15" x14ac:dyDescent="0.25">
      <c r="B744" s="41" t="s">
        <v>4192</v>
      </c>
      <c r="C744" s="3" t="s">
        <v>3042</v>
      </c>
      <c r="D744" s="3" t="s">
        <v>4193</v>
      </c>
      <c r="E744" s="3"/>
      <c r="F744" s="3" t="s">
        <v>88</v>
      </c>
      <c r="G744" s="3" t="s">
        <v>4194</v>
      </c>
      <c r="H744" s="3" t="s">
        <v>604</v>
      </c>
      <c r="I744" s="8">
        <v>3.5499999999999994</v>
      </c>
      <c r="J744" s="3" t="s">
        <v>57</v>
      </c>
      <c r="K744" s="39">
        <v>4.5525000000000003E-2</v>
      </c>
      <c r="L744" s="39">
        <v>4.8600000000000004E-2</v>
      </c>
      <c r="M744" s="8">
        <v>1068.43</v>
      </c>
      <c r="N744" s="8">
        <v>99.73</v>
      </c>
      <c r="O744" s="8">
        <v>5.0428000000000006</v>
      </c>
      <c r="P744" s="39">
        <v>1.23975023721475E-5</v>
      </c>
      <c r="Q744" s="39">
        <v>1.7933174121610556E-6</v>
      </c>
    </row>
    <row r="745" spans="2:17" ht="15" x14ac:dyDescent="0.25">
      <c r="B745" s="41" t="s">
        <v>4192</v>
      </c>
      <c r="C745" s="3" t="s">
        <v>3042</v>
      </c>
      <c r="D745" s="3" t="s">
        <v>4193</v>
      </c>
      <c r="E745" s="3"/>
      <c r="F745" s="3" t="s">
        <v>88</v>
      </c>
      <c r="G745" s="3" t="s">
        <v>4194</v>
      </c>
      <c r="H745" s="3" t="s">
        <v>604</v>
      </c>
      <c r="I745" s="8">
        <v>3.55</v>
      </c>
      <c r="J745" s="3" t="s">
        <v>57</v>
      </c>
      <c r="K745" s="39">
        <v>4.5525000000000003E-2</v>
      </c>
      <c r="L745" s="39">
        <v>4.8499999999999995E-2</v>
      </c>
      <c r="M745" s="8">
        <v>70.78</v>
      </c>
      <c r="N745" s="8">
        <v>99.73</v>
      </c>
      <c r="O745" s="8">
        <v>0.33406999999999998</v>
      </c>
      <c r="P745" s="39">
        <v>8.2129642608537217E-7</v>
      </c>
      <c r="Q745" s="39">
        <v>1.1880176645527163E-7</v>
      </c>
    </row>
    <row r="746" spans="2:17" ht="15" x14ac:dyDescent="0.25">
      <c r="B746" s="41" t="s">
        <v>4192</v>
      </c>
      <c r="C746" s="3" t="s">
        <v>3042</v>
      </c>
      <c r="D746" s="3" t="s">
        <v>4193</v>
      </c>
      <c r="E746" s="3"/>
      <c r="F746" s="3" t="s">
        <v>88</v>
      </c>
      <c r="G746" s="3" t="s">
        <v>4194</v>
      </c>
      <c r="H746" s="3" t="s">
        <v>604</v>
      </c>
      <c r="I746" s="8">
        <v>3.55</v>
      </c>
      <c r="J746" s="3" t="s">
        <v>57</v>
      </c>
      <c r="K746" s="39">
        <v>4.5525000000000003E-2</v>
      </c>
      <c r="L746" s="39">
        <v>4.8500000000000008E-2</v>
      </c>
      <c r="M746" s="8">
        <v>45.72</v>
      </c>
      <c r="N746" s="8">
        <v>99.73</v>
      </c>
      <c r="O746" s="8">
        <v>0.21578999999999998</v>
      </c>
      <c r="P746" s="39">
        <v>5.3051023972509485E-7</v>
      </c>
      <c r="Q746" s="39">
        <v>7.6739106125611582E-8</v>
      </c>
    </row>
    <row r="747" spans="2:17" ht="15" x14ac:dyDescent="0.25">
      <c r="B747" s="41" t="s">
        <v>4192</v>
      </c>
      <c r="C747" s="3" t="s">
        <v>3042</v>
      </c>
      <c r="D747" s="3" t="s">
        <v>4193</v>
      </c>
      <c r="E747" s="3"/>
      <c r="F747" s="3" t="s">
        <v>88</v>
      </c>
      <c r="G747" s="3" t="s">
        <v>4194</v>
      </c>
      <c r="H747" s="3" t="s">
        <v>604</v>
      </c>
      <c r="I747" s="8">
        <v>3.55</v>
      </c>
      <c r="J747" s="3" t="s">
        <v>57</v>
      </c>
      <c r="K747" s="39">
        <v>4.5525000000000003E-2</v>
      </c>
      <c r="L747" s="39">
        <v>4.8500000000000008E-2</v>
      </c>
      <c r="M747" s="8">
        <v>107.65</v>
      </c>
      <c r="N747" s="8">
        <v>99.73</v>
      </c>
      <c r="O747" s="8">
        <v>0.50808999999999993</v>
      </c>
      <c r="P747" s="39">
        <v>1.2491169549187795E-6</v>
      </c>
      <c r="Q747" s="39">
        <v>1.8068665105594323E-7</v>
      </c>
    </row>
    <row r="748" spans="2:17" ht="15" x14ac:dyDescent="0.25">
      <c r="B748" s="41" t="s">
        <v>4192</v>
      </c>
      <c r="C748" s="3" t="s">
        <v>3042</v>
      </c>
      <c r="D748" s="3" t="s">
        <v>4195</v>
      </c>
      <c r="E748" s="3"/>
      <c r="F748" s="3" t="s">
        <v>88</v>
      </c>
      <c r="G748" s="3" t="s">
        <v>2859</v>
      </c>
      <c r="H748" s="3" t="s">
        <v>604</v>
      </c>
      <c r="I748" s="8">
        <v>3.55</v>
      </c>
      <c r="J748" s="3" t="s">
        <v>57</v>
      </c>
      <c r="K748" s="39">
        <v>4.5525000000000003E-2</v>
      </c>
      <c r="L748" s="39">
        <v>4.8500000000000008E-2</v>
      </c>
      <c r="M748" s="8">
        <v>4181.75</v>
      </c>
      <c r="N748" s="8">
        <v>99.73</v>
      </c>
      <c r="O748" s="8">
        <v>19.737119999999997</v>
      </c>
      <c r="P748" s="39">
        <v>4.8522842868914055E-5</v>
      </c>
      <c r="Q748" s="39">
        <v>7.0189023879416602E-6</v>
      </c>
    </row>
    <row r="749" spans="2:17" ht="15" x14ac:dyDescent="0.25">
      <c r="B749" s="41" t="s">
        <v>4192</v>
      </c>
      <c r="C749" s="3" t="s">
        <v>3042</v>
      </c>
      <c r="D749" s="3" t="s">
        <v>4195</v>
      </c>
      <c r="E749" s="3"/>
      <c r="F749" s="3" t="s">
        <v>88</v>
      </c>
      <c r="G749" s="3" t="s">
        <v>2859</v>
      </c>
      <c r="H749" s="3" t="s">
        <v>604</v>
      </c>
      <c r="I749" s="8">
        <v>3.5500000000000003</v>
      </c>
      <c r="J749" s="3" t="s">
        <v>57</v>
      </c>
      <c r="K749" s="39">
        <v>4.5525000000000003E-2</v>
      </c>
      <c r="L749" s="39">
        <v>4.8500000000000008E-2</v>
      </c>
      <c r="M749" s="8">
        <v>95.52</v>
      </c>
      <c r="N749" s="8">
        <v>99.73</v>
      </c>
      <c r="O749" s="8">
        <v>0.45083999999999996</v>
      </c>
      <c r="P749" s="39">
        <v>1.1083703437493016E-6</v>
      </c>
      <c r="Q749" s="39">
        <v>1.6032744152032407E-7</v>
      </c>
    </row>
    <row r="750" spans="2:17" ht="15" x14ac:dyDescent="0.25">
      <c r="B750" s="41" t="s">
        <v>4192</v>
      </c>
      <c r="C750" s="3" t="s">
        <v>3042</v>
      </c>
      <c r="D750" s="3" t="s">
        <v>4195</v>
      </c>
      <c r="E750" s="3"/>
      <c r="F750" s="3" t="s">
        <v>88</v>
      </c>
      <c r="G750" s="3" t="s">
        <v>2859</v>
      </c>
      <c r="H750" s="3" t="s">
        <v>604</v>
      </c>
      <c r="I750" s="8">
        <v>3.5500000000000003</v>
      </c>
      <c r="J750" s="3" t="s">
        <v>57</v>
      </c>
      <c r="K750" s="39">
        <v>4.5525000000000003E-2</v>
      </c>
      <c r="L750" s="39">
        <v>4.8500000000000008E-2</v>
      </c>
      <c r="M750" s="8">
        <v>1925.4</v>
      </c>
      <c r="N750" s="8">
        <v>99.73</v>
      </c>
      <c r="O750" s="8">
        <v>9.0875499999999985</v>
      </c>
      <c r="P750" s="39">
        <v>2.2341342643374511E-5</v>
      </c>
      <c r="Q750" s="39">
        <v>3.2317089015793205E-6</v>
      </c>
    </row>
    <row r="751" spans="2:17" ht="15" x14ac:dyDescent="0.25">
      <c r="B751" s="41" t="s">
        <v>4192</v>
      </c>
      <c r="C751" s="3" t="s">
        <v>3042</v>
      </c>
      <c r="D751" s="3" t="s">
        <v>4195</v>
      </c>
      <c r="E751" s="3"/>
      <c r="F751" s="3" t="s">
        <v>88</v>
      </c>
      <c r="G751" s="3" t="s">
        <v>2859</v>
      </c>
      <c r="H751" s="3" t="s">
        <v>604</v>
      </c>
      <c r="I751" s="8">
        <v>3.55</v>
      </c>
      <c r="J751" s="3" t="s">
        <v>57</v>
      </c>
      <c r="K751" s="39">
        <v>4.5525000000000003E-2</v>
      </c>
      <c r="L751" s="39">
        <v>4.8600000000000004E-2</v>
      </c>
      <c r="M751" s="8">
        <v>1089.8</v>
      </c>
      <c r="N751" s="8">
        <v>99.73</v>
      </c>
      <c r="O751" s="8">
        <v>5.1436599999999997</v>
      </c>
      <c r="P751" s="39">
        <v>1.2645462253414809E-5</v>
      </c>
      <c r="Q751" s="39">
        <v>1.8291851828817986E-6</v>
      </c>
    </row>
    <row r="752" spans="2:17" ht="15" x14ac:dyDescent="0.25">
      <c r="B752" s="41" t="s">
        <v>4192</v>
      </c>
      <c r="C752" s="3" t="s">
        <v>3042</v>
      </c>
      <c r="D752" s="3" t="s">
        <v>4195</v>
      </c>
      <c r="E752" s="3"/>
      <c r="F752" s="3" t="s">
        <v>88</v>
      </c>
      <c r="G752" s="3" t="s">
        <v>2859</v>
      </c>
      <c r="H752" s="3" t="s">
        <v>604</v>
      </c>
      <c r="I752" s="8">
        <v>3.5500000000000003</v>
      </c>
      <c r="J752" s="3" t="s">
        <v>57</v>
      </c>
      <c r="K752" s="39">
        <v>4.5525000000000003E-2</v>
      </c>
      <c r="L752" s="39">
        <v>4.8500000000000015E-2</v>
      </c>
      <c r="M752" s="8">
        <v>72.2</v>
      </c>
      <c r="N752" s="8">
        <v>99.73</v>
      </c>
      <c r="O752" s="8">
        <v>0.34076999999999996</v>
      </c>
      <c r="P752" s="39">
        <v>8.377680818903591E-7</v>
      </c>
      <c r="Q752" s="39">
        <v>1.21184416304855E-7</v>
      </c>
    </row>
    <row r="753" spans="2:17" ht="15" x14ac:dyDescent="0.25">
      <c r="B753" s="41" t="s">
        <v>4192</v>
      </c>
      <c r="C753" s="3" t="s">
        <v>3042</v>
      </c>
      <c r="D753" s="3" t="s">
        <v>4195</v>
      </c>
      <c r="E753" s="3"/>
      <c r="F753" s="3" t="s">
        <v>88</v>
      </c>
      <c r="G753" s="3" t="s">
        <v>2859</v>
      </c>
      <c r="H753" s="3" t="s">
        <v>604</v>
      </c>
      <c r="I753" s="8">
        <v>3.55</v>
      </c>
      <c r="J753" s="3" t="s">
        <v>57</v>
      </c>
      <c r="K753" s="39">
        <v>4.5525000000000003E-2</v>
      </c>
      <c r="L753" s="39">
        <v>4.8499999999999995E-2</v>
      </c>
      <c r="M753" s="8">
        <v>46.63</v>
      </c>
      <c r="N753" s="8">
        <v>99.73</v>
      </c>
      <c r="O753" s="8">
        <v>0.22009000000000001</v>
      </c>
      <c r="P753" s="39">
        <v>5.4108160091337019E-7</v>
      </c>
      <c r="Q753" s="39">
        <v>7.8268269461911385E-8</v>
      </c>
    </row>
    <row r="754" spans="2:17" ht="15" x14ac:dyDescent="0.25">
      <c r="B754" s="41" t="s">
        <v>4192</v>
      </c>
      <c r="C754" s="3" t="s">
        <v>3042</v>
      </c>
      <c r="D754" s="3" t="s">
        <v>4195</v>
      </c>
      <c r="E754" s="3"/>
      <c r="F754" s="3" t="s">
        <v>88</v>
      </c>
      <c r="G754" s="3" t="s">
        <v>3969</v>
      </c>
      <c r="H754" s="3" t="s">
        <v>604</v>
      </c>
      <c r="I754" s="8">
        <v>3.5500000000000003</v>
      </c>
      <c r="J754" s="3" t="s">
        <v>57</v>
      </c>
      <c r="K754" s="39">
        <v>4.5525000000000003E-2</v>
      </c>
      <c r="L754" s="39">
        <v>4.8499999999999995E-2</v>
      </c>
      <c r="M754" s="8">
        <v>109.81</v>
      </c>
      <c r="N754" s="8">
        <v>99.73</v>
      </c>
      <c r="O754" s="8">
        <v>0.51827999999999996</v>
      </c>
      <c r="P754" s="39">
        <v>1.2741686224789015E-6</v>
      </c>
      <c r="Q754" s="39">
        <v>1.8431041254359319E-7</v>
      </c>
    </row>
    <row r="755" spans="2:17" ht="15" x14ac:dyDescent="0.25">
      <c r="B755" s="41" t="s">
        <v>4192</v>
      </c>
      <c r="C755" s="3" t="s">
        <v>3042</v>
      </c>
      <c r="D755" s="3" t="s">
        <v>4128</v>
      </c>
      <c r="E755" s="3"/>
      <c r="F755" s="3" t="s">
        <v>88</v>
      </c>
      <c r="G755" s="3" t="s">
        <v>4129</v>
      </c>
      <c r="H755" s="3" t="s">
        <v>604</v>
      </c>
      <c r="I755" s="8">
        <v>3.5500000000000003</v>
      </c>
      <c r="J755" s="3" t="s">
        <v>57</v>
      </c>
      <c r="K755" s="39">
        <v>4.5525000000000003E-2</v>
      </c>
      <c r="L755" s="39">
        <v>4.8600000000000004E-2</v>
      </c>
      <c r="M755" s="8">
        <v>11964.26</v>
      </c>
      <c r="N755" s="8">
        <v>99.73</v>
      </c>
      <c r="O755" s="8">
        <v>56.469180000000001</v>
      </c>
      <c r="P755" s="39">
        <v>1.3882699948505276E-4</v>
      </c>
      <c r="Q755" s="39">
        <v>2.0081534810909977E-5</v>
      </c>
    </row>
    <row r="756" spans="2:17" ht="15" x14ac:dyDescent="0.25">
      <c r="B756" s="41" t="s">
        <v>4192</v>
      </c>
      <c r="C756" s="3" t="s">
        <v>3042</v>
      </c>
      <c r="D756" s="3" t="s">
        <v>4130</v>
      </c>
      <c r="E756" s="3"/>
      <c r="F756" s="3" t="s">
        <v>88</v>
      </c>
      <c r="G756" s="3" t="s">
        <v>2667</v>
      </c>
      <c r="H756" s="3" t="s">
        <v>604</v>
      </c>
      <c r="I756" s="8">
        <v>3.5500000000000003</v>
      </c>
      <c r="J756" s="3" t="s">
        <v>57</v>
      </c>
      <c r="K756" s="39">
        <v>4.5525000000000003E-2</v>
      </c>
      <c r="L756" s="39">
        <v>4.8600000000000011E-2</v>
      </c>
      <c r="M756" s="8">
        <v>36665.33</v>
      </c>
      <c r="N756" s="8">
        <v>99.73</v>
      </c>
      <c r="O756" s="8">
        <v>173.05382999999998</v>
      </c>
      <c r="P756" s="39">
        <v>4.2544524231264569E-4</v>
      </c>
      <c r="Q756" s="39">
        <v>6.154129582378028E-5</v>
      </c>
    </row>
    <row r="757" spans="2:17" ht="15" x14ac:dyDescent="0.25">
      <c r="B757" s="41" t="s">
        <v>4192</v>
      </c>
      <c r="C757" s="3" t="s">
        <v>3042</v>
      </c>
      <c r="D757" s="3" t="s">
        <v>4131</v>
      </c>
      <c r="E757" s="3"/>
      <c r="F757" s="3" t="s">
        <v>88</v>
      </c>
      <c r="G757" s="3" t="s">
        <v>2836</v>
      </c>
      <c r="H757" s="3" t="s">
        <v>604</v>
      </c>
      <c r="I757" s="8">
        <v>3.5500000000000003</v>
      </c>
      <c r="J757" s="3" t="s">
        <v>57</v>
      </c>
      <c r="K757" s="39">
        <v>4.5525000000000003E-2</v>
      </c>
      <c r="L757" s="39">
        <v>4.8600000000000004E-2</v>
      </c>
      <c r="M757" s="8">
        <v>7401.91</v>
      </c>
      <c r="N757" s="8">
        <v>99.73</v>
      </c>
      <c r="O757" s="8">
        <v>34.935699999999997</v>
      </c>
      <c r="P757" s="39">
        <v>8.5887884433773559E-5</v>
      </c>
      <c r="Q757" s="39">
        <v>1.2423811992550761E-5</v>
      </c>
    </row>
    <row r="758" spans="2:17" ht="15" x14ac:dyDescent="0.25">
      <c r="B758" s="41" t="s">
        <v>4192</v>
      </c>
      <c r="C758" s="3" t="s">
        <v>3042</v>
      </c>
      <c r="D758" s="3" t="s">
        <v>4132</v>
      </c>
      <c r="E758" s="3"/>
      <c r="F758" s="3" t="s">
        <v>88</v>
      </c>
      <c r="G758" s="3" t="s">
        <v>3836</v>
      </c>
      <c r="H758" s="3" t="s">
        <v>604</v>
      </c>
      <c r="I758" s="8">
        <v>3.5500000000000003</v>
      </c>
      <c r="J758" s="3" t="s">
        <v>57</v>
      </c>
      <c r="K758" s="39">
        <v>4.5525000000000003E-2</v>
      </c>
      <c r="L758" s="39">
        <v>4.8600000000000004E-2</v>
      </c>
      <c r="M758" s="8">
        <v>11130.05</v>
      </c>
      <c r="N758" s="8">
        <v>99.73</v>
      </c>
      <c r="O758" s="8">
        <v>52.531849999999999</v>
      </c>
      <c r="P758" s="39">
        <v>1.291472465670454E-4</v>
      </c>
      <c r="Q758" s="39">
        <v>1.868134395534876E-5</v>
      </c>
    </row>
    <row r="759" spans="2:17" ht="15" x14ac:dyDescent="0.25">
      <c r="B759" s="41" t="s">
        <v>4192</v>
      </c>
      <c r="C759" s="3" t="s">
        <v>3042</v>
      </c>
      <c r="D759" s="3" t="s">
        <v>4133</v>
      </c>
      <c r="E759" s="3"/>
      <c r="F759" s="3" t="s">
        <v>88</v>
      </c>
      <c r="G759" s="3" t="s">
        <v>3664</v>
      </c>
      <c r="H759" s="3" t="s">
        <v>604</v>
      </c>
      <c r="I759" s="8">
        <v>3.54</v>
      </c>
      <c r="J759" s="3" t="s">
        <v>57</v>
      </c>
      <c r="K759" s="39">
        <v>4.5525000000000003E-2</v>
      </c>
      <c r="L759" s="39">
        <v>4.9299999999999997E-2</v>
      </c>
      <c r="M759" s="8">
        <v>15797.52</v>
      </c>
      <c r="N759" s="8">
        <v>99.73</v>
      </c>
      <c r="O759" s="8">
        <v>74.561479999999989</v>
      </c>
      <c r="P759" s="39">
        <v>1.8330612460752522E-4</v>
      </c>
      <c r="Q759" s="39">
        <v>2.6515507329360328E-5</v>
      </c>
    </row>
    <row r="760" spans="2:17" ht="15" x14ac:dyDescent="0.25">
      <c r="B760" s="41" t="s">
        <v>4192</v>
      </c>
      <c r="C760" s="3" t="s">
        <v>3042</v>
      </c>
      <c r="D760" s="3" t="s">
        <v>4134</v>
      </c>
      <c r="E760" s="3"/>
      <c r="F760" s="3" t="s">
        <v>88</v>
      </c>
      <c r="G760" s="3" t="s">
        <v>2749</v>
      </c>
      <c r="H760" s="3" t="s">
        <v>604</v>
      </c>
      <c r="I760" s="8">
        <v>3.54</v>
      </c>
      <c r="J760" s="3" t="s">
        <v>57</v>
      </c>
      <c r="K760" s="39">
        <v>4.4833999999999999E-2</v>
      </c>
      <c r="L760" s="39">
        <v>4.7199999999999999E-2</v>
      </c>
      <c r="M760" s="8">
        <v>4843.0600000000004</v>
      </c>
      <c r="N760" s="8">
        <v>99.73</v>
      </c>
      <c r="O760" s="8">
        <v>22.85838</v>
      </c>
      <c r="P760" s="39">
        <v>5.6196323525313109E-5</v>
      </c>
      <c r="Q760" s="39">
        <v>8.1288829356298137E-6</v>
      </c>
    </row>
    <row r="761" spans="2:17" ht="15" x14ac:dyDescent="0.25">
      <c r="B761" s="41" t="s">
        <v>4196</v>
      </c>
      <c r="C761" s="3" t="s">
        <v>3042</v>
      </c>
      <c r="D761" s="3" t="s">
        <v>4197</v>
      </c>
      <c r="E761" s="3"/>
      <c r="F761" s="3" t="s">
        <v>88</v>
      </c>
      <c r="G761" s="3" t="s">
        <v>4198</v>
      </c>
      <c r="H761" s="3" t="s">
        <v>604</v>
      </c>
      <c r="I761" s="8">
        <v>1.19</v>
      </c>
      <c r="J761" s="3" t="s">
        <v>52</v>
      </c>
      <c r="K761" s="39">
        <v>0.112591</v>
      </c>
      <c r="L761" s="39">
        <v>0.14809999999999998</v>
      </c>
      <c r="M761" s="8">
        <v>6658.61</v>
      </c>
      <c r="N761" s="8">
        <v>98.04</v>
      </c>
      <c r="O761" s="8">
        <v>23.710060000000002</v>
      </c>
      <c r="P761" s="39">
        <v>5.8290141408296889E-5</v>
      </c>
      <c r="Q761" s="39">
        <v>8.4317568496437204E-6</v>
      </c>
    </row>
    <row r="762" spans="2:17" ht="15" x14ac:dyDescent="0.25">
      <c r="B762" s="41" t="s">
        <v>4196</v>
      </c>
      <c r="C762" s="3" t="s">
        <v>3042</v>
      </c>
      <c r="D762" s="3" t="s">
        <v>4199</v>
      </c>
      <c r="E762" s="3"/>
      <c r="F762" s="3" t="s">
        <v>88</v>
      </c>
      <c r="G762" s="3" t="s">
        <v>4200</v>
      </c>
      <c r="H762" s="3" t="s">
        <v>604</v>
      </c>
      <c r="I762" s="8">
        <v>0</v>
      </c>
      <c r="J762" s="3" t="s">
        <v>52</v>
      </c>
      <c r="K762" s="39">
        <v>0</v>
      </c>
      <c r="L762" s="39">
        <v>0</v>
      </c>
      <c r="M762" s="8">
        <v>0</v>
      </c>
      <c r="N762" s="8">
        <v>100</v>
      </c>
      <c r="O762" s="8">
        <v>0</v>
      </c>
      <c r="P762" s="39">
        <v>0</v>
      </c>
      <c r="Q762" s="39">
        <v>0</v>
      </c>
    </row>
    <row r="763" spans="2:17" ht="15" x14ac:dyDescent="0.25">
      <c r="B763" s="41" t="s">
        <v>4196</v>
      </c>
      <c r="C763" s="3" t="s">
        <v>3042</v>
      </c>
      <c r="D763" s="3" t="s">
        <v>4201</v>
      </c>
      <c r="E763" s="3"/>
      <c r="F763" s="3" t="s">
        <v>88</v>
      </c>
      <c r="G763" s="3" t="s">
        <v>4202</v>
      </c>
      <c r="H763" s="3" t="s">
        <v>604</v>
      </c>
      <c r="I763" s="8">
        <v>1.19</v>
      </c>
      <c r="J763" s="3" t="s">
        <v>52</v>
      </c>
      <c r="K763" s="39">
        <v>0.112591</v>
      </c>
      <c r="L763" s="39">
        <v>0.1439</v>
      </c>
      <c r="M763" s="8">
        <v>10427.07</v>
      </c>
      <c r="N763" s="8">
        <v>98.47</v>
      </c>
      <c r="O763" s="8">
        <v>37.291690000000003</v>
      </c>
      <c r="P763" s="39">
        <v>9.1679982397951373E-5</v>
      </c>
      <c r="Q763" s="39">
        <v>1.3261647696897024E-5</v>
      </c>
    </row>
    <row r="764" spans="2:17" ht="15" x14ac:dyDescent="0.25">
      <c r="B764" s="41" t="s">
        <v>4196</v>
      </c>
      <c r="C764" s="3" t="s">
        <v>3042</v>
      </c>
      <c r="D764" s="3" t="s">
        <v>4203</v>
      </c>
      <c r="E764" s="3"/>
      <c r="F764" s="3" t="s">
        <v>88</v>
      </c>
      <c r="G764" s="3" t="s">
        <v>4204</v>
      </c>
      <c r="H764" s="3" t="s">
        <v>604</v>
      </c>
      <c r="I764" s="8">
        <v>1.19</v>
      </c>
      <c r="J764" s="3" t="s">
        <v>52</v>
      </c>
      <c r="K764" s="39">
        <v>0.112591</v>
      </c>
      <c r="L764" s="39">
        <v>0.15160000000000001</v>
      </c>
      <c r="M764" s="8">
        <v>12087.13</v>
      </c>
      <c r="N764" s="8">
        <v>97.68</v>
      </c>
      <c r="O764" s="8">
        <v>42.881970000000003</v>
      </c>
      <c r="P764" s="39">
        <v>1.0542344031041443E-4</v>
      </c>
      <c r="Q764" s="39">
        <v>1.5249659607513291E-5</v>
      </c>
    </row>
    <row r="765" spans="2:17" ht="15" x14ac:dyDescent="0.25">
      <c r="B765" s="41" t="s">
        <v>4196</v>
      </c>
      <c r="C765" s="3" t="s">
        <v>3042</v>
      </c>
      <c r="D765" s="3" t="s">
        <v>4205</v>
      </c>
      <c r="E765" s="3"/>
      <c r="F765" s="3" t="s">
        <v>88</v>
      </c>
      <c r="G765" s="3" t="s">
        <v>3799</v>
      </c>
      <c r="H765" s="3" t="s">
        <v>604</v>
      </c>
      <c r="I765" s="8">
        <v>1.19</v>
      </c>
      <c r="J765" s="3" t="s">
        <v>52</v>
      </c>
      <c r="K765" s="39">
        <v>0.112591</v>
      </c>
      <c r="L765" s="39">
        <v>0.1406</v>
      </c>
      <c r="M765" s="8">
        <v>12730.32</v>
      </c>
      <c r="N765" s="8">
        <v>98.81</v>
      </c>
      <c r="O765" s="8">
        <v>45.686309999999999</v>
      </c>
      <c r="P765" s="39">
        <v>1.1231778706267669E-4</v>
      </c>
      <c r="Q765" s="39">
        <v>1.6246937261122341E-5</v>
      </c>
    </row>
    <row r="766" spans="2:17" ht="15" x14ac:dyDescent="0.25">
      <c r="B766" s="41" t="s">
        <v>4196</v>
      </c>
      <c r="C766" s="3" t="s">
        <v>3042</v>
      </c>
      <c r="D766" s="3" t="s">
        <v>4206</v>
      </c>
      <c r="E766" s="3"/>
      <c r="F766" s="3" t="s">
        <v>88</v>
      </c>
      <c r="G766" s="3" t="s">
        <v>4207</v>
      </c>
      <c r="H766" s="3" t="s">
        <v>604</v>
      </c>
      <c r="I766" s="8">
        <v>1.19</v>
      </c>
      <c r="J766" s="3" t="s">
        <v>52</v>
      </c>
      <c r="K766" s="39">
        <v>0.112591</v>
      </c>
      <c r="L766" s="39">
        <v>0.15240000000000001</v>
      </c>
      <c r="M766" s="8">
        <v>614.42999999999995</v>
      </c>
      <c r="N766" s="8">
        <v>97.6</v>
      </c>
      <c r="O766" s="8">
        <v>2.1780500000000003</v>
      </c>
      <c r="P766" s="39">
        <v>5.3546402874704257E-6</v>
      </c>
      <c r="Q766" s="39">
        <v>7.7455679177389295E-7</v>
      </c>
    </row>
    <row r="767" spans="2:17" ht="15" x14ac:dyDescent="0.25">
      <c r="B767" s="41" t="s">
        <v>4196</v>
      </c>
      <c r="C767" s="3" t="s">
        <v>3042</v>
      </c>
      <c r="D767" s="3" t="s">
        <v>4208</v>
      </c>
      <c r="E767" s="3"/>
      <c r="F767" s="3" t="s">
        <v>88</v>
      </c>
      <c r="G767" s="3" t="s">
        <v>3927</v>
      </c>
      <c r="H767" s="3" t="s">
        <v>604</v>
      </c>
      <c r="I767" s="8">
        <v>1.1900000000000002</v>
      </c>
      <c r="J767" s="3" t="s">
        <v>52</v>
      </c>
      <c r="K767" s="39">
        <v>0.112591</v>
      </c>
      <c r="L767" s="39">
        <v>2.9600000000000001E-2</v>
      </c>
      <c r="M767" s="8">
        <v>8567.15</v>
      </c>
      <c r="N767" s="8">
        <v>111.62</v>
      </c>
      <c r="O767" s="8">
        <v>34.731559999999995</v>
      </c>
      <c r="P767" s="39">
        <v>8.5386015207500419E-5</v>
      </c>
      <c r="Q767" s="39">
        <v>1.235121585220838E-5</v>
      </c>
    </row>
    <row r="768" spans="2:17" ht="15" x14ac:dyDescent="0.25">
      <c r="B768" s="41" t="s">
        <v>4196</v>
      </c>
      <c r="C768" s="3" t="s">
        <v>3042</v>
      </c>
      <c r="D768" s="3" t="s">
        <v>4209</v>
      </c>
      <c r="E768" s="3"/>
      <c r="F768" s="3" t="s">
        <v>88</v>
      </c>
      <c r="G768" s="3" t="s">
        <v>2501</v>
      </c>
      <c r="H768" s="3" t="s">
        <v>604</v>
      </c>
      <c r="I768" s="8">
        <v>1.19</v>
      </c>
      <c r="J768" s="3" t="s">
        <v>52</v>
      </c>
      <c r="K768" s="39">
        <v>0.112591</v>
      </c>
      <c r="L768" s="39">
        <v>2.9599999999999998E-2</v>
      </c>
      <c r="M768" s="8">
        <v>9071.23</v>
      </c>
      <c r="N768" s="8">
        <v>111.62</v>
      </c>
      <c r="O768" s="8">
        <v>36.775109999999998</v>
      </c>
      <c r="P768" s="39">
        <v>9.0409993150825964E-5</v>
      </c>
      <c r="Q768" s="39">
        <v>1.3077941837300338E-5</v>
      </c>
    </row>
    <row r="769" spans="2:17" ht="15" x14ac:dyDescent="0.25">
      <c r="B769" s="41" t="s">
        <v>4196</v>
      </c>
      <c r="C769" s="3" t="s">
        <v>3042</v>
      </c>
      <c r="D769" s="3" t="s">
        <v>4210</v>
      </c>
      <c r="E769" s="3"/>
      <c r="F769" s="3" t="s">
        <v>88</v>
      </c>
      <c r="G769" s="3" t="s">
        <v>4123</v>
      </c>
      <c r="H769" s="3" t="s">
        <v>604</v>
      </c>
      <c r="I769" s="8">
        <v>1.1899999999999997</v>
      </c>
      <c r="J769" s="3" t="s">
        <v>52</v>
      </c>
      <c r="K769" s="39">
        <v>0.112591</v>
      </c>
      <c r="L769" s="39">
        <v>0.1346</v>
      </c>
      <c r="M769" s="8">
        <v>9333.6200000000008</v>
      </c>
      <c r="N769" s="8">
        <v>99.43</v>
      </c>
      <c r="O769" s="8">
        <v>33.706480000000006</v>
      </c>
      <c r="P769" s="39">
        <v>8.2865901038459245E-5</v>
      </c>
      <c r="Q769" s="39">
        <v>1.1986677537609737E-5</v>
      </c>
    </row>
    <row r="770" spans="2:17" ht="15" x14ac:dyDescent="0.25">
      <c r="B770" s="41" t="s">
        <v>4196</v>
      </c>
      <c r="C770" s="3" t="s">
        <v>3042</v>
      </c>
      <c r="D770" s="3" t="s">
        <v>4211</v>
      </c>
      <c r="E770" s="3"/>
      <c r="F770" s="3" t="s">
        <v>88</v>
      </c>
      <c r="G770" s="3" t="s">
        <v>2709</v>
      </c>
      <c r="H770" s="3" t="s">
        <v>604</v>
      </c>
      <c r="I770" s="8">
        <v>1.19</v>
      </c>
      <c r="J770" s="3" t="s">
        <v>52</v>
      </c>
      <c r="K770" s="39">
        <v>0.112591</v>
      </c>
      <c r="L770" s="39">
        <v>0.12290000000000002</v>
      </c>
      <c r="M770" s="8">
        <v>9258.8799999999992</v>
      </c>
      <c r="N770" s="8">
        <v>100.66</v>
      </c>
      <c r="O770" s="8">
        <v>33.850199999999994</v>
      </c>
      <c r="P770" s="39">
        <v>8.3219230347756634E-5</v>
      </c>
      <c r="Q770" s="39">
        <v>1.2037787154980198E-5</v>
      </c>
    </row>
    <row r="771" spans="2:17" ht="15" x14ac:dyDescent="0.25">
      <c r="B771" s="41" t="s">
        <v>4196</v>
      </c>
      <c r="C771" s="3" t="s">
        <v>3042</v>
      </c>
      <c r="D771" s="3" t="s">
        <v>4212</v>
      </c>
      <c r="E771" s="3"/>
      <c r="F771" s="3" t="s">
        <v>88</v>
      </c>
      <c r="G771" s="3" t="s">
        <v>3664</v>
      </c>
      <c r="H771" s="3" t="s">
        <v>604</v>
      </c>
      <c r="I771" s="8">
        <v>1.1900000000000002</v>
      </c>
      <c r="J771" s="3" t="s">
        <v>52</v>
      </c>
      <c r="K771" s="39">
        <v>0.112591</v>
      </c>
      <c r="L771" s="39">
        <v>0.12400000000000003</v>
      </c>
      <c r="M771" s="8">
        <v>7434.04</v>
      </c>
      <c r="N771" s="8">
        <v>100.55</v>
      </c>
      <c r="O771" s="8">
        <v>27.14894</v>
      </c>
      <c r="P771" s="39">
        <v>6.6744476888095917E-5</v>
      </c>
      <c r="Q771" s="39">
        <v>9.6546892249773472E-6</v>
      </c>
    </row>
    <row r="772" spans="2:17" ht="15" x14ac:dyDescent="0.25">
      <c r="B772" s="41" t="s">
        <v>4196</v>
      </c>
      <c r="C772" s="3" t="s">
        <v>3042</v>
      </c>
      <c r="D772" s="3" t="s">
        <v>4213</v>
      </c>
      <c r="E772" s="3"/>
      <c r="F772" s="3" t="s">
        <v>88</v>
      </c>
      <c r="G772" s="3" t="s">
        <v>2711</v>
      </c>
      <c r="H772" s="3" t="s">
        <v>604</v>
      </c>
      <c r="I772" s="8">
        <v>1.34</v>
      </c>
      <c r="J772" s="3" t="s">
        <v>52</v>
      </c>
      <c r="K772" s="39">
        <v>0.10662000000000001</v>
      </c>
      <c r="L772" s="39">
        <v>0.11360000000000001</v>
      </c>
      <c r="M772" s="8">
        <v>60952.14</v>
      </c>
      <c r="N772" s="8">
        <v>100.59</v>
      </c>
      <c r="O772" s="8">
        <v>222.68429999999998</v>
      </c>
      <c r="P772" s="39">
        <v>5.4745957354842645E-4</v>
      </c>
      <c r="Q772" s="39">
        <v>7.919085282083288E-5</v>
      </c>
    </row>
    <row r="773" spans="2:17" ht="15" x14ac:dyDescent="0.25">
      <c r="B773" s="41" t="s">
        <v>4196</v>
      </c>
      <c r="C773" s="3" t="s">
        <v>3042</v>
      </c>
      <c r="D773" s="3" t="s">
        <v>4214</v>
      </c>
      <c r="E773" s="3"/>
      <c r="F773" s="3" t="s">
        <v>88</v>
      </c>
      <c r="G773" s="3" t="s">
        <v>2730</v>
      </c>
      <c r="H773" s="3" t="s">
        <v>604</v>
      </c>
      <c r="I773" s="8">
        <v>1.1900000000000002</v>
      </c>
      <c r="J773" s="3" t="s">
        <v>52</v>
      </c>
      <c r="K773" s="39">
        <v>0.112591</v>
      </c>
      <c r="L773" s="39">
        <v>0.12130000000000001</v>
      </c>
      <c r="M773" s="8">
        <v>5792.2</v>
      </c>
      <c r="N773" s="8">
        <v>100.84</v>
      </c>
      <c r="O773" s="8">
        <v>21.213979999999999</v>
      </c>
      <c r="P773" s="39">
        <v>5.2153638330429442E-5</v>
      </c>
      <c r="Q773" s="39">
        <v>7.5441024262783346E-6</v>
      </c>
    </row>
    <row r="774" spans="2:17" ht="15" x14ac:dyDescent="0.25">
      <c r="B774" s="41" t="s">
        <v>4215</v>
      </c>
      <c r="C774" s="3" t="s">
        <v>3042</v>
      </c>
      <c r="D774" s="3" t="s">
        <v>4216</v>
      </c>
      <c r="E774" s="3"/>
      <c r="F774" s="3" t="s">
        <v>88</v>
      </c>
      <c r="G774" s="3" t="s">
        <v>2709</v>
      </c>
      <c r="H774" s="3" t="s">
        <v>604</v>
      </c>
      <c r="I774" s="8">
        <v>0</v>
      </c>
      <c r="J774" s="3" t="s">
        <v>52</v>
      </c>
      <c r="K774" s="39">
        <v>0</v>
      </c>
      <c r="L774" s="39">
        <v>0</v>
      </c>
      <c r="M774" s="8">
        <v>0</v>
      </c>
      <c r="N774" s="8">
        <v>100</v>
      </c>
      <c r="O774" s="8">
        <v>0</v>
      </c>
      <c r="P774" s="39">
        <v>0</v>
      </c>
      <c r="Q774" s="39">
        <v>0</v>
      </c>
    </row>
    <row r="775" spans="2:17" ht="15" x14ac:dyDescent="0.25">
      <c r="B775" s="41" t="s">
        <v>4215</v>
      </c>
      <c r="C775" s="3" t="s">
        <v>2977</v>
      </c>
      <c r="D775" s="3" t="s">
        <v>4217</v>
      </c>
      <c r="E775" s="3"/>
      <c r="F775" s="3" t="s">
        <v>88</v>
      </c>
      <c r="G775" s="3" t="s">
        <v>2709</v>
      </c>
      <c r="H775" s="3" t="s">
        <v>604</v>
      </c>
      <c r="I775" s="8">
        <v>2.3700000000000876</v>
      </c>
      <c r="J775" s="3" t="s">
        <v>52</v>
      </c>
      <c r="K775" s="39">
        <v>6.5224000000000004E-2</v>
      </c>
      <c r="L775" s="39">
        <v>6.6699999999999038E-2</v>
      </c>
      <c r="M775" s="8">
        <v>371152.85639299999</v>
      </c>
      <c r="N775" s="8">
        <v>100.88</v>
      </c>
      <c r="O775" s="8">
        <v>1359.889813449</v>
      </c>
      <c r="P775" s="39">
        <v>3.3432293940059486E-3</v>
      </c>
      <c r="Q775" s="39">
        <v>4.8360317305436287E-4</v>
      </c>
    </row>
    <row r="776" spans="2:17" ht="15" x14ac:dyDescent="0.25">
      <c r="B776" s="41" t="s">
        <v>4215</v>
      </c>
      <c r="C776" s="3" t="s">
        <v>2977</v>
      </c>
      <c r="D776" s="3" t="s">
        <v>4218</v>
      </c>
      <c r="E776" s="3"/>
      <c r="F776" s="3" t="s">
        <v>88</v>
      </c>
      <c r="G776" s="3" t="s">
        <v>4219</v>
      </c>
      <c r="H776" s="3" t="s">
        <v>604</v>
      </c>
      <c r="I776" s="8">
        <v>2.3700000000021881</v>
      </c>
      <c r="J776" s="3" t="s">
        <v>52</v>
      </c>
      <c r="K776" s="39">
        <v>6.5224000000000004E-2</v>
      </c>
      <c r="L776" s="39">
        <v>6.8099999999909663E-2</v>
      </c>
      <c r="M776" s="8">
        <v>8594.7835790000008</v>
      </c>
      <c r="N776" s="8">
        <v>100.57</v>
      </c>
      <c r="O776" s="8">
        <v>31.394186538000003</v>
      </c>
      <c r="P776" s="39">
        <v>7.7181229094252417E-5</v>
      </c>
      <c r="Q776" s="39">
        <v>1.1164381169038551E-5</v>
      </c>
    </row>
    <row r="777" spans="2:17" ht="15" x14ac:dyDescent="0.25">
      <c r="B777" s="41" t="s">
        <v>4220</v>
      </c>
      <c r="C777" s="3" t="s">
        <v>3042</v>
      </c>
      <c r="D777" s="3" t="s">
        <v>4221</v>
      </c>
      <c r="E777" s="3"/>
      <c r="F777" s="3" t="s">
        <v>88</v>
      </c>
      <c r="G777" s="3" t="s">
        <v>3864</v>
      </c>
      <c r="H777" s="3" t="s">
        <v>604</v>
      </c>
      <c r="I777" s="8">
        <v>0.66999999999999993</v>
      </c>
      <c r="J777" s="3" t="s">
        <v>52</v>
      </c>
      <c r="K777" s="39">
        <v>6.25E-2</v>
      </c>
      <c r="L777" s="39">
        <v>9.1499999999999998E-2</v>
      </c>
      <c r="M777" s="8">
        <v>152299.44</v>
      </c>
      <c r="N777" s="8">
        <v>98.84</v>
      </c>
      <c r="O777" s="8">
        <v>546.73500999999999</v>
      </c>
      <c r="P777" s="39">
        <v>1.3441240151128512E-3</v>
      </c>
      <c r="Q777" s="39">
        <v>1.9442956557290568E-4</v>
      </c>
    </row>
    <row r="778" spans="2:17" ht="15" x14ac:dyDescent="0.25">
      <c r="B778" s="41" t="s">
        <v>4220</v>
      </c>
      <c r="C778" s="3" t="s">
        <v>3042</v>
      </c>
      <c r="D778" s="3" t="s">
        <v>4222</v>
      </c>
      <c r="E778" s="3"/>
      <c r="F778" s="3" t="s">
        <v>88</v>
      </c>
      <c r="G778" s="3" t="s">
        <v>3864</v>
      </c>
      <c r="H778" s="3" t="s">
        <v>604</v>
      </c>
      <c r="I778" s="8">
        <v>0</v>
      </c>
      <c r="J778" s="3" t="s">
        <v>52</v>
      </c>
      <c r="K778" s="39">
        <v>0</v>
      </c>
      <c r="L778" s="39">
        <v>0</v>
      </c>
      <c r="M778" s="8">
        <v>0</v>
      </c>
      <c r="N778" s="8">
        <v>100</v>
      </c>
      <c r="O778" s="8">
        <v>0</v>
      </c>
      <c r="P778" s="39">
        <v>0</v>
      </c>
      <c r="Q778" s="39">
        <v>0</v>
      </c>
    </row>
    <row r="779" spans="2:17" ht="15" x14ac:dyDescent="0.25">
      <c r="B779" s="41" t="s">
        <v>4223</v>
      </c>
      <c r="C779" s="3" t="s">
        <v>3042</v>
      </c>
      <c r="D779" s="3" t="s">
        <v>4224</v>
      </c>
      <c r="E779" s="3"/>
      <c r="F779" s="3" t="s">
        <v>88</v>
      </c>
      <c r="G779" s="3" t="s">
        <v>3686</v>
      </c>
      <c r="H779" s="3" t="s">
        <v>604</v>
      </c>
      <c r="I779" s="8">
        <v>0</v>
      </c>
      <c r="J779" s="3" t="s">
        <v>52</v>
      </c>
      <c r="K779" s="39">
        <v>0</v>
      </c>
      <c r="L779" s="39">
        <v>0</v>
      </c>
      <c r="M779" s="8">
        <v>0</v>
      </c>
      <c r="N779" s="8">
        <v>100</v>
      </c>
      <c r="O779" s="8">
        <v>0</v>
      </c>
      <c r="P779" s="39">
        <v>0</v>
      </c>
      <c r="Q779" s="39">
        <v>0</v>
      </c>
    </row>
    <row r="780" spans="2:17" ht="15" x14ac:dyDescent="0.25">
      <c r="B780" s="41" t="s">
        <v>4225</v>
      </c>
      <c r="C780" s="3" t="s">
        <v>3042</v>
      </c>
      <c r="D780" s="3" t="s">
        <v>4226</v>
      </c>
      <c r="E780" s="3"/>
      <c r="F780" s="3" t="s">
        <v>88</v>
      </c>
      <c r="G780" s="3" t="s">
        <v>2334</v>
      </c>
      <c r="H780" s="3" t="s">
        <v>604</v>
      </c>
      <c r="I780" s="8">
        <v>1.78</v>
      </c>
      <c r="J780" s="3" t="s">
        <v>52</v>
      </c>
      <c r="K780" s="39">
        <v>6.9837999999999997E-2</v>
      </c>
      <c r="L780" s="39">
        <v>7.9600000000000004E-2</v>
      </c>
      <c r="M780" s="8">
        <v>131322</v>
      </c>
      <c r="N780" s="8">
        <v>99.25</v>
      </c>
      <c r="O780" s="8">
        <v>473.38428999999996</v>
      </c>
      <c r="P780" s="39">
        <v>1.1637944908012134E-3</v>
      </c>
      <c r="Q780" s="39">
        <v>1.6834462796472169E-4</v>
      </c>
    </row>
    <row r="781" spans="2:17" ht="15" x14ac:dyDescent="0.25">
      <c r="B781" s="41" t="s">
        <v>4225</v>
      </c>
      <c r="C781" s="3" t="s">
        <v>3042</v>
      </c>
      <c r="D781" s="3" t="s">
        <v>4227</v>
      </c>
      <c r="E781" s="3"/>
      <c r="F781" s="3" t="s">
        <v>88</v>
      </c>
      <c r="G781" s="3" t="s">
        <v>2334</v>
      </c>
      <c r="H781" s="3" t="s">
        <v>604</v>
      </c>
      <c r="I781" s="8">
        <v>0</v>
      </c>
      <c r="J781" s="3" t="s">
        <v>52</v>
      </c>
      <c r="K781" s="39">
        <v>0</v>
      </c>
      <c r="L781" s="39">
        <v>0</v>
      </c>
      <c r="M781" s="8">
        <v>0</v>
      </c>
      <c r="N781" s="8">
        <v>100</v>
      </c>
      <c r="O781" s="8">
        <v>0</v>
      </c>
      <c r="P781" s="39">
        <v>0</v>
      </c>
      <c r="Q781" s="39">
        <v>0</v>
      </c>
    </row>
    <row r="782" spans="2:17" x14ac:dyDescent="0.2">
      <c r="B782" s="42"/>
      <c r="C782" s="43"/>
      <c r="D782" s="43"/>
      <c r="E782" s="43"/>
      <c r="F782" s="43"/>
      <c r="G782" s="43"/>
      <c r="H782" s="43"/>
      <c r="I782" s="12"/>
      <c r="J782" s="43"/>
      <c r="K782" s="12"/>
      <c r="L782" s="12"/>
      <c r="M782" s="12"/>
      <c r="N782" s="12"/>
      <c r="O782" s="12"/>
      <c r="P782" s="12"/>
      <c r="Q782" s="12"/>
    </row>
    <row r="783" spans="2:17" ht="15" x14ac:dyDescent="0.25">
      <c r="B783" s="7" t="s">
        <v>4026</v>
      </c>
      <c r="C783" s="35"/>
      <c r="D783" s="35"/>
      <c r="E783" s="35"/>
      <c r="F783" s="35"/>
      <c r="G783" s="35"/>
      <c r="H783" s="35"/>
      <c r="I783" s="8">
        <v>0</v>
      </c>
      <c r="J783" s="35"/>
      <c r="K783" s="39"/>
      <c r="L783" s="39">
        <v>0</v>
      </c>
      <c r="M783" s="8"/>
      <c r="N783" s="8"/>
      <c r="O783" s="8">
        <v>0</v>
      </c>
      <c r="P783" s="39">
        <v>0</v>
      </c>
      <c r="Q783" s="39">
        <v>0</v>
      </c>
    </row>
    <row r="784" spans="2:17" ht="15" x14ac:dyDescent="0.25">
      <c r="B784" s="40" t="s">
        <v>4026</v>
      </c>
      <c r="C784" s="35"/>
      <c r="D784" s="35"/>
      <c r="E784" s="35"/>
      <c r="F784" s="35"/>
      <c r="G784" s="35"/>
      <c r="H784" s="35"/>
      <c r="I784" s="4"/>
      <c r="J784" s="35"/>
      <c r="K784" s="4"/>
      <c r="L784" s="4"/>
      <c r="M784" s="4"/>
      <c r="N784" s="4"/>
      <c r="O784" s="4"/>
      <c r="P784" s="4"/>
      <c r="Q784" s="4"/>
    </row>
    <row r="785" spans="2:17" ht="15" x14ac:dyDescent="0.25">
      <c r="B785" s="41"/>
      <c r="C785" s="3" t="s">
        <v>87</v>
      </c>
      <c r="D785" s="3"/>
      <c r="E785" s="3"/>
      <c r="F785" s="3"/>
      <c r="G785" s="3" t="s">
        <v>87</v>
      </c>
      <c r="H785" s="3"/>
      <c r="I785" s="8">
        <v>0</v>
      </c>
      <c r="J785" s="3" t="s">
        <v>87</v>
      </c>
      <c r="K785" s="39">
        <v>0</v>
      </c>
      <c r="L785" s="39">
        <v>0</v>
      </c>
      <c r="M785" s="8">
        <v>0</v>
      </c>
      <c r="N785" s="8">
        <v>0</v>
      </c>
      <c r="O785" s="8">
        <v>0</v>
      </c>
      <c r="P785" s="39">
        <v>0</v>
      </c>
      <c r="Q785" s="39">
        <v>0</v>
      </c>
    </row>
    <row r="786" spans="2:17" x14ac:dyDescent="0.2">
      <c r="B786" s="42"/>
      <c r="C786" s="43"/>
      <c r="D786" s="43"/>
      <c r="E786" s="43"/>
      <c r="F786" s="43"/>
      <c r="G786" s="43"/>
      <c r="H786" s="43"/>
      <c r="I786" s="12"/>
      <c r="J786" s="43"/>
      <c r="K786" s="12"/>
      <c r="L786" s="12"/>
      <c r="M786" s="12"/>
      <c r="N786" s="12"/>
      <c r="O786" s="12"/>
      <c r="P786" s="12"/>
      <c r="Q786" s="12"/>
    </row>
    <row r="787" spans="2:17" x14ac:dyDescent="0.2">
      <c r="B787" s="31"/>
      <c r="C787" s="46"/>
      <c r="D787" s="46"/>
      <c r="E787" s="46"/>
      <c r="F787" s="46"/>
      <c r="G787" s="46"/>
      <c r="H787" s="46"/>
      <c r="I787" s="47"/>
      <c r="J787" s="46"/>
      <c r="K787" s="47"/>
      <c r="L787" s="47"/>
      <c r="M787" s="47"/>
      <c r="N787" s="47"/>
      <c r="O787" s="47"/>
      <c r="P787" s="47"/>
      <c r="Q787" s="47"/>
    </row>
    <row r="789" spans="2:17" x14ac:dyDescent="0.2">
      <c r="B789" s="33" t="s">
        <v>62</v>
      </c>
    </row>
    <row r="791" spans="2:17" x14ac:dyDescent="0.2">
      <c r="B791" s="34" t="s">
        <v>63</v>
      </c>
    </row>
  </sheetData>
  <hyperlinks>
    <hyperlink ref="B79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4252</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4253</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4251</v>
      </c>
      <c r="C10" s="44"/>
      <c r="D10" s="44"/>
      <c r="E10" s="44"/>
      <c r="F10" s="44"/>
      <c r="G10" s="15">
        <v>2.9211817305383647</v>
      </c>
      <c r="H10" s="44"/>
      <c r="I10" s="45"/>
      <c r="J10" s="45">
        <v>1.0988110283178351E-2</v>
      </c>
      <c r="K10" s="15"/>
      <c r="L10" s="15"/>
      <c r="M10" s="15">
        <v>9063.3472043500005</v>
      </c>
      <c r="N10" s="45">
        <v>1</v>
      </c>
      <c r="O10" s="45">
        <v>3.223101918383057E-3</v>
      </c>
    </row>
    <row r="11" spans="2:15" ht="15" x14ac:dyDescent="0.25">
      <c r="B11" s="6" t="s">
        <v>69</v>
      </c>
      <c r="C11" s="36"/>
      <c r="D11" s="36"/>
      <c r="E11" s="36"/>
      <c r="F11" s="36"/>
      <c r="G11" s="38">
        <v>2.9211817305383647</v>
      </c>
      <c r="H11" s="36"/>
      <c r="I11" s="37"/>
      <c r="J11" s="37">
        <v>1.0988110283178351E-2</v>
      </c>
      <c r="K11" s="38"/>
      <c r="L11" s="38"/>
      <c r="M11" s="38">
        <v>9063.3472043500005</v>
      </c>
      <c r="N11" s="37">
        <v>1</v>
      </c>
      <c r="O11" s="37">
        <v>3.223101918383057E-3</v>
      </c>
    </row>
    <row r="12" spans="2:15" ht="15" x14ac:dyDescent="0.25">
      <c r="B12" s="7" t="s">
        <v>4231</v>
      </c>
      <c r="C12" s="35"/>
      <c r="D12" s="35"/>
      <c r="E12" s="35"/>
      <c r="F12" s="35"/>
      <c r="G12" s="8">
        <v>0.99020825034834403</v>
      </c>
      <c r="H12" s="35"/>
      <c r="I12" s="39"/>
      <c r="J12" s="39">
        <v>-4.6666975248455863E-3</v>
      </c>
      <c r="K12" s="8"/>
      <c r="L12" s="8"/>
      <c r="M12" s="8">
        <v>3441.1899717850001</v>
      </c>
      <c r="N12" s="39">
        <v>0.37968201969945309</v>
      </c>
      <c r="O12" s="39">
        <v>1.223753846068861E-3</v>
      </c>
    </row>
    <row r="13" spans="2:15" ht="15" x14ac:dyDescent="0.25">
      <c r="B13" s="9" t="s">
        <v>4232</v>
      </c>
      <c r="C13" s="3" t="s">
        <v>4233</v>
      </c>
      <c r="D13" s="3" t="s">
        <v>4234</v>
      </c>
      <c r="E13" s="3" t="s">
        <v>75</v>
      </c>
      <c r="F13" s="3" t="s">
        <v>76</v>
      </c>
      <c r="G13" s="8">
        <v>7.1799999999994997</v>
      </c>
      <c r="H13" s="3" t="s">
        <v>77</v>
      </c>
      <c r="I13" s="39">
        <v>5.2999999999999999E-2</v>
      </c>
      <c r="J13" s="39">
        <v>6.2000000000106813E-3</v>
      </c>
      <c r="K13" s="8">
        <v>74582.597527999998</v>
      </c>
      <c r="L13" s="8">
        <v>171.39</v>
      </c>
      <c r="M13" s="8">
        <v>127.82711386300001</v>
      </c>
      <c r="N13" s="39">
        <v>1.4103742357089522E-2</v>
      </c>
      <c r="O13" s="39">
        <v>4.5457799047515615E-5</v>
      </c>
    </row>
    <row r="14" spans="2:15" ht="15" x14ac:dyDescent="0.25">
      <c r="B14" s="9" t="s">
        <v>4235</v>
      </c>
      <c r="C14" s="3" t="s">
        <v>4236</v>
      </c>
      <c r="D14" s="3" t="s">
        <v>4234</v>
      </c>
      <c r="E14" s="3" t="s">
        <v>75</v>
      </c>
      <c r="F14" s="3" t="s">
        <v>76</v>
      </c>
      <c r="G14" s="8">
        <v>7.1899999999941659</v>
      </c>
      <c r="H14" s="3" t="s">
        <v>77</v>
      </c>
      <c r="I14" s="39">
        <v>5.2999999999999999E-2</v>
      </c>
      <c r="J14" s="39">
        <v>6.2000000000062873E-3</v>
      </c>
      <c r="K14" s="8">
        <v>37291.297435</v>
      </c>
      <c r="L14" s="8">
        <v>171.37</v>
      </c>
      <c r="M14" s="8">
        <v>63.906096480999999</v>
      </c>
      <c r="N14" s="39">
        <v>7.0510480333720342E-3</v>
      </c>
      <c r="O14" s="39">
        <v>2.2726246442972484E-5</v>
      </c>
    </row>
    <row r="15" spans="2:15" ht="15" x14ac:dyDescent="0.25">
      <c r="B15" s="9" t="s">
        <v>4237</v>
      </c>
      <c r="C15" s="3" t="s">
        <v>4238</v>
      </c>
      <c r="D15" s="3" t="s">
        <v>79</v>
      </c>
      <c r="E15" s="3" t="s">
        <v>75</v>
      </c>
      <c r="F15" s="3" t="s">
        <v>76</v>
      </c>
      <c r="G15" s="8">
        <v>0.749999999999718</v>
      </c>
      <c r="H15" s="3" t="s">
        <v>77</v>
      </c>
      <c r="I15" s="39">
        <v>9.7000000000000003E-3</v>
      </c>
      <c r="J15" s="39">
        <v>-7.5999999999990407E-3</v>
      </c>
      <c r="K15" s="8">
        <v>1453477.1593569999</v>
      </c>
      <c r="L15" s="8">
        <v>101.55</v>
      </c>
      <c r="M15" s="8">
        <v>1476.0060552729999</v>
      </c>
      <c r="N15" s="39">
        <v>0.16285440930306444</v>
      </c>
      <c r="O15" s="39">
        <v>5.2489635904184656E-4</v>
      </c>
    </row>
    <row r="16" spans="2:15" ht="15" x14ac:dyDescent="0.25">
      <c r="B16" s="9" t="s">
        <v>4239</v>
      </c>
      <c r="C16" s="3" t="s">
        <v>4240</v>
      </c>
      <c r="D16" s="3" t="s">
        <v>4234</v>
      </c>
      <c r="E16" s="3" t="s">
        <v>75</v>
      </c>
      <c r="F16" s="3" t="s">
        <v>76</v>
      </c>
      <c r="G16" s="8">
        <v>7.1900000000016595</v>
      </c>
      <c r="H16" s="3" t="s">
        <v>77</v>
      </c>
      <c r="I16" s="39">
        <v>5.2999999999999999E-2</v>
      </c>
      <c r="J16" s="39">
        <v>6.200000000036985E-3</v>
      </c>
      <c r="K16" s="8">
        <v>22374.778014</v>
      </c>
      <c r="L16" s="8">
        <v>171.33</v>
      </c>
      <c r="M16" s="8">
        <v>38.334707109</v>
      </c>
      <c r="N16" s="39">
        <v>4.2296412401150269E-3</v>
      </c>
      <c r="O16" s="39">
        <v>1.3632564795086836E-5</v>
      </c>
    </row>
    <row r="17" spans="2:15" ht="15" x14ac:dyDescent="0.25">
      <c r="B17" s="9" t="s">
        <v>4241</v>
      </c>
      <c r="C17" s="3" t="s">
        <v>4242</v>
      </c>
      <c r="D17" s="3" t="s">
        <v>79</v>
      </c>
      <c r="E17" s="3" t="s">
        <v>75</v>
      </c>
      <c r="F17" s="3" t="s">
        <v>76</v>
      </c>
      <c r="G17" s="8">
        <v>0.77000000000052671</v>
      </c>
      <c r="H17" s="3" t="s">
        <v>77</v>
      </c>
      <c r="I17" s="39">
        <v>9.7000000000000003E-3</v>
      </c>
      <c r="J17" s="39">
        <v>-6.1999999999989563E-3</v>
      </c>
      <c r="K17" s="8">
        <v>726738.63666399999</v>
      </c>
      <c r="L17" s="8">
        <v>101.46</v>
      </c>
      <c r="M17" s="8">
        <v>737.34902079699998</v>
      </c>
      <c r="N17" s="39">
        <v>8.1355045125393127E-2</v>
      </c>
      <c r="O17" s="39">
        <v>2.6221560201379477E-4</v>
      </c>
    </row>
    <row r="18" spans="2:15" ht="15" x14ac:dyDescent="0.25">
      <c r="B18" s="9" t="s">
        <v>4243</v>
      </c>
      <c r="C18" s="3" t="s">
        <v>4244</v>
      </c>
      <c r="D18" s="3" t="s">
        <v>79</v>
      </c>
      <c r="E18" s="3" t="s">
        <v>75</v>
      </c>
      <c r="F18" s="3" t="s">
        <v>76</v>
      </c>
      <c r="G18" s="8">
        <v>8.0000000000053584E-2</v>
      </c>
      <c r="H18" s="3" t="s">
        <v>77</v>
      </c>
      <c r="I18" s="39">
        <v>1.5E-3</v>
      </c>
      <c r="J18" s="39">
        <v>-1.7000000000048968E-3</v>
      </c>
      <c r="K18" s="8">
        <v>983312.28757799999</v>
      </c>
      <c r="L18" s="8">
        <v>101.47</v>
      </c>
      <c r="M18" s="8">
        <v>997.76697826200007</v>
      </c>
      <c r="N18" s="39">
        <v>0.11008813364041892</v>
      </c>
      <c r="O18" s="39">
        <v>3.5482527472764457E-4</v>
      </c>
    </row>
    <row r="19" spans="2:15" x14ac:dyDescent="0.2">
      <c r="B19" s="42"/>
      <c r="C19" s="43"/>
      <c r="D19" s="43"/>
      <c r="E19" s="43"/>
      <c r="F19" s="43"/>
      <c r="G19" s="12"/>
      <c r="H19" s="43"/>
      <c r="I19" s="12"/>
      <c r="J19" s="12"/>
      <c r="K19" s="12"/>
      <c r="L19" s="12"/>
      <c r="M19" s="12"/>
      <c r="N19" s="12"/>
      <c r="O19" s="12"/>
    </row>
    <row r="20" spans="2:15" ht="15" x14ac:dyDescent="0.25">
      <c r="B20" s="7" t="s">
        <v>2406</v>
      </c>
      <c r="C20" s="35"/>
      <c r="D20" s="35"/>
      <c r="E20" s="35"/>
      <c r="F20" s="35"/>
      <c r="G20" s="8">
        <v>4.9100000000000303</v>
      </c>
      <c r="H20" s="35"/>
      <c r="I20" s="39"/>
      <c r="J20" s="39">
        <v>1.8899999999999972E-2</v>
      </c>
      <c r="K20" s="8"/>
      <c r="L20" s="8"/>
      <c r="M20" s="8">
        <v>4692.5255845940001</v>
      </c>
      <c r="N20" s="39">
        <v>0.51774752514631661</v>
      </c>
      <c r="O20" s="39">
        <v>1.668753041537173E-3</v>
      </c>
    </row>
    <row r="21" spans="2:15" ht="15" x14ac:dyDescent="0.25">
      <c r="B21" s="9" t="s">
        <v>4245</v>
      </c>
      <c r="C21" s="3" t="s">
        <v>4246</v>
      </c>
      <c r="D21" s="3" t="s">
        <v>81</v>
      </c>
      <c r="E21" s="3" t="s">
        <v>75</v>
      </c>
      <c r="F21" s="3" t="s">
        <v>76</v>
      </c>
      <c r="G21" s="8">
        <v>4.9100000000000303</v>
      </c>
      <c r="H21" s="3" t="s">
        <v>77</v>
      </c>
      <c r="I21" s="39">
        <v>1.9799999999999998E-2</v>
      </c>
      <c r="J21" s="39">
        <v>1.8899999999999972E-2</v>
      </c>
      <c r="K21" s="8">
        <v>4663611.1951839998</v>
      </c>
      <c r="L21" s="8">
        <v>100.62</v>
      </c>
      <c r="M21" s="8">
        <v>4692.5255845940001</v>
      </c>
      <c r="N21" s="39">
        <v>0.51774752514631661</v>
      </c>
      <c r="O21" s="39">
        <v>1.668753041537173E-3</v>
      </c>
    </row>
    <row r="22" spans="2:15" x14ac:dyDescent="0.2">
      <c r="B22" s="42"/>
      <c r="C22" s="43"/>
      <c r="D22" s="43"/>
      <c r="E22" s="43"/>
      <c r="F22" s="43"/>
      <c r="G22" s="12"/>
      <c r="H22" s="43"/>
      <c r="I22" s="12"/>
      <c r="J22" s="12"/>
      <c r="K22" s="12"/>
      <c r="L22" s="12"/>
      <c r="M22" s="12"/>
      <c r="N22" s="12"/>
      <c r="O22" s="12"/>
    </row>
    <row r="23" spans="2:15" ht="15" x14ac:dyDescent="0.25">
      <c r="B23" s="7" t="s">
        <v>4247</v>
      </c>
      <c r="C23" s="35"/>
      <c r="D23" s="35"/>
      <c r="E23" s="35"/>
      <c r="F23" s="35"/>
      <c r="G23" s="8">
        <v>2.9999999999871331E-2</v>
      </c>
      <c r="H23" s="35"/>
      <c r="I23" s="39"/>
      <c r="J23" s="39">
        <v>2.9000000000001115E-2</v>
      </c>
      <c r="K23" s="8"/>
      <c r="L23" s="8"/>
      <c r="M23" s="8">
        <v>929.63164797100001</v>
      </c>
      <c r="N23" s="39">
        <v>0.10257045515423027</v>
      </c>
      <c r="O23" s="39">
        <v>3.305950307770229E-4</v>
      </c>
    </row>
    <row r="24" spans="2:15" ht="15" x14ac:dyDescent="0.25">
      <c r="B24" s="9" t="s">
        <v>4248</v>
      </c>
      <c r="C24" s="3" t="s">
        <v>4249</v>
      </c>
      <c r="D24" s="3" t="s">
        <v>74</v>
      </c>
      <c r="E24" s="3" t="s">
        <v>75</v>
      </c>
      <c r="F24" s="3" t="s">
        <v>76</v>
      </c>
      <c r="G24" s="8">
        <v>2.9999999999871331E-2</v>
      </c>
      <c r="H24" s="3" t="s">
        <v>52</v>
      </c>
      <c r="I24" s="39">
        <v>2.8999999999999998E-2</v>
      </c>
      <c r="J24" s="39">
        <v>2.9000000000001115E-2</v>
      </c>
      <c r="K24" s="8">
        <v>252505.17675899999</v>
      </c>
      <c r="L24" s="8">
        <v>101.36660000000001</v>
      </c>
      <c r="M24" s="8">
        <v>929.63164797100001</v>
      </c>
      <c r="N24" s="39">
        <v>0.10257045515423027</v>
      </c>
      <c r="O24" s="39">
        <v>3.305950307770229E-4</v>
      </c>
    </row>
    <row r="25" spans="2:15" x14ac:dyDescent="0.2">
      <c r="B25" s="42"/>
      <c r="C25" s="43"/>
      <c r="D25" s="43"/>
      <c r="E25" s="43"/>
      <c r="F25" s="43"/>
      <c r="G25" s="12"/>
      <c r="H25" s="43"/>
      <c r="I25" s="12"/>
      <c r="J25" s="12"/>
      <c r="K25" s="12"/>
      <c r="L25" s="12"/>
      <c r="M25" s="12"/>
      <c r="N25" s="12"/>
      <c r="O25" s="12"/>
    </row>
    <row r="26" spans="2:15" ht="15" x14ac:dyDescent="0.25">
      <c r="B26" s="7" t="s">
        <v>4250</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9825</v>
      </c>
      <c r="D4" s="21"/>
      <c r="E4" s="21"/>
      <c r="F4" s="21"/>
      <c r="G4" s="21"/>
      <c r="H4" s="21"/>
      <c r="I4" s="21"/>
      <c r="J4" s="21"/>
    </row>
    <row r="5" spans="2:10" ht="20.25" x14ac:dyDescent="0.55000000000000004">
      <c r="B5" s="24"/>
      <c r="C5" s="24"/>
      <c r="D5" s="24"/>
      <c r="E5" s="24"/>
      <c r="G5" s="24"/>
      <c r="H5" s="24"/>
      <c r="I5" s="49"/>
    </row>
    <row r="6" spans="2:10" ht="15" x14ac:dyDescent="0.2">
      <c r="B6" s="48" t="s">
        <v>4263</v>
      </c>
      <c r="C6" s="23"/>
      <c r="D6" s="23"/>
      <c r="E6" s="23"/>
      <c r="F6" s="23"/>
      <c r="G6" s="23"/>
      <c r="H6" s="23"/>
      <c r="I6" s="23"/>
      <c r="J6" s="23"/>
    </row>
    <row r="7" spans="2:10" ht="30" x14ac:dyDescent="0.2">
      <c r="B7" s="48" t="s">
        <v>1951</v>
      </c>
      <c r="C7" s="25" t="s">
        <v>4254</v>
      </c>
      <c r="D7" s="25" t="s">
        <v>4255</v>
      </c>
      <c r="E7" s="25" t="s">
        <v>4257</v>
      </c>
      <c r="F7" s="25" t="s">
        <v>67</v>
      </c>
      <c r="G7" s="25" t="s">
        <v>4264</v>
      </c>
      <c r="H7" s="25" t="s">
        <v>116</v>
      </c>
      <c r="I7" s="25" t="s">
        <v>117</v>
      </c>
      <c r="J7" s="25" t="s">
        <v>4256</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4262</v>
      </c>
      <c r="C10" s="44"/>
      <c r="D10" s="44"/>
      <c r="E10" s="16">
        <v>0</v>
      </c>
      <c r="F10" s="44"/>
      <c r="G10" s="15">
        <v>0</v>
      </c>
      <c r="H10" s="45">
        <v>0</v>
      </c>
      <c r="I10" s="45">
        <v>0</v>
      </c>
      <c r="J10" s="44"/>
    </row>
    <row r="11" spans="2:10" ht="15" x14ac:dyDescent="0.25">
      <c r="B11" s="6" t="s">
        <v>4258</v>
      </c>
      <c r="C11" s="36"/>
      <c r="D11" s="36"/>
      <c r="E11" s="58">
        <v>0</v>
      </c>
      <c r="F11" s="36"/>
      <c r="G11" s="38">
        <v>0</v>
      </c>
      <c r="H11" s="37">
        <v>0</v>
      </c>
      <c r="I11" s="37">
        <v>0</v>
      </c>
      <c r="J11" s="36"/>
    </row>
    <row r="12" spans="2:10" ht="15" x14ac:dyDescent="0.25">
      <c r="B12" s="7" t="s">
        <v>4259</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4260</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4261</v>
      </c>
      <c r="C18" s="35"/>
      <c r="D18" s="35"/>
      <c r="E18" s="5">
        <v>0</v>
      </c>
      <c r="F18" s="35"/>
      <c r="G18" s="8">
        <v>0</v>
      </c>
      <c r="H18" s="39">
        <v>0</v>
      </c>
      <c r="I18" s="39">
        <v>0</v>
      </c>
      <c r="J18" s="35"/>
    </row>
    <row r="19" spans="2:10" ht="15" x14ac:dyDescent="0.25">
      <c r="B19" s="7" t="s">
        <v>4259</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4260</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4266</v>
      </c>
      <c r="C6" s="23"/>
      <c r="D6" s="23"/>
      <c r="E6" s="23"/>
      <c r="F6" s="23"/>
      <c r="G6" s="23"/>
      <c r="H6" s="23"/>
      <c r="I6" s="23"/>
      <c r="J6" s="23"/>
      <c r="K6" s="23"/>
    </row>
    <row r="7" spans="2:11" ht="30" x14ac:dyDescent="0.2">
      <c r="B7" s="48" t="s">
        <v>1951</v>
      </c>
      <c r="C7" s="25" t="s">
        <v>65</v>
      </c>
      <c r="D7" s="25" t="s">
        <v>113</v>
      </c>
      <c r="E7" s="25" t="s">
        <v>4267</v>
      </c>
      <c r="F7" s="25" t="s">
        <v>4268</v>
      </c>
      <c r="G7" s="25" t="s">
        <v>67</v>
      </c>
      <c r="H7" s="25" t="s">
        <v>4269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4265</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4336</v>
      </c>
      <c r="C6" s="23"/>
      <c r="D6" s="23"/>
      <c r="E6" s="23"/>
      <c r="F6" s="23"/>
      <c r="G6" s="23"/>
      <c r="H6" s="23"/>
      <c r="I6" s="23"/>
      <c r="J6" s="23"/>
      <c r="K6" s="23"/>
    </row>
    <row r="7" spans="2:11" ht="30" x14ac:dyDescent="0.2">
      <c r="B7" s="48" t="s">
        <v>1951</v>
      </c>
      <c r="C7" s="25" t="s">
        <v>64</v>
      </c>
      <c r="D7" s="25" t="s">
        <v>113</v>
      </c>
      <c r="E7" s="25" t="s">
        <v>4267</v>
      </c>
      <c r="F7" s="25" t="s">
        <v>4268</v>
      </c>
      <c r="G7" s="25" t="s">
        <v>67</v>
      </c>
      <c r="H7" s="25" t="s">
        <v>4269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4335</v>
      </c>
      <c r="C10" s="44"/>
      <c r="D10" s="44"/>
      <c r="E10" s="44"/>
      <c r="F10" s="45"/>
      <c r="G10" s="44"/>
      <c r="H10" s="45">
        <v>0</v>
      </c>
      <c r="I10" s="15">
        <v>13776.587692391999</v>
      </c>
      <c r="J10" s="45">
        <v>1</v>
      </c>
      <c r="K10" s="45">
        <v>4.8992215810522459E-3</v>
      </c>
    </row>
    <row r="11" spans="2:11" ht="15" x14ac:dyDescent="0.25">
      <c r="B11" s="6" t="s">
        <v>69</v>
      </c>
      <c r="C11" s="36"/>
      <c r="D11" s="36"/>
      <c r="E11" s="36"/>
      <c r="F11" s="37"/>
      <c r="G11" s="36"/>
      <c r="H11" s="37">
        <v>0</v>
      </c>
      <c r="I11" s="38">
        <v>13684.563100680998</v>
      </c>
      <c r="J11" s="37">
        <v>0.99332021878234622</v>
      </c>
      <c r="K11" s="37">
        <v>4.8664958527540091E-3</v>
      </c>
    </row>
    <row r="12" spans="2:11" ht="15" x14ac:dyDescent="0.25">
      <c r="B12" s="42" t="s">
        <v>4270</v>
      </c>
      <c r="C12" s="3" t="s">
        <v>4271</v>
      </c>
      <c r="D12" s="3" t="s">
        <v>75</v>
      </c>
      <c r="E12" s="3" t="s">
        <v>1894</v>
      </c>
      <c r="F12" s="39">
        <v>0</v>
      </c>
      <c r="G12" s="3" t="s">
        <v>52</v>
      </c>
      <c r="H12" s="39">
        <v>0</v>
      </c>
      <c r="I12" s="8">
        <v>13488.537280301001</v>
      </c>
      <c r="J12" s="39">
        <v>0.97909130921802423</v>
      </c>
      <c r="K12" s="39">
        <v>4.7967852719416424E-3</v>
      </c>
    </row>
    <row r="13" spans="2:11" ht="15" x14ac:dyDescent="0.25">
      <c r="B13" s="42" t="s">
        <v>4272</v>
      </c>
      <c r="C13" s="3" t="s">
        <v>4273</v>
      </c>
      <c r="D13" s="3" t="s">
        <v>75</v>
      </c>
      <c r="E13" s="3" t="s">
        <v>76</v>
      </c>
      <c r="F13" s="39">
        <v>0</v>
      </c>
      <c r="G13" s="3" t="s">
        <v>52</v>
      </c>
      <c r="H13" s="39">
        <v>0</v>
      </c>
      <c r="I13" s="8">
        <v>-1250.585083192</v>
      </c>
      <c r="J13" s="39">
        <v>-9.0776113150473736E-2</v>
      </c>
      <c r="K13" s="39">
        <v>-4.4473229259084151E-4</v>
      </c>
    </row>
    <row r="14" spans="2:11" ht="15" x14ac:dyDescent="0.25">
      <c r="B14" s="42" t="s">
        <v>4274</v>
      </c>
      <c r="C14" s="3" t="s">
        <v>4275</v>
      </c>
      <c r="D14" s="3" t="s">
        <v>75</v>
      </c>
      <c r="E14" s="3" t="s">
        <v>76</v>
      </c>
      <c r="F14" s="39">
        <v>0</v>
      </c>
      <c r="G14" s="3" t="s">
        <v>77</v>
      </c>
      <c r="H14" s="39">
        <v>0</v>
      </c>
      <c r="I14" s="8">
        <v>252.13870026700002</v>
      </c>
      <c r="J14" s="39">
        <v>1.8301970407827581E-2</v>
      </c>
      <c r="K14" s="39">
        <v>8.9665408397808453E-5</v>
      </c>
    </row>
    <row r="15" spans="2:11" ht="15" x14ac:dyDescent="0.25">
      <c r="B15" s="42" t="s">
        <v>4276</v>
      </c>
      <c r="C15" s="3" t="s">
        <v>4277</v>
      </c>
      <c r="D15" s="3" t="s">
        <v>75</v>
      </c>
      <c r="E15" s="3" t="s">
        <v>76</v>
      </c>
      <c r="F15" s="39">
        <v>0</v>
      </c>
      <c r="G15" s="3" t="s">
        <v>52</v>
      </c>
      <c r="H15" s="39">
        <v>0</v>
      </c>
      <c r="I15" s="8">
        <v>9.9999999999999995E-7</v>
      </c>
      <c r="J15" s="39">
        <v>7.2586915013232293E-11</v>
      </c>
      <c r="K15" s="39">
        <v>3.5561938053483289E-13</v>
      </c>
    </row>
    <row r="16" spans="2:11" ht="15" x14ac:dyDescent="0.25">
      <c r="B16" s="42" t="s">
        <v>4276</v>
      </c>
      <c r="C16" s="3" t="s">
        <v>4278</v>
      </c>
      <c r="D16" s="3" t="s">
        <v>75</v>
      </c>
      <c r="E16" s="3" t="s">
        <v>76</v>
      </c>
      <c r="F16" s="39">
        <v>0</v>
      </c>
      <c r="G16" s="3" t="s">
        <v>52</v>
      </c>
      <c r="H16" s="39">
        <v>0</v>
      </c>
      <c r="I16" s="8">
        <v>9.9999999999999995E-7</v>
      </c>
      <c r="J16" s="39">
        <v>7.2586915013232293E-11</v>
      </c>
      <c r="K16" s="39">
        <v>3.5561938053483289E-13</v>
      </c>
    </row>
    <row r="17" spans="2:11" ht="15" x14ac:dyDescent="0.25">
      <c r="B17" s="42" t="s">
        <v>1132</v>
      </c>
      <c r="C17" s="3" t="s">
        <v>1133</v>
      </c>
      <c r="D17" s="3" t="s">
        <v>75</v>
      </c>
      <c r="E17" s="3" t="s">
        <v>76</v>
      </c>
      <c r="F17" s="39">
        <v>0</v>
      </c>
      <c r="G17" s="3" t="s">
        <v>77</v>
      </c>
      <c r="H17" s="39">
        <v>0</v>
      </c>
      <c r="I17" s="8">
        <v>173.76239466200002</v>
      </c>
      <c r="J17" s="39">
        <v>1.2612876173826323E-2</v>
      </c>
      <c r="K17" s="39">
        <v>6.1793275149949601E-5</v>
      </c>
    </row>
    <row r="18" spans="2:11" ht="15" x14ac:dyDescent="0.25">
      <c r="B18" s="42" t="s">
        <v>4279</v>
      </c>
      <c r="C18" s="3" t="s">
        <v>4280</v>
      </c>
      <c r="D18" s="3" t="s">
        <v>84</v>
      </c>
      <c r="E18" s="3" t="s">
        <v>1894</v>
      </c>
      <c r="F18" s="39">
        <v>0</v>
      </c>
      <c r="G18" s="3" t="s">
        <v>77</v>
      </c>
      <c r="H18" s="39">
        <v>0</v>
      </c>
      <c r="I18" s="8">
        <v>-88.928793345000003</v>
      </c>
      <c r="J18" s="39">
        <v>-6.4550667647628127E-3</v>
      </c>
      <c r="K18" s="39">
        <v>-3.162480240105907E-5</v>
      </c>
    </row>
    <row r="19" spans="2:11" ht="15" x14ac:dyDescent="0.25">
      <c r="B19" s="42" t="s">
        <v>4281</v>
      </c>
      <c r="C19" s="3" t="s">
        <v>4282</v>
      </c>
      <c r="D19" s="3" t="s">
        <v>84</v>
      </c>
      <c r="E19" s="3" t="s">
        <v>1894</v>
      </c>
      <c r="F19" s="39">
        <v>0</v>
      </c>
      <c r="G19" s="3" t="s">
        <v>77</v>
      </c>
      <c r="H19" s="39">
        <v>0</v>
      </c>
      <c r="I19" s="8">
        <v>-55.750582034000004</v>
      </c>
      <c r="J19" s="39">
        <v>-4.0467627600401937E-3</v>
      </c>
      <c r="K19" s="39">
        <v>-1.9825987447387465E-5</v>
      </c>
    </row>
    <row r="20" spans="2:11" ht="15" x14ac:dyDescent="0.25">
      <c r="B20" s="42" t="s">
        <v>4283</v>
      </c>
      <c r="C20" s="3" t="s">
        <v>4284</v>
      </c>
      <c r="D20" s="3" t="s">
        <v>84</v>
      </c>
      <c r="E20" s="3" t="s">
        <v>1894</v>
      </c>
      <c r="F20" s="39">
        <v>0</v>
      </c>
      <c r="G20" s="3" t="s">
        <v>77</v>
      </c>
      <c r="H20" s="39">
        <v>0</v>
      </c>
      <c r="I20" s="8">
        <v>-61.999053824000001</v>
      </c>
      <c r="J20" s="39">
        <v>-4.5003200508235029E-3</v>
      </c>
      <c r="K20" s="39">
        <v>-2.2048065114636644E-5</v>
      </c>
    </row>
    <row r="21" spans="2:11" ht="15" x14ac:dyDescent="0.25">
      <c r="B21" s="42" t="s">
        <v>4285</v>
      </c>
      <c r="C21" s="3" t="s">
        <v>4286</v>
      </c>
      <c r="D21" s="3" t="s">
        <v>84</v>
      </c>
      <c r="E21" s="3" t="s">
        <v>1894</v>
      </c>
      <c r="F21" s="39">
        <v>0</v>
      </c>
      <c r="G21" s="3" t="s">
        <v>77</v>
      </c>
      <c r="H21" s="39">
        <v>0</v>
      </c>
      <c r="I21" s="8">
        <v>-70.416453753000013</v>
      </c>
      <c r="J21" s="39">
        <v>-5.1113131441022138E-3</v>
      </c>
      <c r="K21" s="39">
        <v>-2.5041455663101573E-5</v>
      </c>
    </row>
    <row r="22" spans="2:11" ht="15" x14ac:dyDescent="0.25">
      <c r="B22" s="42" t="s">
        <v>4287</v>
      </c>
      <c r="C22" s="3" t="s">
        <v>2988</v>
      </c>
      <c r="D22" s="3" t="s">
        <v>84</v>
      </c>
      <c r="E22" s="3" t="s">
        <v>1894</v>
      </c>
      <c r="F22" s="39">
        <v>0</v>
      </c>
      <c r="G22" s="3" t="s">
        <v>77</v>
      </c>
      <c r="H22" s="39">
        <v>0</v>
      </c>
      <c r="I22" s="8">
        <v>-8.3936749000000005E-2</v>
      </c>
      <c r="J22" s="39">
        <v>-6.0927096661500106E-6</v>
      </c>
      <c r="K22" s="39">
        <v>-2.9849534683487756E-8</v>
      </c>
    </row>
    <row r="23" spans="2:11" ht="15" x14ac:dyDescent="0.25">
      <c r="B23" s="42" t="s">
        <v>4288</v>
      </c>
      <c r="C23" s="3" t="s">
        <v>2987</v>
      </c>
      <c r="D23" s="3" t="s">
        <v>84</v>
      </c>
      <c r="E23" s="3" t="s">
        <v>1894</v>
      </c>
      <c r="F23" s="39">
        <v>0</v>
      </c>
      <c r="G23" s="3" t="s">
        <v>77</v>
      </c>
      <c r="H23" s="39">
        <v>0</v>
      </c>
      <c r="I23" s="8">
        <v>-8.2785146999999989E-2</v>
      </c>
      <c r="J23" s="39">
        <v>-6.0091184296469413E-6</v>
      </c>
      <c r="K23" s="39">
        <v>-2.9440002693625078E-8</v>
      </c>
    </row>
    <row r="24" spans="2:11" ht="15" x14ac:dyDescent="0.25">
      <c r="B24" s="42" t="s">
        <v>4289</v>
      </c>
      <c r="C24" s="3" t="s">
        <v>2997</v>
      </c>
      <c r="D24" s="3" t="s">
        <v>84</v>
      </c>
      <c r="E24" s="3" t="s">
        <v>1894</v>
      </c>
      <c r="F24" s="39">
        <v>0</v>
      </c>
      <c r="G24" s="3" t="s">
        <v>77</v>
      </c>
      <c r="H24" s="39">
        <v>0</v>
      </c>
      <c r="I24" s="8">
        <v>-0.320092551</v>
      </c>
      <c r="J24" s="39">
        <v>-2.3234530795805724E-5</v>
      </c>
      <c r="K24" s="39">
        <v>-1.1383111470043441E-7</v>
      </c>
    </row>
    <row r="25" spans="2:11" ht="15" x14ac:dyDescent="0.25">
      <c r="B25" s="42" t="s">
        <v>4290</v>
      </c>
      <c r="C25" s="3" t="s">
        <v>2996</v>
      </c>
      <c r="D25" s="3" t="s">
        <v>84</v>
      </c>
      <c r="E25" s="3" t="s">
        <v>1894</v>
      </c>
      <c r="F25" s="39">
        <v>0</v>
      </c>
      <c r="G25" s="3" t="s">
        <v>77</v>
      </c>
      <c r="H25" s="39">
        <v>0</v>
      </c>
      <c r="I25" s="8">
        <v>-0.38864926799999999</v>
      </c>
      <c r="J25" s="39">
        <v>-2.8210851386270941E-5</v>
      </c>
      <c r="K25" s="39">
        <v>-1.3821121193147625E-7</v>
      </c>
    </row>
    <row r="26" spans="2:11" ht="15" x14ac:dyDescent="0.25">
      <c r="B26" s="42" t="s">
        <v>4291</v>
      </c>
      <c r="C26" s="3" t="s">
        <v>2995</v>
      </c>
      <c r="D26" s="3" t="s">
        <v>84</v>
      </c>
      <c r="E26" s="3" t="s">
        <v>1894</v>
      </c>
      <c r="F26" s="39">
        <v>0</v>
      </c>
      <c r="G26" s="3" t="s">
        <v>77</v>
      </c>
      <c r="H26" s="39">
        <v>0</v>
      </c>
      <c r="I26" s="8">
        <v>-0.29365523799999999</v>
      </c>
      <c r="J26" s="39">
        <v>-2.13155278038965E-5</v>
      </c>
      <c r="K26" s="39">
        <v>-1.0442949382836892E-7</v>
      </c>
    </row>
    <row r="27" spans="2:11" ht="15" x14ac:dyDescent="0.25">
      <c r="B27" s="42" t="s">
        <v>4292</v>
      </c>
      <c r="C27" s="3" t="s">
        <v>2982</v>
      </c>
      <c r="D27" s="3" t="s">
        <v>84</v>
      </c>
      <c r="E27" s="3" t="s">
        <v>1894</v>
      </c>
      <c r="F27" s="39">
        <v>0</v>
      </c>
      <c r="G27" s="3" t="s">
        <v>77</v>
      </c>
      <c r="H27" s="39">
        <v>0</v>
      </c>
      <c r="I27" s="8">
        <v>-2.7999999999999997E-7</v>
      </c>
      <c r="J27" s="39">
        <v>-2.0324336203705039E-11</v>
      </c>
      <c r="K27" s="39">
        <v>-9.9573426549753202E-14</v>
      </c>
    </row>
    <row r="28" spans="2:11" ht="15" x14ac:dyDescent="0.25">
      <c r="B28" s="42" t="s">
        <v>4293</v>
      </c>
      <c r="C28" s="3" t="s">
        <v>2983</v>
      </c>
      <c r="D28" s="3" t="s">
        <v>84</v>
      </c>
      <c r="E28" s="3" t="s">
        <v>1894</v>
      </c>
      <c r="F28" s="39">
        <v>0</v>
      </c>
      <c r="G28" s="3" t="s">
        <v>77</v>
      </c>
      <c r="H28" s="39">
        <v>0</v>
      </c>
      <c r="I28" s="8">
        <v>-2.7999999999999997E-7</v>
      </c>
      <c r="J28" s="39">
        <v>-2.0324336203705039E-11</v>
      </c>
      <c r="K28" s="39">
        <v>-9.9573426549753202E-14</v>
      </c>
    </row>
    <row r="29" spans="2:11" ht="15" x14ac:dyDescent="0.25">
      <c r="B29" s="42" t="s">
        <v>4294</v>
      </c>
      <c r="C29" s="3" t="s">
        <v>3031</v>
      </c>
      <c r="D29" s="3" t="s">
        <v>84</v>
      </c>
      <c r="E29" s="3" t="s">
        <v>1894</v>
      </c>
      <c r="F29" s="39">
        <v>0</v>
      </c>
      <c r="G29" s="3" t="s">
        <v>77</v>
      </c>
      <c r="H29" s="39">
        <v>0</v>
      </c>
      <c r="I29" s="8">
        <v>-1.0879272000000001E-2</v>
      </c>
      <c r="J29" s="39">
        <v>-7.896927920698378E-7</v>
      </c>
      <c r="K29" s="39">
        <v>-3.8688799693099528E-9</v>
      </c>
    </row>
    <row r="30" spans="2:11" ht="15" x14ac:dyDescent="0.25">
      <c r="B30" s="42" t="s">
        <v>4295</v>
      </c>
      <c r="C30" s="3" t="s">
        <v>3030</v>
      </c>
      <c r="D30" s="3" t="s">
        <v>84</v>
      </c>
      <c r="E30" s="3" t="s">
        <v>1894</v>
      </c>
      <c r="F30" s="39">
        <v>0</v>
      </c>
      <c r="G30" s="3" t="s">
        <v>77</v>
      </c>
      <c r="H30" s="39">
        <v>0</v>
      </c>
      <c r="I30" s="8">
        <v>-1.0204448E-2</v>
      </c>
      <c r="J30" s="39">
        <v>-7.4070939973294826E-7</v>
      </c>
      <c r="K30" s="39">
        <v>-3.6288994764599146E-9</v>
      </c>
    </row>
    <row r="31" spans="2:11" ht="15" x14ac:dyDescent="0.25">
      <c r="B31" s="42" t="s">
        <v>4296</v>
      </c>
      <c r="C31" s="3" t="s">
        <v>3029</v>
      </c>
      <c r="D31" s="3" t="s">
        <v>84</v>
      </c>
      <c r="E31" s="3" t="s">
        <v>1894</v>
      </c>
      <c r="F31" s="39">
        <v>0</v>
      </c>
      <c r="G31" s="3" t="s">
        <v>77</v>
      </c>
      <c r="H31" s="39">
        <v>0</v>
      </c>
      <c r="I31" s="8">
        <v>-2.6874060000000003E-3</v>
      </c>
      <c r="J31" s="39">
        <v>-1.9507051092805057E-7</v>
      </c>
      <c r="K31" s="39">
        <v>-9.5569365696559319E-10</v>
      </c>
    </row>
    <row r="32" spans="2:11" ht="15" x14ac:dyDescent="0.25">
      <c r="B32" s="42" t="s">
        <v>2981</v>
      </c>
      <c r="C32" s="3" t="s">
        <v>2982</v>
      </c>
      <c r="D32" s="3" t="s">
        <v>84</v>
      </c>
      <c r="E32" s="3" t="s">
        <v>1894</v>
      </c>
      <c r="F32" s="39">
        <v>0</v>
      </c>
      <c r="G32" s="3" t="s">
        <v>77</v>
      </c>
      <c r="H32" s="39">
        <v>0</v>
      </c>
      <c r="I32" s="8">
        <v>6.2328024999999995E-2</v>
      </c>
      <c r="J32" s="39">
        <v>4.5241990536176171E-6</v>
      </c>
      <c r="K32" s="39">
        <v>2.2165053640459578E-8</v>
      </c>
    </row>
    <row r="33" spans="2:11" ht="15" x14ac:dyDescent="0.25">
      <c r="B33" s="42" t="s">
        <v>2981</v>
      </c>
      <c r="C33" s="3" t="s">
        <v>2983</v>
      </c>
      <c r="D33" s="3" t="s">
        <v>84</v>
      </c>
      <c r="E33" s="3" t="s">
        <v>1894</v>
      </c>
      <c r="F33" s="39">
        <v>0</v>
      </c>
      <c r="G33" s="3" t="s">
        <v>77</v>
      </c>
      <c r="H33" s="39">
        <v>0</v>
      </c>
      <c r="I33" s="8">
        <v>4.0867955000000004E-2</v>
      </c>
      <c r="J33" s="39">
        <v>2.9664787763496022E-6</v>
      </c>
      <c r="K33" s="39">
        <v>1.4533436840825428E-8</v>
      </c>
    </row>
    <row r="34" spans="2:11" ht="15" x14ac:dyDescent="0.25">
      <c r="B34" s="42" t="s">
        <v>2981</v>
      </c>
      <c r="C34" s="3" t="s">
        <v>2987</v>
      </c>
      <c r="D34" s="3" t="s">
        <v>84</v>
      </c>
      <c r="E34" s="3" t="s">
        <v>1894</v>
      </c>
      <c r="F34" s="39">
        <v>0</v>
      </c>
      <c r="G34" s="3" t="s">
        <v>77</v>
      </c>
      <c r="H34" s="39">
        <v>0</v>
      </c>
      <c r="I34" s="8">
        <v>0.107324267</v>
      </c>
      <c r="J34" s="39">
        <v>7.7903374475864515E-6</v>
      </c>
      <c r="K34" s="39">
        <v>3.816658934689501E-8</v>
      </c>
    </row>
    <row r="35" spans="2:11" ht="15" x14ac:dyDescent="0.25">
      <c r="B35" s="42" t="s">
        <v>2981</v>
      </c>
      <c r="C35" s="3" t="s">
        <v>2988</v>
      </c>
      <c r="D35" s="3" t="s">
        <v>84</v>
      </c>
      <c r="E35" s="3" t="s">
        <v>1894</v>
      </c>
      <c r="F35" s="39">
        <v>0</v>
      </c>
      <c r="G35" s="3" t="s">
        <v>77</v>
      </c>
      <c r="H35" s="39">
        <v>0</v>
      </c>
      <c r="I35" s="8">
        <v>0.25613543</v>
      </c>
      <c r="J35" s="39">
        <v>1.8592080689287707E-5</v>
      </c>
      <c r="K35" s="39">
        <v>9.1086722949623061E-8</v>
      </c>
    </row>
    <row r="36" spans="2:11" ht="15" x14ac:dyDescent="0.25">
      <c r="B36" s="42" t="s">
        <v>2981</v>
      </c>
      <c r="C36" s="3" t="s">
        <v>2991</v>
      </c>
      <c r="D36" s="3" t="s">
        <v>84</v>
      </c>
      <c r="E36" s="3" t="s">
        <v>1894</v>
      </c>
      <c r="F36" s="39">
        <v>0</v>
      </c>
      <c r="G36" s="3" t="s">
        <v>77</v>
      </c>
      <c r="H36" s="39">
        <v>0</v>
      </c>
      <c r="I36" s="8">
        <v>-3.3136711059999997</v>
      </c>
      <c r="J36" s="39">
        <v>-2.4052916295302544E-4</v>
      </c>
      <c r="K36" s="39">
        <v>-1.1784056660118945E-6</v>
      </c>
    </row>
    <row r="37" spans="2:11" ht="15" x14ac:dyDescent="0.25">
      <c r="B37" s="42" t="s">
        <v>2981</v>
      </c>
      <c r="C37" s="3" t="s">
        <v>2993</v>
      </c>
      <c r="D37" s="3" t="s">
        <v>84</v>
      </c>
      <c r="E37" s="3" t="s">
        <v>1894</v>
      </c>
      <c r="F37" s="39">
        <v>0</v>
      </c>
      <c r="G37" s="3" t="s">
        <v>77</v>
      </c>
      <c r="H37" s="39">
        <v>0</v>
      </c>
      <c r="I37" s="8">
        <v>-2.072436529</v>
      </c>
      <c r="J37" s="39">
        <v>-1.5043177420084113E-4</v>
      </c>
      <c r="K37" s="39">
        <v>-7.3699859464073932E-7</v>
      </c>
    </row>
    <row r="38" spans="2:11" ht="15" x14ac:dyDescent="0.25">
      <c r="B38" s="42" t="s">
        <v>2981</v>
      </c>
      <c r="C38" s="3" t="s">
        <v>2991</v>
      </c>
      <c r="D38" s="3" t="s">
        <v>84</v>
      </c>
      <c r="E38" s="3" t="s">
        <v>1894</v>
      </c>
      <c r="F38" s="39">
        <v>0</v>
      </c>
      <c r="G38" s="3" t="s">
        <v>77</v>
      </c>
      <c r="H38" s="39">
        <v>0</v>
      </c>
      <c r="I38" s="8">
        <v>3.7773758330000002</v>
      </c>
      <c r="J38" s="39">
        <v>2.7418805856300858E-4</v>
      </c>
      <c r="K38" s="39">
        <v>1.3433080537787085E-6</v>
      </c>
    </row>
    <row r="39" spans="2:11" ht="15" x14ac:dyDescent="0.25">
      <c r="B39" s="42" t="s">
        <v>2981</v>
      </c>
      <c r="C39" s="3" t="s">
        <v>2992</v>
      </c>
      <c r="D39" s="3" t="s">
        <v>84</v>
      </c>
      <c r="E39" s="3" t="s">
        <v>1894</v>
      </c>
      <c r="F39" s="39">
        <v>0</v>
      </c>
      <c r="G39" s="3" t="s">
        <v>77</v>
      </c>
      <c r="H39" s="39">
        <v>0</v>
      </c>
      <c r="I39" s="8">
        <v>1.099003529</v>
      </c>
      <c r="J39" s="39">
        <v>7.9773275758765374E-5</v>
      </c>
      <c r="K39" s="39">
        <v>3.9082695418857529E-7</v>
      </c>
    </row>
    <row r="40" spans="2:11" ht="15" x14ac:dyDescent="0.25">
      <c r="B40" s="42" t="s">
        <v>2981</v>
      </c>
      <c r="C40" s="3" t="s">
        <v>2993</v>
      </c>
      <c r="D40" s="3" t="s">
        <v>84</v>
      </c>
      <c r="E40" s="3" t="s">
        <v>1894</v>
      </c>
      <c r="F40" s="39">
        <v>0</v>
      </c>
      <c r="G40" s="3" t="s">
        <v>77</v>
      </c>
      <c r="H40" s="39">
        <v>0</v>
      </c>
      <c r="I40" s="8">
        <v>0.53621222199999996</v>
      </c>
      <c r="J40" s="39">
        <v>3.8921990987370447E-5</v>
      </c>
      <c r="K40" s="39">
        <v>1.9068745822284628E-7</v>
      </c>
    </row>
    <row r="41" spans="2:11" ht="15" x14ac:dyDescent="0.25">
      <c r="B41" s="42" t="s">
        <v>2981</v>
      </c>
      <c r="C41" s="3" t="s">
        <v>2994</v>
      </c>
      <c r="D41" s="3" t="s">
        <v>84</v>
      </c>
      <c r="E41" s="3" t="s">
        <v>1894</v>
      </c>
      <c r="F41" s="39">
        <v>0</v>
      </c>
      <c r="G41" s="3" t="s">
        <v>77</v>
      </c>
      <c r="H41" s="39">
        <v>0</v>
      </c>
      <c r="I41" s="8">
        <v>7.312542E-3</v>
      </c>
      <c r="J41" s="39">
        <v>5.3079486468469174E-7</v>
      </c>
      <c r="K41" s="39">
        <v>2.6004816561749482E-9</v>
      </c>
    </row>
    <row r="42" spans="2:11" ht="15" x14ac:dyDescent="0.25">
      <c r="B42" s="42" t="s">
        <v>2981</v>
      </c>
      <c r="C42" s="3" t="s">
        <v>2995</v>
      </c>
      <c r="D42" s="3" t="s">
        <v>84</v>
      </c>
      <c r="E42" s="3" t="s">
        <v>1894</v>
      </c>
      <c r="F42" s="39">
        <v>0</v>
      </c>
      <c r="G42" s="3" t="s">
        <v>77</v>
      </c>
      <c r="H42" s="39">
        <v>0</v>
      </c>
      <c r="I42" s="8">
        <v>3.5453021809999998</v>
      </c>
      <c r="J42" s="39">
        <v>2.5734254810847406E-4</v>
      </c>
      <c r="K42" s="39">
        <v>1.2607781654160119E-6</v>
      </c>
    </row>
    <row r="43" spans="2:11" ht="15" x14ac:dyDescent="0.25">
      <c r="B43" s="42" t="s">
        <v>2981</v>
      </c>
      <c r="C43" s="3" t="s">
        <v>2996</v>
      </c>
      <c r="D43" s="3" t="s">
        <v>84</v>
      </c>
      <c r="E43" s="3" t="s">
        <v>1894</v>
      </c>
      <c r="F43" s="39">
        <v>0</v>
      </c>
      <c r="G43" s="3" t="s">
        <v>77</v>
      </c>
      <c r="H43" s="39">
        <v>0</v>
      </c>
      <c r="I43" s="8">
        <v>1.1044930660000001</v>
      </c>
      <c r="J43" s="39">
        <v>8.0171744314446369E-5</v>
      </c>
      <c r="K43" s="39">
        <v>3.9277913993593837E-7</v>
      </c>
    </row>
    <row r="44" spans="2:11" ht="15" x14ac:dyDescent="0.25">
      <c r="B44" s="42" t="s">
        <v>2981</v>
      </c>
      <c r="C44" s="3" t="s">
        <v>2997</v>
      </c>
      <c r="D44" s="3" t="s">
        <v>84</v>
      </c>
      <c r="E44" s="3" t="s">
        <v>1894</v>
      </c>
      <c r="F44" s="39">
        <v>0</v>
      </c>
      <c r="G44" s="3" t="s">
        <v>77</v>
      </c>
      <c r="H44" s="39">
        <v>0</v>
      </c>
      <c r="I44" s="8">
        <v>0.18380807400000002</v>
      </c>
      <c r="J44" s="39">
        <v>1.3342061046183913E-5</v>
      </c>
      <c r="K44" s="39">
        <v>6.5365713413180735E-8</v>
      </c>
    </row>
    <row r="45" spans="2:11" ht="15" x14ac:dyDescent="0.25">
      <c r="B45" s="42" t="s">
        <v>3000</v>
      </c>
      <c r="C45" s="3" t="s">
        <v>3001</v>
      </c>
      <c r="D45" s="3" t="s">
        <v>84</v>
      </c>
      <c r="E45" s="3" t="s">
        <v>1894</v>
      </c>
      <c r="F45" s="39">
        <v>0</v>
      </c>
      <c r="G45" s="3" t="s">
        <v>77</v>
      </c>
      <c r="H45" s="39">
        <v>0</v>
      </c>
      <c r="I45" s="8">
        <v>0.17007377700000001</v>
      </c>
      <c r="J45" s="39">
        <v>1.2345130797078422E-5</v>
      </c>
      <c r="K45" s="39">
        <v>6.0481531221959311E-8</v>
      </c>
    </row>
    <row r="46" spans="2:11" ht="15" x14ac:dyDescent="0.25">
      <c r="B46" s="42" t="s">
        <v>3000</v>
      </c>
      <c r="C46" s="3" t="s">
        <v>3003</v>
      </c>
      <c r="D46" s="3" t="s">
        <v>84</v>
      </c>
      <c r="E46" s="3" t="s">
        <v>1894</v>
      </c>
      <c r="F46" s="39">
        <v>0</v>
      </c>
      <c r="G46" s="3" t="s">
        <v>77</v>
      </c>
      <c r="H46" s="39">
        <v>0</v>
      </c>
      <c r="I46" s="8">
        <v>0.29046785199999997</v>
      </c>
      <c r="J46" s="39">
        <v>2.1084165287200132E-5</v>
      </c>
      <c r="K46" s="39">
        <v>1.0329599759352352E-7</v>
      </c>
    </row>
    <row r="47" spans="2:11" ht="15" x14ac:dyDescent="0.25">
      <c r="B47" s="42" t="s">
        <v>3000</v>
      </c>
      <c r="C47" s="3" t="s">
        <v>3004</v>
      </c>
      <c r="D47" s="3" t="s">
        <v>84</v>
      </c>
      <c r="E47" s="3" t="s">
        <v>1894</v>
      </c>
      <c r="F47" s="39">
        <v>0</v>
      </c>
      <c r="G47" s="3" t="s">
        <v>77</v>
      </c>
      <c r="H47" s="39">
        <v>0</v>
      </c>
      <c r="I47" s="8">
        <v>9.5599039999999993E-3</v>
      </c>
      <c r="J47" s="39">
        <v>6.9392393918265943E-7</v>
      </c>
      <c r="K47" s="39">
        <v>3.3996871384524712E-9</v>
      </c>
    </row>
    <row r="48" spans="2:11" ht="15" x14ac:dyDescent="0.25">
      <c r="B48" s="42" t="s">
        <v>3000</v>
      </c>
      <c r="C48" s="3" t="s">
        <v>3005</v>
      </c>
      <c r="D48" s="3" t="s">
        <v>84</v>
      </c>
      <c r="E48" s="3" t="s">
        <v>1894</v>
      </c>
      <c r="F48" s="39">
        <v>0</v>
      </c>
      <c r="G48" s="3" t="s">
        <v>77</v>
      </c>
      <c r="H48" s="39">
        <v>0</v>
      </c>
      <c r="I48" s="8">
        <v>2.7143616000000002E-2</v>
      </c>
      <c r="J48" s="39">
        <v>1.9702713477438126E-6</v>
      </c>
      <c r="K48" s="39">
        <v>9.6527959073953801E-9</v>
      </c>
    </row>
    <row r="49" spans="2:11" ht="15" x14ac:dyDescent="0.25">
      <c r="B49" s="42" t="s">
        <v>3000</v>
      </c>
      <c r="C49" s="3" t="s">
        <v>3006</v>
      </c>
      <c r="D49" s="3" t="s">
        <v>84</v>
      </c>
      <c r="E49" s="3" t="s">
        <v>1894</v>
      </c>
      <c r="F49" s="39">
        <v>0</v>
      </c>
      <c r="G49" s="3" t="s">
        <v>77</v>
      </c>
      <c r="H49" s="39">
        <v>0</v>
      </c>
      <c r="I49" s="8">
        <v>0.168437278</v>
      </c>
      <c r="J49" s="39">
        <v>1.2226342383246181E-5</v>
      </c>
      <c r="K49" s="39">
        <v>5.9899560461333443E-8</v>
      </c>
    </row>
    <row r="50" spans="2:11" ht="15" x14ac:dyDescent="0.25">
      <c r="B50" s="42" t="s">
        <v>3000</v>
      </c>
      <c r="C50" s="3" t="s">
        <v>3007</v>
      </c>
      <c r="D50" s="3" t="s">
        <v>84</v>
      </c>
      <c r="E50" s="3" t="s">
        <v>1894</v>
      </c>
      <c r="F50" s="39">
        <v>0</v>
      </c>
      <c r="G50" s="3" t="s">
        <v>77</v>
      </c>
      <c r="H50" s="39">
        <v>0</v>
      </c>
      <c r="I50" s="8">
        <v>0.111053174</v>
      </c>
      <c r="J50" s="39">
        <v>8.0610073030876979E-6</v>
      </c>
      <c r="K50" s="39">
        <v>3.9492660944307011E-8</v>
      </c>
    </row>
    <row r="51" spans="2:11" ht="15" x14ac:dyDescent="0.25">
      <c r="B51" s="42" t="s">
        <v>3026</v>
      </c>
      <c r="C51" s="3" t="s">
        <v>3027</v>
      </c>
      <c r="D51" s="3" t="s">
        <v>84</v>
      </c>
      <c r="E51" s="3" t="s">
        <v>1894</v>
      </c>
      <c r="F51" s="39">
        <v>0</v>
      </c>
      <c r="G51" s="3" t="s">
        <v>77</v>
      </c>
      <c r="H51" s="39">
        <v>0</v>
      </c>
      <c r="I51" s="8">
        <v>7.8780619999999996E-2</v>
      </c>
      <c r="J51" s="39">
        <v>5.7184421686297476E-6</v>
      </c>
      <c r="K51" s="39">
        <v>2.8015915282550068E-8</v>
      </c>
    </row>
    <row r="52" spans="2:11" ht="15" x14ac:dyDescent="0.25">
      <c r="B52" s="42" t="s">
        <v>3026</v>
      </c>
      <c r="C52" s="3" t="s">
        <v>3029</v>
      </c>
      <c r="D52" s="3" t="s">
        <v>84</v>
      </c>
      <c r="E52" s="3" t="s">
        <v>1894</v>
      </c>
      <c r="F52" s="39">
        <v>0</v>
      </c>
      <c r="G52" s="3" t="s">
        <v>77</v>
      </c>
      <c r="H52" s="39">
        <v>0</v>
      </c>
      <c r="I52" s="8">
        <v>0.16019714300000001</v>
      </c>
      <c r="J52" s="39">
        <v>1.1628216404303622E-5</v>
      </c>
      <c r="K52" s="39">
        <v>5.6969208757110049E-8</v>
      </c>
    </row>
    <row r="53" spans="2:11" ht="15" x14ac:dyDescent="0.25">
      <c r="B53" s="42" t="s">
        <v>3026</v>
      </c>
      <c r="C53" s="3" t="s">
        <v>3030</v>
      </c>
      <c r="D53" s="3" t="s">
        <v>84</v>
      </c>
      <c r="E53" s="3" t="s">
        <v>1894</v>
      </c>
      <c r="F53" s="39">
        <v>0</v>
      </c>
      <c r="G53" s="3" t="s">
        <v>77</v>
      </c>
      <c r="H53" s="39">
        <v>0</v>
      </c>
      <c r="I53" s="8">
        <v>9.6027252000000007E-2</v>
      </c>
      <c r="J53" s="39">
        <v>6.9703219798782412E-6</v>
      </c>
      <c r="K53" s="39">
        <v>3.4149151870702299E-8</v>
      </c>
    </row>
    <row r="54" spans="2:11" ht="15" x14ac:dyDescent="0.25">
      <c r="B54" s="42" t="s">
        <v>3026</v>
      </c>
      <c r="C54" s="3" t="s">
        <v>3031</v>
      </c>
      <c r="D54" s="3" t="s">
        <v>84</v>
      </c>
      <c r="E54" s="3" t="s">
        <v>1894</v>
      </c>
      <c r="F54" s="39">
        <v>0</v>
      </c>
      <c r="G54" s="3" t="s">
        <v>77</v>
      </c>
      <c r="H54" s="39">
        <v>0</v>
      </c>
      <c r="I54" s="8">
        <v>4.5681471000000001E-2</v>
      </c>
      <c r="J54" s="39">
        <v>3.3158770531564355E-6</v>
      </c>
      <c r="K54" s="39">
        <v>1.6245216418939935E-8</v>
      </c>
    </row>
    <row r="55" spans="2:11" ht="15" x14ac:dyDescent="0.25">
      <c r="B55" s="42" t="s">
        <v>4297</v>
      </c>
      <c r="C55" s="3" t="s">
        <v>4298</v>
      </c>
      <c r="D55" s="3" t="s">
        <v>84</v>
      </c>
      <c r="E55" s="3" t="s">
        <v>1894</v>
      </c>
      <c r="F55" s="39">
        <v>0</v>
      </c>
      <c r="G55" s="3" t="s">
        <v>77</v>
      </c>
      <c r="H55" s="39">
        <v>0</v>
      </c>
      <c r="I55" s="8">
        <v>-5.5900000000000007E-7</v>
      </c>
      <c r="J55" s="39">
        <v>-4.0576085492396856E-11</v>
      </c>
      <c r="K55" s="39">
        <v>-1.9879123371897162E-13</v>
      </c>
    </row>
    <row r="56" spans="2:11" ht="15" x14ac:dyDescent="0.25">
      <c r="B56" s="42" t="s">
        <v>4299</v>
      </c>
      <c r="C56" s="3" t="s">
        <v>3018</v>
      </c>
      <c r="D56" s="3" t="s">
        <v>84</v>
      </c>
      <c r="E56" s="3" t="s">
        <v>1894</v>
      </c>
      <c r="F56" s="39">
        <v>0</v>
      </c>
      <c r="G56" s="3" t="s">
        <v>77</v>
      </c>
      <c r="H56" s="39">
        <v>0</v>
      </c>
      <c r="I56" s="8">
        <v>0.116591341</v>
      </c>
      <c r="J56" s="39">
        <v>8.4630057604457857E-6</v>
      </c>
      <c r="K56" s="39">
        <v>4.1462140462145467E-8</v>
      </c>
    </row>
    <row r="57" spans="2:11" ht="15" x14ac:dyDescent="0.25">
      <c r="B57" s="42" t="s">
        <v>4300</v>
      </c>
      <c r="C57" s="3" t="s">
        <v>3014</v>
      </c>
      <c r="D57" s="3" t="s">
        <v>84</v>
      </c>
      <c r="E57" s="3" t="s">
        <v>1894</v>
      </c>
      <c r="F57" s="39">
        <v>0</v>
      </c>
      <c r="G57" s="3" t="s">
        <v>77</v>
      </c>
      <c r="H57" s="39">
        <v>0</v>
      </c>
      <c r="I57" s="8">
        <v>2.7999999999999997E-7</v>
      </c>
      <c r="J57" s="39">
        <v>2.0324336203705039E-11</v>
      </c>
      <c r="K57" s="39">
        <v>9.9573426549753202E-14</v>
      </c>
    </row>
    <row r="58" spans="2:11" ht="15" x14ac:dyDescent="0.25">
      <c r="B58" s="42" t="s">
        <v>4301</v>
      </c>
      <c r="C58" s="3" t="s">
        <v>3012</v>
      </c>
      <c r="D58" s="3" t="s">
        <v>84</v>
      </c>
      <c r="E58" s="3" t="s">
        <v>1894</v>
      </c>
      <c r="F58" s="39">
        <v>0</v>
      </c>
      <c r="G58" s="3" t="s">
        <v>77</v>
      </c>
      <c r="H58" s="39">
        <v>0</v>
      </c>
      <c r="I58" s="8">
        <v>3.7487124999999996E-2</v>
      </c>
      <c r="J58" s="39">
        <v>2.7210747564654154E-6</v>
      </c>
      <c r="K58" s="39">
        <v>1.3331148170531847E-8</v>
      </c>
    </row>
    <row r="59" spans="2:11" ht="15" x14ac:dyDescent="0.25">
      <c r="B59" s="42" t="s">
        <v>4302</v>
      </c>
      <c r="C59" s="3" t="s">
        <v>3020</v>
      </c>
      <c r="D59" s="3" t="s">
        <v>84</v>
      </c>
      <c r="E59" s="3" t="s">
        <v>1894</v>
      </c>
      <c r="F59" s="39">
        <v>0</v>
      </c>
      <c r="G59" s="3" t="s">
        <v>77</v>
      </c>
      <c r="H59" s="39">
        <v>0</v>
      </c>
      <c r="I59" s="8">
        <v>1.2626367999999999E-2</v>
      </c>
      <c r="J59" s="39">
        <v>9.1650910094179572E-7</v>
      </c>
      <c r="K59" s="39">
        <v>4.4901811665648367E-9</v>
      </c>
    </row>
    <row r="60" spans="2:11" ht="15" x14ac:dyDescent="0.25">
      <c r="B60" s="42" t="s">
        <v>4303</v>
      </c>
      <c r="C60" s="3" t="s">
        <v>3010</v>
      </c>
      <c r="D60" s="3" t="s">
        <v>84</v>
      </c>
      <c r="E60" s="3" t="s">
        <v>1894</v>
      </c>
      <c r="F60" s="39">
        <v>0</v>
      </c>
      <c r="G60" s="3" t="s">
        <v>77</v>
      </c>
      <c r="H60" s="39">
        <v>0</v>
      </c>
      <c r="I60" s="8">
        <v>1.7253892E-2</v>
      </c>
      <c r="J60" s="39">
        <v>1.2524067922514885E-6</v>
      </c>
      <c r="K60" s="39">
        <v>6.135818384854909E-9</v>
      </c>
    </row>
    <row r="61" spans="2:11" ht="15" x14ac:dyDescent="0.25">
      <c r="B61" s="42" t="s">
        <v>4304</v>
      </c>
      <c r="C61" s="3" t="s">
        <v>3017</v>
      </c>
      <c r="D61" s="3" t="s">
        <v>84</v>
      </c>
      <c r="E61" s="3" t="s">
        <v>1894</v>
      </c>
      <c r="F61" s="39">
        <v>0</v>
      </c>
      <c r="G61" s="3" t="s">
        <v>77</v>
      </c>
      <c r="H61" s="39">
        <v>0</v>
      </c>
      <c r="I61" s="8">
        <v>3.0323733000000002E-2</v>
      </c>
      <c r="J61" s="39">
        <v>2.2011062301549477E-6</v>
      </c>
      <c r="K61" s="39">
        <v>1.078370714496367E-8</v>
      </c>
    </row>
    <row r="62" spans="2:11" ht="15" x14ac:dyDescent="0.25">
      <c r="B62" s="42" t="s">
        <v>4305</v>
      </c>
      <c r="C62" s="3" t="s">
        <v>3016</v>
      </c>
      <c r="D62" s="3" t="s">
        <v>84</v>
      </c>
      <c r="E62" s="3" t="s">
        <v>1894</v>
      </c>
      <c r="F62" s="39">
        <v>0</v>
      </c>
      <c r="G62" s="3" t="s">
        <v>77</v>
      </c>
      <c r="H62" s="39">
        <v>0</v>
      </c>
      <c r="I62" s="8">
        <v>4.7671199999999997E-2</v>
      </c>
      <c r="J62" s="39">
        <v>3.4603053429787989E-6</v>
      </c>
      <c r="K62" s="39">
        <v>1.6952802613352124E-8</v>
      </c>
    </row>
    <row r="63" spans="2:11" ht="15" x14ac:dyDescent="0.25">
      <c r="B63" s="42" t="s">
        <v>4306</v>
      </c>
      <c r="C63" s="3" t="s">
        <v>3024</v>
      </c>
      <c r="D63" s="3" t="s">
        <v>84</v>
      </c>
      <c r="E63" s="3" t="s">
        <v>1894</v>
      </c>
      <c r="F63" s="39">
        <v>0</v>
      </c>
      <c r="G63" s="3" t="s">
        <v>77</v>
      </c>
      <c r="H63" s="39">
        <v>0</v>
      </c>
      <c r="I63" s="8">
        <v>9.8551430000000002E-3</v>
      </c>
      <c r="J63" s="39">
        <v>7.1535442738425112E-7</v>
      </c>
      <c r="K63" s="39">
        <v>3.5046798487421948E-9</v>
      </c>
    </row>
    <row r="64" spans="2:11" ht="15" x14ac:dyDescent="0.25">
      <c r="B64" s="42" t="s">
        <v>4307</v>
      </c>
      <c r="C64" s="3" t="s">
        <v>3015</v>
      </c>
      <c r="D64" s="3" t="s">
        <v>84</v>
      </c>
      <c r="E64" s="3" t="s">
        <v>1894</v>
      </c>
      <c r="F64" s="39">
        <v>0</v>
      </c>
      <c r="G64" s="3" t="s">
        <v>77</v>
      </c>
      <c r="H64" s="39">
        <v>0</v>
      </c>
      <c r="I64" s="8">
        <v>-2.3300000000000001E-7</v>
      </c>
      <c r="J64" s="39">
        <v>-1.6912751198083123E-11</v>
      </c>
      <c r="K64" s="39">
        <v>-8.2859315664616073E-14</v>
      </c>
    </row>
    <row r="65" spans="2:11" ht="15" x14ac:dyDescent="0.25">
      <c r="B65" s="42" t="s">
        <v>4308</v>
      </c>
      <c r="C65" s="3" t="s">
        <v>3023</v>
      </c>
      <c r="D65" s="3" t="s">
        <v>84</v>
      </c>
      <c r="E65" s="3" t="s">
        <v>1894</v>
      </c>
      <c r="F65" s="39">
        <v>0</v>
      </c>
      <c r="G65" s="3" t="s">
        <v>77</v>
      </c>
      <c r="H65" s="39">
        <v>0</v>
      </c>
      <c r="I65" s="8">
        <v>9.7073099999999996E-4</v>
      </c>
      <c r="J65" s="39">
        <v>7.0462368597709988E-8</v>
      </c>
      <c r="K65" s="39">
        <v>3.4521075688595886E-10</v>
      </c>
    </row>
    <row r="66" spans="2:11" ht="15" x14ac:dyDescent="0.25">
      <c r="B66" s="42" t="s">
        <v>639</v>
      </c>
      <c r="C66" s="3" t="s">
        <v>640</v>
      </c>
      <c r="D66" s="3" t="s">
        <v>309</v>
      </c>
      <c r="E66" s="3" t="s">
        <v>258</v>
      </c>
      <c r="F66" s="39">
        <v>4.8000000000000001E-2</v>
      </c>
      <c r="G66" s="3" t="s">
        <v>77</v>
      </c>
      <c r="H66" s="39">
        <v>0</v>
      </c>
      <c r="I66" s="8">
        <v>4.2099999999999997E-7</v>
      </c>
      <c r="J66" s="39">
        <v>3.0559091220570794E-11</v>
      </c>
      <c r="K66" s="39">
        <v>1.4971575920516465E-13</v>
      </c>
    </row>
    <row r="67" spans="2:11" ht="15" x14ac:dyDescent="0.25">
      <c r="B67" s="42" t="s">
        <v>331</v>
      </c>
      <c r="C67" s="3" t="s">
        <v>332</v>
      </c>
      <c r="D67" s="3" t="s">
        <v>309</v>
      </c>
      <c r="E67" s="3" t="s">
        <v>258</v>
      </c>
      <c r="F67" s="39">
        <v>3.85E-2</v>
      </c>
      <c r="G67" s="3" t="s">
        <v>77</v>
      </c>
      <c r="H67" s="39">
        <v>0</v>
      </c>
      <c r="I67" s="8">
        <v>53.159859121000004</v>
      </c>
      <c r="J67" s="39">
        <v>3.8587101761314289E-3</v>
      </c>
      <c r="K67" s="39">
        <v>1.8904676169929009E-5</v>
      </c>
    </row>
    <row r="68" spans="2:11" ht="15" x14ac:dyDescent="0.25">
      <c r="B68" s="42" t="s">
        <v>354</v>
      </c>
      <c r="C68" s="3" t="s">
        <v>355</v>
      </c>
      <c r="D68" s="3" t="s">
        <v>295</v>
      </c>
      <c r="E68" s="3" t="s">
        <v>76</v>
      </c>
      <c r="F68" s="39">
        <v>2.35E-2</v>
      </c>
      <c r="G68" s="3" t="s">
        <v>77</v>
      </c>
      <c r="H68" s="39">
        <v>0</v>
      </c>
      <c r="I68" s="8">
        <v>16.915296152</v>
      </c>
      <c r="J68" s="39">
        <v>1.2278291642088793E-3</v>
      </c>
      <c r="K68" s="39">
        <v>6.0154071391374825E-6</v>
      </c>
    </row>
    <row r="69" spans="2:11" ht="15" x14ac:dyDescent="0.25">
      <c r="B69" s="42" t="s">
        <v>360</v>
      </c>
      <c r="C69" s="3" t="s">
        <v>361</v>
      </c>
      <c r="D69" s="3" t="s">
        <v>295</v>
      </c>
      <c r="E69" s="3" t="s">
        <v>76</v>
      </c>
      <c r="F69" s="39">
        <v>6.5000000000000002E-2</v>
      </c>
      <c r="G69" s="3" t="s">
        <v>77</v>
      </c>
      <c r="H69" s="39">
        <v>0</v>
      </c>
      <c r="I69" s="8">
        <v>32.867454676000001</v>
      </c>
      <c r="J69" s="39">
        <v>2.3857471392680764E-3</v>
      </c>
      <c r="K69" s="39">
        <v>1.1688303871635818E-5</v>
      </c>
    </row>
    <row r="70" spans="2:11" ht="15" x14ac:dyDescent="0.25">
      <c r="B70" s="42" t="s">
        <v>423</v>
      </c>
      <c r="C70" s="3" t="s">
        <v>424</v>
      </c>
      <c r="D70" s="3" t="s">
        <v>385</v>
      </c>
      <c r="E70" s="3" t="s">
        <v>76</v>
      </c>
      <c r="F70" s="39">
        <v>4.9000000000000002E-2</v>
      </c>
      <c r="G70" s="3" t="s">
        <v>77</v>
      </c>
      <c r="H70" s="39">
        <v>0</v>
      </c>
      <c r="I70" s="8">
        <v>4.8666586340000002</v>
      </c>
      <c r="J70" s="39">
        <v>3.5325573666457116E-4</v>
      </c>
      <c r="K70" s="39">
        <v>1.7306781286975762E-6</v>
      </c>
    </row>
    <row r="71" spans="2:11" ht="15" x14ac:dyDescent="0.25">
      <c r="B71" s="42" t="s">
        <v>487</v>
      </c>
      <c r="C71" s="3" t="s">
        <v>488</v>
      </c>
      <c r="D71" s="3" t="s">
        <v>462</v>
      </c>
      <c r="E71" s="3" t="s">
        <v>76</v>
      </c>
      <c r="F71" s="39">
        <v>4.4999999999999998E-2</v>
      </c>
      <c r="G71" s="3" t="s">
        <v>77</v>
      </c>
      <c r="H71" s="39">
        <v>0</v>
      </c>
      <c r="I71" s="8">
        <v>2.6241497639999998</v>
      </c>
      <c r="J71" s="39">
        <v>1.9047893590146156E-4</v>
      </c>
      <c r="K71" s="39">
        <v>9.3319851350430788E-7</v>
      </c>
    </row>
    <row r="72" spans="2:11" ht="15" x14ac:dyDescent="0.25">
      <c r="B72" s="42" t="s">
        <v>766</v>
      </c>
      <c r="C72" s="3" t="s">
        <v>767</v>
      </c>
      <c r="D72" s="3" t="s">
        <v>462</v>
      </c>
      <c r="E72" s="3" t="s">
        <v>76</v>
      </c>
      <c r="F72" s="39">
        <v>3.3500000000000002E-2</v>
      </c>
      <c r="G72" s="3" t="s">
        <v>77</v>
      </c>
      <c r="H72" s="39">
        <v>0</v>
      </c>
      <c r="I72" s="8">
        <v>8.0122597300000002</v>
      </c>
      <c r="J72" s="39">
        <v>5.8158521608545359E-4</v>
      </c>
      <c r="K72" s="39">
        <v>2.8493148418667878E-6</v>
      </c>
    </row>
    <row r="73" spans="2:11" ht="15" x14ac:dyDescent="0.25">
      <c r="B73" s="42" t="s">
        <v>788</v>
      </c>
      <c r="C73" s="3" t="s">
        <v>789</v>
      </c>
      <c r="D73" s="3" t="s">
        <v>519</v>
      </c>
      <c r="E73" s="3" t="s">
        <v>76</v>
      </c>
      <c r="F73" s="39">
        <v>4.9000000000000002E-2</v>
      </c>
      <c r="G73" s="3" t="s">
        <v>77</v>
      </c>
      <c r="H73" s="39">
        <v>0</v>
      </c>
      <c r="I73" s="8">
        <v>19.728153882999997</v>
      </c>
      <c r="J73" s="39">
        <v>1.4320058292732894E-3</v>
      </c>
      <c r="K73" s="39">
        <v>7.015713862968318E-6</v>
      </c>
    </row>
    <row r="74" spans="2:11" ht="15" x14ac:dyDescent="0.25">
      <c r="B74" s="42" t="s">
        <v>548</v>
      </c>
      <c r="C74" s="3" t="s">
        <v>549</v>
      </c>
      <c r="D74" s="3" t="s">
        <v>512</v>
      </c>
      <c r="E74" s="3" t="s">
        <v>258</v>
      </c>
      <c r="F74" s="39">
        <v>4.3400000000000001E-2</v>
      </c>
      <c r="G74" s="3" t="s">
        <v>77</v>
      </c>
      <c r="H74" s="39">
        <v>0</v>
      </c>
      <c r="I74" s="8">
        <v>23.26661915</v>
      </c>
      <c r="J74" s="39">
        <v>1.688852106886293E-3</v>
      </c>
      <c r="K74" s="39">
        <v>8.274060689262881E-6</v>
      </c>
    </row>
    <row r="75" spans="2:11" ht="15" x14ac:dyDescent="0.25">
      <c r="B75" s="42" t="s">
        <v>853</v>
      </c>
      <c r="C75" s="3" t="s">
        <v>854</v>
      </c>
      <c r="D75" s="3" t="s">
        <v>583</v>
      </c>
      <c r="E75" s="3" t="s">
        <v>76</v>
      </c>
      <c r="F75" s="39">
        <v>0.06</v>
      </c>
      <c r="G75" s="3" t="s">
        <v>77</v>
      </c>
      <c r="H75" s="39">
        <v>0</v>
      </c>
      <c r="I75" s="8">
        <v>6.3107840099999999</v>
      </c>
      <c r="J75" s="39">
        <v>4.580803426007353E-4</v>
      </c>
      <c r="K75" s="39">
        <v>2.2442371003253288E-6</v>
      </c>
    </row>
    <row r="76" spans="2:11" ht="15" x14ac:dyDescent="0.25">
      <c r="B76" s="42" t="s">
        <v>872</v>
      </c>
      <c r="C76" s="3" t="s">
        <v>873</v>
      </c>
      <c r="D76" s="3" t="s">
        <v>875</v>
      </c>
      <c r="E76" s="3" t="s">
        <v>258</v>
      </c>
      <c r="F76" s="39">
        <v>4.7500000000000001E-2</v>
      </c>
      <c r="G76" s="3" t="s">
        <v>77</v>
      </c>
      <c r="H76" s="39">
        <v>0</v>
      </c>
      <c r="I76" s="8">
        <v>5.9952448089999999</v>
      </c>
      <c r="J76" s="39">
        <v>4.3517632543440507E-4</v>
      </c>
      <c r="K76" s="39">
        <v>2.1320252451312525E-6</v>
      </c>
    </row>
    <row r="77" spans="2:11" ht="15" x14ac:dyDescent="0.25">
      <c r="B77" s="42" t="s">
        <v>876</v>
      </c>
      <c r="C77" s="3" t="s">
        <v>877</v>
      </c>
      <c r="D77" s="3" t="s">
        <v>590</v>
      </c>
      <c r="E77" s="3" t="s">
        <v>76</v>
      </c>
      <c r="F77" s="39">
        <v>0.08</v>
      </c>
      <c r="G77" s="3" t="s">
        <v>77</v>
      </c>
      <c r="H77" s="39">
        <v>0</v>
      </c>
      <c r="I77" s="8">
        <v>4.2071893400000002</v>
      </c>
      <c r="J77" s="39">
        <v>3.0538689506715689E-4</v>
      </c>
      <c r="K77" s="39">
        <v>1.4961580668835527E-6</v>
      </c>
    </row>
    <row r="78" spans="2:11" ht="15" x14ac:dyDescent="0.25">
      <c r="B78" s="42" t="s">
        <v>4309</v>
      </c>
      <c r="C78" s="3" t="s">
        <v>4310</v>
      </c>
      <c r="D78" s="3" t="s">
        <v>598</v>
      </c>
      <c r="E78" s="3" t="s">
        <v>76</v>
      </c>
      <c r="F78" s="39">
        <v>6.7750000000000005E-2</v>
      </c>
      <c r="G78" s="3" t="s">
        <v>77</v>
      </c>
      <c r="H78" s="39">
        <v>0</v>
      </c>
      <c r="I78" s="8">
        <v>57.811109700000003</v>
      </c>
      <c r="J78" s="39">
        <v>4.1963301066145495E-3</v>
      </c>
      <c r="K78" s="39">
        <v>2.0558751019545271E-5</v>
      </c>
    </row>
    <row r="79" spans="2:11" ht="15" x14ac:dyDescent="0.25">
      <c r="B79" s="42" t="s">
        <v>4311</v>
      </c>
      <c r="C79" s="3" t="s">
        <v>4312</v>
      </c>
      <c r="D79" s="3" t="s">
        <v>88</v>
      </c>
      <c r="E79" s="3" t="s">
        <v>604</v>
      </c>
      <c r="F79" s="39">
        <v>0</v>
      </c>
      <c r="G79" s="3" t="s">
        <v>52</v>
      </c>
      <c r="H79" s="39">
        <v>0</v>
      </c>
      <c r="I79" s="8">
        <v>1.574265E-3</v>
      </c>
      <c r="J79" s="39">
        <v>1.1427103976330614E-7</v>
      </c>
      <c r="K79" s="39">
        <v>5.598391440976687E-10</v>
      </c>
    </row>
    <row r="80" spans="2:11" ht="15" x14ac:dyDescent="0.25">
      <c r="B80" s="42" t="s">
        <v>4313</v>
      </c>
      <c r="C80" s="3" t="s">
        <v>4314</v>
      </c>
      <c r="D80" s="3" t="s">
        <v>88</v>
      </c>
      <c r="E80" s="3" t="s">
        <v>604</v>
      </c>
      <c r="F80" s="39">
        <v>0</v>
      </c>
      <c r="G80" s="3" t="s">
        <v>52</v>
      </c>
      <c r="H80" s="39">
        <v>0</v>
      </c>
      <c r="I80" s="8">
        <v>7.8430599999999991E-4</v>
      </c>
      <c r="J80" s="39">
        <v>5.6930352966368157E-8</v>
      </c>
      <c r="K80" s="39">
        <v>2.7891441386975266E-10</v>
      </c>
    </row>
    <row r="81" spans="2:11" ht="15" x14ac:dyDescent="0.25">
      <c r="B81" s="42" t="s">
        <v>4315</v>
      </c>
      <c r="C81" s="3" t="s">
        <v>4316</v>
      </c>
      <c r="D81" s="3" t="s">
        <v>88</v>
      </c>
      <c r="E81" s="3" t="s">
        <v>604</v>
      </c>
      <c r="F81" s="39">
        <v>0</v>
      </c>
      <c r="G81" s="3" t="s">
        <v>77</v>
      </c>
      <c r="H81" s="39">
        <v>0</v>
      </c>
      <c r="I81" s="8">
        <v>0.13419999999999999</v>
      </c>
      <c r="J81" s="39">
        <v>9.7411639947757725E-6</v>
      </c>
      <c r="K81" s="39">
        <v>4.772412086777457E-8</v>
      </c>
    </row>
    <row r="82" spans="2:11" ht="15" x14ac:dyDescent="0.25">
      <c r="B82" s="42" t="s">
        <v>1289</v>
      </c>
      <c r="C82" s="3" t="s">
        <v>1290</v>
      </c>
      <c r="D82" s="3" t="s">
        <v>88</v>
      </c>
      <c r="E82" s="3" t="s">
        <v>604</v>
      </c>
      <c r="F82" s="39">
        <v>0</v>
      </c>
      <c r="G82" s="3" t="s">
        <v>77</v>
      </c>
      <c r="H82" s="39">
        <v>0</v>
      </c>
      <c r="I82" s="8">
        <v>8.176424925000001</v>
      </c>
      <c r="J82" s="39">
        <v>5.9350146114304928E-4</v>
      </c>
      <c r="K82" s="39">
        <v>2.907695166818068E-6</v>
      </c>
    </row>
    <row r="83" spans="2:11" ht="15" x14ac:dyDescent="0.25">
      <c r="B83" s="42" t="s">
        <v>1497</v>
      </c>
      <c r="C83" s="3" t="s">
        <v>1498</v>
      </c>
      <c r="D83" s="3" t="s">
        <v>88</v>
      </c>
      <c r="E83" s="3" t="s">
        <v>604</v>
      </c>
      <c r="F83" s="39">
        <v>0</v>
      </c>
      <c r="G83" s="3" t="s">
        <v>77</v>
      </c>
      <c r="H83" s="39">
        <v>0</v>
      </c>
      <c r="I83" s="8">
        <v>3.3844115989999999</v>
      </c>
      <c r="J83" s="39">
        <v>2.4566399710641059E-4</v>
      </c>
      <c r="K83" s="39">
        <v>1.2035623563112834E-6</v>
      </c>
    </row>
    <row r="84" spans="2:11" ht="15" x14ac:dyDescent="0.25">
      <c r="B84" s="42" t="s">
        <v>1212</v>
      </c>
      <c r="C84" s="3" t="s">
        <v>1213</v>
      </c>
      <c r="D84" s="3" t="s">
        <v>88</v>
      </c>
      <c r="E84" s="3" t="s">
        <v>604</v>
      </c>
      <c r="F84" s="39">
        <v>0</v>
      </c>
      <c r="G84" s="3" t="s">
        <v>77</v>
      </c>
      <c r="H84" s="39">
        <v>0</v>
      </c>
      <c r="I84" s="8">
        <v>19.355450941000001</v>
      </c>
      <c r="J84" s="39">
        <v>1.4049524724971541E-3</v>
      </c>
      <c r="K84" s="39">
        <v>6.8831734736107694E-6</v>
      </c>
    </row>
    <row r="85" spans="2:11" ht="15" x14ac:dyDescent="0.25">
      <c r="B85" s="42" t="s">
        <v>1118</v>
      </c>
      <c r="C85" s="3" t="s">
        <v>1119</v>
      </c>
      <c r="D85" s="3" t="s">
        <v>88</v>
      </c>
      <c r="E85" s="3" t="s">
        <v>604</v>
      </c>
      <c r="F85" s="39">
        <v>0</v>
      </c>
      <c r="G85" s="3" t="s">
        <v>77</v>
      </c>
      <c r="H85" s="39">
        <v>0</v>
      </c>
      <c r="I85" s="8">
        <v>23.175609361999999</v>
      </c>
      <c r="J85" s="39">
        <v>1.6822459871393646E-3</v>
      </c>
      <c r="K85" s="39">
        <v>8.2416958448317143E-6</v>
      </c>
    </row>
    <row r="86" spans="2:11" ht="15" x14ac:dyDescent="0.25">
      <c r="B86" s="42" t="s">
        <v>1177</v>
      </c>
      <c r="C86" s="3" t="s">
        <v>1178</v>
      </c>
      <c r="D86" s="3" t="s">
        <v>88</v>
      </c>
      <c r="E86" s="3" t="s">
        <v>604</v>
      </c>
      <c r="F86" s="39">
        <v>0</v>
      </c>
      <c r="G86" s="3" t="s">
        <v>77</v>
      </c>
      <c r="H86" s="39">
        <v>0</v>
      </c>
      <c r="I86" s="8">
        <v>57.181759669000009</v>
      </c>
      <c r="J86" s="39">
        <v>4.1506475294007779E-3</v>
      </c>
      <c r="K86" s="39">
        <v>2.0334941951381477E-5</v>
      </c>
    </row>
    <row r="87" spans="2:11" ht="15" x14ac:dyDescent="0.25">
      <c r="B87" s="42" t="s">
        <v>4317</v>
      </c>
      <c r="C87" s="3" t="s">
        <v>4318</v>
      </c>
      <c r="D87" s="3" t="s">
        <v>88</v>
      </c>
      <c r="E87" s="3" t="s">
        <v>604</v>
      </c>
      <c r="F87" s="39">
        <v>5.1299999999999998E-2</v>
      </c>
      <c r="G87" s="3" t="s">
        <v>77</v>
      </c>
      <c r="H87" s="39">
        <v>0</v>
      </c>
      <c r="I87" s="8">
        <v>8.8056230959999997</v>
      </c>
      <c r="J87" s="39">
        <v>6.3917301530790744E-4</v>
      </c>
      <c r="K87" s="39">
        <v>3.1314502306227374E-6</v>
      </c>
    </row>
    <row r="88" spans="2:11" ht="15" x14ac:dyDescent="0.25">
      <c r="B88" s="42" t="s">
        <v>1180</v>
      </c>
      <c r="C88" s="3" t="s">
        <v>1181</v>
      </c>
      <c r="D88" s="3" t="s">
        <v>88</v>
      </c>
      <c r="E88" s="3" t="s">
        <v>604</v>
      </c>
      <c r="F88" s="39">
        <v>0</v>
      </c>
      <c r="G88" s="3" t="s">
        <v>77</v>
      </c>
      <c r="H88" s="39">
        <v>0</v>
      </c>
      <c r="I88" s="8">
        <v>179.297187382</v>
      </c>
      <c r="J88" s="39">
        <v>1.301462970260882E-2</v>
      </c>
      <c r="K88" s="39">
        <v>6.3761554708424703E-5</v>
      </c>
    </row>
    <row r="89" spans="2:11" ht="15" x14ac:dyDescent="0.25">
      <c r="B89" s="42" t="s">
        <v>1466</v>
      </c>
      <c r="C89" s="3" t="s">
        <v>1467</v>
      </c>
      <c r="D89" s="3" t="s">
        <v>88</v>
      </c>
      <c r="E89" s="3" t="s">
        <v>604</v>
      </c>
      <c r="F89" s="39">
        <v>0</v>
      </c>
      <c r="G89" s="3" t="s">
        <v>77</v>
      </c>
      <c r="H89" s="39">
        <v>0</v>
      </c>
      <c r="I89" s="8">
        <v>6.8551899000000001</v>
      </c>
      <c r="J89" s="39">
        <v>4.9759708667086841E-4</v>
      </c>
      <c r="K89" s="39">
        <v>2.437838385686643E-6</v>
      </c>
    </row>
    <row r="90" spans="2:11" ht="15" x14ac:dyDescent="0.25">
      <c r="B90" s="42" t="s">
        <v>4319</v>
      </c>
      <c r="C90" s="3" t="s">
        <v>4320</v>
      </c>
      <c r="D90" s="3" t="s">
        <v>88</v>
      </c>
      <c r="E90" s="3" t="s">
        <v>604</v>
      </c>
      <c r="F90" s="39">
        <v>5.2000000000000005E-2</v>
      </c>
      <c r="G90" s="3" t="s">
        <v>77</v>
      </c>
      <c r="H90" s="39">
        <v>0</v>
      </c>
      <c r="I90" s="8">
        <v>0.36220999999999998</v>
      </c>
      <c r="J90" s="39">
        <v>2.6291706486942867E-5</v>
      </c>
      <c r="K90" s="39">
        <v>1.2880889582352182E-7</v>
      </c>
    </row>
    <row r="91" spans="2:11" ht="15" x14ac:dyDescent="0.25">
      <c r="B91" s="42" t="s">
        <v>1298</v>
      </c>
      <c r="C91" s="3" t="s">
        <v>1299</v>
      </c>
      <c r="D91" s="3" t="s">
        <v>88</v>
      </c>
      <c r="E91" s="3" t="s">
        <v>604</v>
      </c>
      <c r="F91" s="39">
        <v>0</v>
      </c>
      <c r="G91" s="3" t="s">
        <v>77</v>
      </c>
      <c r="H91" s="39">
        <v>0</v>
      </c>
      <c r="I91" s="8">
        <v>79.766756251999993</v>
      </c>
      <c r="J91" s="39">
        <v>5.7900227569451391E-3</v>
      </c>
      <c r="K91" s="39">
        <v>2.8366604445609249E-5</v>
      </c>
    </row>
    <row r="92" spans="2:11" ht="15" x14ac:dyDescent="0.25">
      <c r="B92" s="42" t="s">
        <v>4321</v>
      </c>
      <c r="C92" s="3" t="s">
        <v>4322</v>
      </c>
      <c r="D92" s="3" t="s">
        <v>88</v>
      </c>
      <c r="E92" s="3" t="s">
        <v>604</v>
      </c>
      <c r="F92" s="39">
        <v>0</v>
      </c>
      <c r="G92" s="3" t="s">
        <v>52</v>
      </c>
      <c r="H92" s="39">
        <v>0</v>
      </c>
      <c r="I92" s="8">
        <v>7.54E-7</v>
      </c>
      <c r="J92" s="39">
        <v>5.4730533919977151E-11</v>
      </c>
      <c r="K92" s="39">
        <v>2.6813701292326404E-13</v>
      </c>
    </row>
    <row r="93" spans="2:11" ht="15" x14ac:dyDescent="0.25">
      <c r="B93" s="42" t="s">
        <v>1304</v>
      </c>
      <c r="C93" s="3" t="s">
        <v>1305</v>
      </c>
      <c r="D93" s="3" t="s">
        <v>88</v>
      </c>
      <c r="E93" s="3" t="s">
        <v>604</v>
      </c>
      <c r="F93" s="39">
        <v>0</v>
      </c>
      <c r="G93" s="3" t="s">
        <v>77</v>
      </c>
      <c r="H93" s="39">
        <v>0</v>
      </c>
      <c r="I93" s="8">
        <v>56.514621003000002</v>
      </c>
      <c r="J93" s="39">
        <v>4.1022219917497939E-3</v>
      </c>
      <c r="K93" s="39">
        <v>2.0097694512247718E-5</v>
      </c>
    </row>
    <row r="94" spans="2:11" ht="15" x14ac:dyDescent="0.25">
      <c r="B94" s="42" t="s">
        <v>1342</v>
      </c>
      <c r="C94" s="3" t="s">
        <v>1343</v>
      </c>
      <c r="D94" s="3" t="s">
        <v>88</v>
      </c>
      <c r="E94" s="3" t="s">
        <v>604</v>
      </c>
      <c r="F94" s="39">
        <v>0</v>
      </c>
      <c r="G94" s="3" t="s">
        <v>77</v>
      </c>
      <c r="H94" s="39">
        <v>0</v>
      </c>
      <c r="I94" s="8">
        <v>11.478918621</v>
      </c>
      <c r="J94" s="39">
        <v>8.3321929038633667E-4</v>
      </c>
      <c r="K94" s="39">
        <v>4.0821259292097785E-6</v>
      </c>
    </row>
    <row r="95" spans="2:11" ht="15" x14ac:dyDescent="0.25">
      <c r="B95" s="42" t="s">
        <v>1353</v>
      </c>
      <c r="C95" s="3" t="s">
        <v>1354</v>
      </c>
      <c r="D95" s="3" t="s">
        <v>88</v>
      </c>
      <c r="E95" s="3" t="s">
        <v>604</v>
      </c>
      <c r="F95" s="39">
        <v>0</v>
      </c>
      <c r="G95" s="3" t="s">
        <v>77</v>
      </c>
      <c r="H95" s="39">
        <v>0</v>
      </c>
      <c r="I95" s="8">
        <v>17.808681895000003</v>
      </c>
      <c r="J95" s="39">
        <v>1.2926772792100538E-3</v>
      </c>
      <c r="K95" s="39">
        <v>6.3331124236417954E-6</v>
      </c>
    </row>
    <row r="96" spans="2:11" ht="15" x14ac:dyDescent="0.25">
      <c r="B96" s="42" t="s">
        <v>4323</v>
      </c>
      <c r="C96" s="3" t="s">
        <v>4324</v>
      </c>
      <c r="D96" s="3" t="s">
        <v>88</v>
      </c>
      <c r="E96" s="3" t="s">
        <v>604</v>
      </c>
      <c r="F96" s="39">
        <v>0</v>
      </c>
      <c r="G96" s="3" t="s">
        <v>77</v>
      </c>
      <c r="H96" s="39">
        <v>0</v>
      </c>
      <c r="I96" s="8">
        <v>-19.129240000000003</v>
      </c>
      <c r="J96" s="39">
        <v>-1.388532518147724E-3</v>
      </c>
      <c r="K96" s="39">
        <v>-6.802728478902148E-6</v>
      </c>
    </row>
    <row r="97" spans="2:11" ht="15" x14ac:dyDescent="0.25">
      <c r="B97" s="42" t="s">
        <v>1351</v>
      </c>
      <c r="C97" s="3" t="s">
        <v>1352</v>
      </c>
      <c r="D97" s="3" t="s">
        <v>88</v>
      </c>
      <c r="E97" s="3" t="s">
        <v>604</v>
      </c>
      <c r="F97" s="39">
        <v>0</v>
      </c>
      <c r="G97" s="3" t="s">
        <v>77</v>
      </c>
      <c r="H97" s="39">
        <v>0</v>
      </c>
      <c r="I97" s="8">
        <v>11.943413913000001</v>
      </c>
      <c r="J97" s="39">
        <v>8.669355706707872E-4</v>
      </c>
      <c r="K97" s="39">
        <v>4.2473094572121647E-6</v>
      </c>
    </row>
    <row r="98" spans="2:11" ht="15" x14ac:dyDescent="0.25">
      <c r="B98" s="42" t="s">
        <v>4325</v>
      </c>
      <c r="C98" s="3" t="s">
        <v>4326</v>
      </c>
      <c r="D98" s="3" t="s">
        <v>88</v>
      </c>
      <c r="E98" s="3" t="s">
        <v>604</v>
      </c>
      <c r="F98" s="39">
        <v>0</v>
      </c>
      <c r="G98" s="3" t="s">
        <v>77</v>
      </c>
      <c r="H98" s="39">
        <v>0</v>
      </c>
      <c r="I98" s="8">
        <v>42.997</v>
      </c>
      <c r="J98" s="39">
        <v>3.1210195848239489E-3</v>
      </c>
      <c r="K98" s="39">
        <v>1.529056650485621E-5</v>
      </c>
    </row>
    <row r="99" spans="2:11" ht="15" x14ac:dyDescent="0.25">
      <c r="B99" s="42" t="s">
        <v>1317</v>
      </c>
      <c r="C99" s="3" t="s">
        <v>1318</v>
      </c>
      <c r="D99" s="3" t="s">
        <v>88</v>
      </c>
      <c r="E99" s="3" t="s">
        <v>604</v>
      </c>
      <c r="F99" s="39">
        <v>0</v>
      </c>
      <c r="G99" s="3" t="s">
        <v>77</v>
      </c>
      <c r="H99" s="39">
        <v>0</v>
      </c>
      <c r="I99" s="8">
        <v>48.595624362000002</v>
      </c>
      <c r="J99" s="39">
        <v>3.5274064555794551E-3</v>
      </c>
      <c r="K99" s="39">
        <v>1.7281545832317874E-5</v>
      </c>
    </row>
    <row r="100" spans="2:11" ht="15" x14ac:dyDescent="0.25">
      <c r="B100" s="42" t="s">
        <v>1446</v>
      </c>
      <c r="C100" s="3" t="s">
        <v>1447</v>
      </c>
      <c r="D100" s="3" t="s">
        <v>88</v>
      </c>
      <c r="E100" s="3" t="s">
        <v>604</v>
      </c>
      <c r="F100" s="39">
        <v>0</v>
      </c>
      <c r="G100" s="3" t="s">
        <v>77</v>
      </c>
      <c r="H100" s="39">
        <v>0</v>
      </c>
      <c r="I100" s="8">
        <v>9.4787273499999998</v>
      </c>
      <c r="J100" s="39">
        <v>6.880315765880505E-4</v>
      </c>
      <c r="K100" s="39">
        <v>3.3708191484655784E-6</v>
      </c>
    </row>
    <row r="101" spans="2:11" ht="15" x14ac:dyDescent="0.25">
      <c r="B101" s="42" t="s">
        <v>1512</v>
      </c>
      <c r="C101" s="3" t="s">
        <v>1513</v>
      </c>
      <c r="D101" s="3" t="s">
        <v>88</v>
      </c>
      <c r="E101" s="3" t="s">
        <v>604</v>
      </c>
      <c r="F101" s="39">
        <v>0</v>
      </c>
      <c r="G101" s="3" t="s">
        <v>77</v>
      </c>
      <c r="H101" s="39">
        <v>0</v>
      </c>
      <c r="I101" s="8">
        <v>2.7220658159999997</v>
      </c>
      <c r="J101" s="39">
        <v>1.9758636004641678E-4</v>
      </c>
      <c r="K101" s="39">
        <v>9.6801935926096441E-7</v>
      </c>
    </row>
    <row r="102" spans="2:11" ht="15" x14ac:dyDescent="0.25">
      <c r="B102" s="42" t="s">
        <v>1449</v>
      </c>
      <c r="C102" s="3" t="s">
        <v>1450</v>
      </c>
      <c r="D102" s="3" t="s">
        <v>88</v>
      </c>
      <c r="E102" s="3" t="s">
        <v>604</v>
      </c>
      <c r="F102" s="39">
        <v>0</v>
      </c>
      <c r="G102" s="3" t="s">
        <v>77</v>
      </c>
      <c r="H102" s="39">
        <v>0</v>
      </c>
      <c r="I102" s="8">
        <v>17.833419631000002</v>
      </c>
      <c r="J102" s="39">
        <v>1.2944729151507055E-3</v>
      </c>
      <c r="K102" s="39">
        <v>6.341909641993949E-6</v>
      </c>
    </row>
    <row r="103" spans="2:11" ht="15" x14ac:dyDescent="0.25">
      <c r="B103" s="42" t="s">
        <v>613</v>
      </c>
      <c r="C103" s="3" t="s">
        <v>614</v>
      </c>
      <c r="D103" s="3" t="s">
        <v>88</v>
      </c>
      <c r="E103" s="3" t="s">
        <v>604</v>
      </c>
      <c r="F103" s="39">
        <v>2.1000000000000001E-2</v>
      </c>
      <c r="G103" s="3" t="s">
        <v>77</v>
      </c>
      <c r="H103" s="39">
        <v>0</v>
      </c>
      <c r="I103" s="8">
        <v>7.5480504530000001</v>
      </c>
      <c r="J103" s="39">
        <v>5.4788969674750049E-4</v>
      </c>
      <c r="K103" s="39">
        <v>2.6842330263415252E-6</v>
      </c>
    </row>
    <row r="104" spans="2:11" ht="15" x14ac:dyDescent="0.25">
      <c r="B104" s="42" t="s">
        <v>1483</v>
      </c>
      <c r="C104" s="3" t="s">
        <v>1484</v>
      </c>
      <c r="D104" s="3" t="s">
        <v>88</v>
      </c>
      <c r="E104" s="3" t="s">
        <v>604</v>
      </c>
      <c r="F104" s="39">
        <v>0</v>
      </c>
      <c r="G104" s="3" t="s">
        <v>77</v>
      </c>
      <c r="H104" s="39">
        <v>0</v>
      </c>
      <c r="I104" s="8">
        <v>13.429120658</v>
      </c>
      <c r="J104" s="39">
        <v>9.7477843990468813E-4</v>
      </c>
      <c r="K104" s="39">
        <v>4.7756555695254882E-6</v>
      </c>
    </row>
    <row r="105" spans="2:11" ht="15" x14ac:dyDescent="0.25">
      <c r="B105" s="42" t="s">
        <v>1514</v>
      </c>
      <c r="C105" s="3" t="s">
        <v>1515</v>
      </c>
      <c r="D105" s="3" t="s">
        <v>88</v>
      </c>
      <c r="E105" s="3" t="s">
        <v>604</v>
      </c>
      <c r="F105" s="39">
        <v>0</v>
      </c>
      <c r="G105" s="3" t="s">
        <v>77</v>
      </c>
      <c r="H105" s="39">
        <v>0</v>
      </c>
      <c r="I105" s="8">
        <v>24.156044012999999</v>
      </c>
      <c r="J105" s="39">
        <v>1.7534127138275296E-3</v>
      </c>
      <c r="K105" s="39">
        <v>8.5903574080752195E-6</v>
      </c>
    </row>
    <row r="106" spans="2:11" ht="15" x14ac:dyDescent="0.25">
      <c r="B106" s="42" t="s">
        <v>4327</v>
      </c>
      <c r="C106" s="3" t="s">
        <v>4328</v>
      </c>
      <c r="D106" s="3" t="s">
        <v>88</v>
      </c>
      <c r="E106" s="3" t="s">
        <v>604</v>
      </c>
      <c r="F106" s="39">
        <v>0</v>
      </c>
      <c r="G106" s="3" t="s">
        <v>77</v>
      </c>
      <c r="H106" s="39">
        <v>0</v>
      </c>
      <c r="I106" s="8">
        <v>-21.919675921000003</v>
      </c>
      <c r="J106" s="39">
        <v>-1.5910816531952215E-3</v>
      </c>
      <c r="K106" s="39">
        <v>-7.795061572550314E-6</v>
      </c>
    </row>
    <row r="107" spans="2:11" ht="15" x14ac:dyDescent="0.25">
      <c r="B107" s="42" t="s">
        <v>1323</v>
      </c>
      <c r="C107" s="3" t="s">
        <v>1324</v>
      </c>
      <c r="D107" s="3" t="s">
        <v>88</v>
      </c>
      <c r="E107" s="3" t="s">
        <v>604</v>
      </c>
      <c r="F107" s="39">
        <v>0</v>
      </c>
      <c r="G107" s="3" t="s">
        <v>77</v>
      </c>
      <c r="H107" s="39">
        <v>0</v>
      </c>
      <c r="I107" s="8">
        <v>28.809939477</v>
      </c>
      <c r="J107" s="39">
        <v>2.091224628353365E-3</v>
      </c>
      <c r="K107" s="39">
        <v>1.0245372830056767E-5</v>
      </c>
    </row>
    <row r="108" spans="2:11" ht="15" x14ac:dyDescent="0.25">
      <c r="B108" s="42" t="s">
        <v>4329</v>
      </c>
      <c r="C108" s="3" t="s">
        <v>4330</v>
      </c>
      <c r="D108" s="3" t="s">
        <v>88</v>
      </c>
      <c r="E108" s="3" t="s">
        <v>604</v>
      </c>
      <c r="F108" s="39">
        <v>3.9E-2</v>
      </c>
      <c r="G108" s="3" t="s">
        <v>77</v>
      </c>
      <c r="H108" s="39">
        <v>0</v>
      </c>
      <c r="I108" s="8">
        <v>8.1250000000000003E-2</v>
      </c>
      <c r="J108" s="39">
        <v>5.897686844825124E-6</v>
      </c>
      <c r="K108" s="39">
        <v>2.8894074668455176E-8</v>
      </c>
    </row>
    <row r="109" spans="2:11" ht="15" x14ac:dyDescent="0.25">
      <c r="B109" s="42" t="s">
        <v>4331</v>
      </c>
      <c r="C109" s="3" t="s">
        <v>4332</v>
      </c>
      <c r="D109" s="3" t="s">
        <v>88</v>
      </c>
      <c r="E109" s="3" t="s">
        <v>604</v>
      </c>
      <c r="F109" s="39">
        <v>0</v>
      </c>
      <c r="G109" s="3" t="s">
        <v>77</v>
      </c>
      <c r="H109" s="39">
        <v>0</v>
      </c>
      <c r="I109" s="8">
        <v>0.42237673700000045</v>
      </c>
      <c r="J109" s="39">
        <v>3.0659024312185402E-5</v>
      </c>
      <c r="K109" s="39">
        <v>1.502053535642642E-7</v>
      </c>
    </row>
    <row r="110" spans="2:11" ht="15" x14ac:dyDescent="0.25">
      <c r="B110" s="42" t="s">
        <v>1227</v>
      </c>
      <c r="C110" s="3" t="s">
        <v>1228</v>
      </c>
      <c r="D110" s="3" t="s">
        <v>88</v>
      </c>
      <c r="E110" s="3" t="s">
        <v>604</v>
      </c>
      <c r="F110" s="39">
        <v>0</v>
      </c>
      <c r="G110" s="3" t="s">
        <v>77</v>
      </c>
      <c r="H110" s="39">
        <v>0</v>
      </c>
      <c r="I110" s="8">
        <v>38.463735487000001</v>
      </c>
      <c r="J110" s="39">
        <v>2.7919638988863162E-3</v>
      </c>
      <c r="K110" s="39">
        <v>1.3678449786942611E-5</v>
      </c>
    </row>
    <row r="111" spans="2:11" ht="15" x14ac:dyDescent="0.25">
      <c r="B111" s="42" t="s">
        <v>1491</v>
      </c>
      <c r="C111" s="3" t="s">
        <v>1492</v>
      </c>
      <c r="D111" s="3" t="s">
        <v>88</v>
      </c>
      <c r="E111" s="3" t="s">
        <v>604</v>
      </c>
      <c r="F111" s="39">
        <v>0</v>
      </c>
      <c r="G111" s="3" t="s">
        <v>77</v>
      </c>
      <c r="H111" s="39">
        <v>0</v>
      </c>
      <c r="I111" s="8">
        <v>8.0580398760000005</v>
      </c>
      <c r="J111" s="39">
        <v>5.8490825565244895E-4</v>
      </c>
      <c r="K111" s="39">
        <v>2.8655951490281018E-6</v>
      </c>
    </row>
    <row r="112" spans="2:11" ht="15" x14ac:dyDescent="0.25">
      <c r="B112" s="42" t="s">
        <v>1493</v>
      </c>
      <c r="C112" s="3" t="s">
        <v>1494</v>
      </c>
      <c r="D112" s="3" t="s">
        <v>88</v>
      </c>
      <c r="E112" s="3" t="s">
        <v>604</v>
      </c>
      <c r="F112" s="39">
        <v>0</v>
      </c>
      <c r="G112" s="3" t="s">
        <v>77</v>
      </c>
      <c r="H112" s="39">
        <v>0</v>
      </c>
      <c r="I112" s="8">
        <v>5.363123184</v>
      </c>
      <c r="J112" s="39">
        <v>3.892925667625038E-4</v>
      </c>
      <c r="K112" s="39">
        <v>1.9072305444260806E-6</v>
      </c>
    </row>
    <row r="113" spans="2:11" ht="15" x14ac:dyDescent="0.25">
      <c r="B113" s="42" t="s">
        <v>1268</v>
      </c>
      <c r="C113" s="3" t="s">
        <v>1269</v>
      </c>
      <c r="D113" s="3" t="s">
        <v>88</v>
      </c>
      <c r="E113" s="3" t="s">
        <v>604</v>
      </c>
      <c r="F113" s="39">
        <v>0</v>
      </c>
      <c r="G113" s="3" t="s">
        <v>77</v>
      </c>
      <c r="H113" s="39">
        <v>0</v>
      </c>
      <c r="I113" s="8">
        <v>27.432897395000001</v>
      </c>
      <c r="J113" s="39">
        <v>1.9912693917775869E-3</v>
      </c>
      <c r="K113" s="39">
        <v>9.7556699778855317E-6</v>
      </c>
    </row>
    <row r="114" spans="2:11" ht="15" x14ac:dyDescent="0.25">
      <c r="B114" s="42" t="s">
        <v>1280</v>
      </c>
      <c r="C114" s="3" t="s">
        <v>1281</v>
      </c>
      <c r="D114" s="3" t="s">
        <v>88</v>
      </c>
      <c r="E114" s="3" t="s">
        <v>604</v>
      </c>
      <c r="F114" s="39">
        <v>0</v>
      </c>
      <c r="G114" s="3" t="s">
        <v>77</v>
      </c>
      <c r="H114" s="39">
        <v>0</v>
      </c>
      <c r="I114" s="8">
        <v>29.101515345999999</v>
      </c>
      <c r="J114" s="39">
        <v>2.1123892211763772E-3</v>
      </c>
      <c r="K114" s="39">
        <v>1.0349062859969453E-5</v>
      </c>
    </row>
    <row r="115" spans="2:11" ht="15" x14ac:dyDescent="0.25">
      <c r="B115" s="42" t="s">
        <v>4333</v>
      </c>
      <c r="C115" s="3" t="s">
        <v>4334</v>
      </c>
      <c r="D115" s="3" t="s">
        <v>88</v>
      </c>
      <c r="E115" s="3" t="s">
        <v>604</v>
      </c>
      <c r="F115" s="39">
        <v>4.2000000000000003E-2</v>
      </c>
      <c r="G115" s="3" t="s">
        <v>77</v>
      </c>
      <c r="H115" s="39">
        <v>0</v>
      </c>
      <c r="I115" s="8">
        <v>11.38155925</v>
      </c>
      <c r="J115" s="39">
        <v>8.2615227399781795E-4</v>
      </c>
      <c r="K115" s="39">
        <v>4.0475030500054977E-6</v>
      </c>
    </row>
    <row r="116" spans="2:11" ht="15" x14ac:dyDescent="0.25">
      <c r="B116" s="42" t="s">
        <v>1171</v>
      </c>
      <c r="C116" s="3" t="s">
        <v>1172</v>
      </c>
      <c r="D116" s="3" t="s">
        <v>88</v>
      </c>
      <c r="E116" s="3" t="s">
        <v>604</v>
      </c>
      <c r="F116" s="39">
        <v>0</v>
      </c>
      <c r="G116" s="3" t="s">
        <v>77</v>
      </c>
      <c r="H116" s="39">
        <v>0</v>
      </c>
      <c r="I116" s="8">
        <v>165.04524231900001</v>
      </c>
      <c r="J116" s="39">
        <v>1.1980124977547585E-2</v>
      </c>
      <c r="K116" s="39">
        <v>5.8693286833704177E-5</v>
      </c>
    </row>
    <row r="117" spans="2:11" ht="15" x14ac:dyDescent="0.25">
      <c r="B117" s="42" t="s">
        <v>1166</v>
      </c>
      <c r="C117" s="3" t="s">
        <v>1167</v>
      </c>
      <c r="D117" s="3" t="s">
        <v>88</v>
      </c>
      <c r="E117" s="3" t="s">
        <v>604</v>
      </c>
      <c r="F117" s="39">
        <v>0</v>
      </c>
      <c r="G117" s="3" t="s">
        <v>77</v>
      </c>
      <c r="H117" s="39">
        <v>0</v>
      </c>
      <c r="I117" s="8">
        <v>78.546323992000012</v>
      </c>
      <c r="J117" s="39">
        <v>5.7014353442091138E-3</v>
      </c>
      <c r="K117" s="39">
        <v>2.7932595081323329E-5</v>
      </c>
    </row>
    <row r="118" spans="2:11" ht="15" x14ac:dyDescent="0.25">
      <c r="B118" s="42" t="s">
        <v>1173</v>
      </c>
      <c r="C118" s="3" t="s">
        <v>1174</v>
      </c>
      <c r="D118" s="3" t="s">
        <v>88</v>
      </c>
      <c r="E118" s="3" t="s">
        <v>604</v>
      </c>
      <c r="F118" s="39">
        <v>0</v>
      </c>
      <c r="G118" s="3" t="s">
        <v>77</v>
      </c>
      <c r="H118" s="39">
        <v>0</v>
      </c>
      <c r="I118" s="8">
        <v>39.134762306999995</v>
      </c>
      <c r="J118" s="39">
        <v>2.8406716656412551E-3</v>
      </c>
      <c r="K118" s="39">
        <v>1.3917079928993267E-5</v>
      </c>
    </row>
    <row r="119" spans="2:11" ht="15" x14ac:dyDescent="0.25">
      <c r="B119" s="42" t="s">
        <v>1241</v>
      </c>
      <c r="C119" s="3" t="s">
        <v>1242</v>
      </c>
      <c r="D119" s="3" t="s">
        <v>88</v>
      </c>
      <c r="E119" s="3" t="s">
        <v>604</v>
      </c>
      <c r="F119" s="39">
        <v>0</v>
      </c>
      <c r="G119" s="3" t="s">
        <v>77</v>
      </c>
      <c r="H119" s="39">
        <v>0</v>
      </c>
      <c r="I119" s="8">
        <v>14.673824635999999</v>
      </c>
      <c r="J119" s="39">
        <v>1.0651276617724063E-3</v>
      </c>
      <c r="K119" s="39">
        <v>5.2182964271310897E-6</v>
      </c>
    </row>
    <row r="120" spans="2:11" x14ac:dyDescent="0.2">
      <c r="B120" s="55"/>
      <c r="C120" s="43"/>
      <c r="D120" s="43"/>
      <c r="E120" s="43"/>
      <c r="F120" s="12"/>
      <c r="G120" s="43"/>
      <c r="H120" s="12"/>
      <c r="I120" s="10"/>
      <c r="J120" s="12"/>
      <c r="K120" s="12"/>
    </row>
    <row r="121" spans="2:11" ht="15" x14ac:dyDescent="0.25">
      <c r="B121" s="13" t="s">
        <v>109</v>
      </c>
      <c r="C121" s="35"/>
      <c r="D121" s="35"/>
      <c r="E121" s="35"/>
      <c r="F121" s="39"/>
      <c r="G121" s="35"/>
      <c r="H121" s="39">
        <v>0</v>
      </c>
      <c r="I121" s="8">
        <v>92.024591710999999</v>
      </c>
      <c r="J121" s="39">
        <v>6.679781217653758E-3</v>
      </c>
      <c r="K121" s="39">
        <v>3.2725728298236737E-5</v>
      </c>
    </row>
    <row r="122" spans="2:11" ht="15" x14ac:dyDescent="0.25">
      <c r="B122" s="42" t="s">
        <v>1586</v>
      </c>
      <c r="C122" s="3" t="s">
        <v>1587</v>
      </c>
      <c r="D122" s="3" t="s">
        <v>88</v>
      </c>
      <c r="E122" s="3" t="s">
        <v>604</v>
      </c>
      <c r="F122" s="39">
        <v>0</v>
      </c>
      <c r="G122" s="3" t="s">
        <v>52</v>
      </c>
      <c r="H122" s="39">
        <v>0</v>
      </c>
      <c r="I122" s="8">
        <v>8.4857245999999997E-2</v>
      </c>
      <c r="J122" s="39">
        <v>6.1595257036589457E-6</v>
      </c>
      <c r="K122" s="39">
        <v>3.0176881256411926E-8</v>
      </c>
    </row>
    <row r="123" spans="2:11" ht="15" x14ac:dyDescent="0.25">
      <c r="B123" s="42" t="s">
        <v>1665</v>
      </c>
      <c r="C123" s="3" t="s">
        <v>1666</v>
      </c>
      <c r="D123" s="3" t="s">
        <v>88</v>
      </c>
      <c r="E123" s="3" t="s">
        <v>604</v>
      </c>
      <c r="F123" s="39">
        <v>0</v>
      </c>
      <c r="G123" s="3" t="s">
        <v>50</v>
      </c>
      <c r="H123" s="39">
        <v>0</v>
      </c>
      <c r="I123" s="8">
        <v>13.549092582</v>
      </c>
      <c r="J123" s="39">
        <v>9.834868317560501E-4</v>
      </c>
      <c r="K123" s="39">
        <v>4.8183199108199394E-6</v>
      </c>
    </row>
    <row r="124" spans="2:11" ht="15" x14ac:dyDescent="0.25">
      <c r="B124" s="42" t="s">
        <v>1612</v>
      </c>
      <c r="C124" s="3" t="s">
        <v>1613</v>
      </c>
      <c r="D124" s="3" t="s">
        <v>88</v>
      </c>
      <c r="E124" s="3" t="s">
        <v>604</v>
      </c>
      <c r="F124" s="39">
        <v>0</v>
      </c>
      <c r="G124" s="3" t="s">
        <v>52</v>
      </c>
      <c r="H124" s="39">
        <v>0</v>
      </c>
      <c r="I124" s="8">
        <v>7.0789684850000008</v>
      </c>
      <c r="J124" s="39">
        <v>5.1384048380204487E-4</v>
      </c>
      <c r="K124" s="39">
        <v>2.5174183874613049E-6</v>
      </c>
    </row>
    <row r="125" spans="2:11" ht="15" x14ac:dyDescent="0.25">
      <c r="B125" s="42" t="s">
        <v>1589</v>
      </c>
      <c r="C125" s="3" t="s">
        <v>1590</v>
      </c>
      <c r="D125" s="3" t="s">
        <v>88</v>
      </c>
      <c r="E125" s="3" t="s">
        <v>604</v>
      </c>
      <c r="F125" s="39">
        <v>0</v>
      </c>
      <c r="G125" s="3" t="s">
        <v>52</v>
      </c>
      <c r="H125" s="39">
        <v>0</v>
      </c>
      <c r="I125" s="8">
        <v>24.86603517</v>
      </c>
      <c r="J125" s="39">
        <v>1.8049487816008353E-3</v>
      </c>
      <c r="K125" s="39">
        <v>8.8428440235127687E-6</v>
      </c>
    </row>
    <row r="126" spans="2:11" ht="15" x14ac:dyDescent="0.25">
      <c r="B126" s="42" t="s">
        <v>1618</v>
      </c>
      <c r="C126" s="3" t="s">
        <v>1619</v>
      </c>
      <c r="D126" s="3" t="s">
        <v>88</v>
      </c>
      <c r="E126" s="3" t="s">
        <v>604</v>
      </c>
      <c r="F126" s="39">
        <v>0</v>
      </c>
      <c r="G126" s="3" t="s">
        <v>57</v>
      </c>
      <c r="H126" s="39">
        <v>0</v>
      </c>
      <c r="I126" s="8">
        <v>15.045557657</v>
      </c>
      <c r="J126" s="39">
        <v>1.0921106149753455E-3</v>
      </c>
      <c r="K126" s="39">
        <v>5.3504918937834521E-6</v>
      </c>
    </row>
    <row r="127" spans="2:11" ht="15" x14ac:dyDescent="0.25">
      <c r="B127" s="42" t="s">
        <v>1638</v>
      </c>
      <c r="C127" s="3" t="s">
        <v>1639</v>
      </c>
      <c r="D127" s="3" t="s">
        <v>88</v>
      </c>
      <c r="E127" s="3" t="s">
        <v>604</v>
      </c>
      <c r="F127" s="39">
        <v>0</v>
      </c>
      <c r="G127" s="3" t="s">
        <v>52</v>
      </c>
      <c r="H127" s="39">
        <v>0</v>
      </c>
      <c r="I127" s="8">
        <v>9.2853194179999985</v>
      </c>
      <c r="J127" s="39">
        <v>6.7399269146508148E-4</v>
      </c>
      <c r="K127" s="39">
        <v>3.3020395394972145E-6</v>
      </c>
    </row>
    <row r="128" spans="2:11" ht="15" x14ac:dyDescent="0.25">
      <c r="B128" s="42" t="s">
        <v>1591</v>
      </c>
      <c r="C128" s="3" t="s">
        <v>1592</v>
      </c>
      <c r="D128" s="3" t="s">
        <v>88</v>
      </c>
      <c r="E128" s="3" t="s">
        <v>604</v>
      </c>
      <c r="F128" s="39">
        <v>0</v>
      </c>
      <c r="G128" s="3" t="s">
        <v>52</v>
      </c>
      <c r="H128" s="39">
        <v>0</v>
      </c>
      <c r="I128" s="8">
        <v>7.2009506819999993</v>
      </c>
      <c r="J128" s="39">
        <v>5.2269479516881109E-4</v>
      </c>
      <c r="K128" s="39">
        <v>2.5607976207947223E-6</v>
      </c>
    </row>
    <row r="129" spans="2:11" ht="15" x14ac:dyDescent="0.25">
      <c r="B129" s="42" t="s">
        <v>1860</v>
      </c>
      <c r="C129" s="3" t="s">
        <v>1861</v>
      </c>
      <c r="D129" s="3" t="s">
        <v>88</v>
      </c>
      <c r="E129" s="3" t="s">
        <v>604</v>
      </c>
      <c r="F129" s="39">
        <v>0</v>
      </c>
      <c r="G129" s="3" t="s">
        <v>51</v>
      </c>
      <c r="H129" s="39">
        <v>0</v>
      </c>
      <c r="I129" s="8">
        <v>14.913810471000001</v>
      </c>
      <c r="J129" s="39">
        <v>1.082547493181931E-3</v>
      </c>
      <c r="K129" s="39">
        <v>5.3036400411109251E-6</v>
      </c>
    </row>
    <row r="130" spans="2:11" x14ac:dyDescent="0.2">
      <c r="B130" s="55"/>
      <c r="C130" s="43"/>
      <c r="D130" s="43"/>
      <c r="E130" s="43"/>
      <c r="F130" s="12"/>
      <c r="G130" s="43"/>
      <c r="H130" s="12"/>
      <c r="I130" s="10"/>
      <c r="J130" s="12"/>
      <c r="K130" s="12"/>
    </row>
    <row r="131" spans="2:11" x14ac:dyDescent="0.2">
      <c r="B131" s="31"/>
      <c r="C131" s="46"/>
      <c r="D131" s="46"/>
      <c r="E131" s="46"/>
      <c r="F131" s="47"/>
      <c r="G131" s="46"/>
      <c r="H131" s="47"/>
      <c r="I131" s="32"/>
      <c r="J131" s="47"/>
      <c r="K131" s="47"/>
    </row>
    <row r="133" spans="2:11" x14ac:dyDescent="0.2">
      <c r="B133" s="33" t="s">
        <v>62</v>
      </c>
    </row>
    <row r="135" spans="2:11" x14ac:dyDescent="0.2">
      <c r="B135" s="34" t="s">
        <v>63</v>
      </c>
    </row>
  </sheetData>
  <hyperlinks>
    <hyperlink ref="B13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9825</v>
      </c>
      <c r="D4" s="21"/>
    </row>
    <row r="5" spans="2:4" ht="20.25" x14ac:dyDescent="0.55000000000000004">
      <c r="B5" s="24"/>
      <c r="C5" s="24"/>
      <c r="D5" s="24"/>
    </row>
    <row r="6" spans="2:4" ht="15" x14ac:dyDescent="0.2">
      <c r="B6" s="48" t="s">
        <v>4465</v>
      </c>
      <c r="C6" s="23"/>
      <c r="D6" s="23"/>
    </row>
    <row r="7" spans="2:4" ht="30" x14ac:dyDescent="0.2">
      <c r="B7" s="48" t="s">
        <v>1951</v>
      </c>
      <c r="C7" s="25" t="s">
        <v>4337</v>
      </c>
      <c r="D7" s="25" t="s">
        <v>4466</v>
      </c>
    </row>
    <row r="8" spans="2:4" ht="15" x14ac:dyDescent="0.2">
      <c r="B8" s="48"/>
      <c r="C8" s="51" t="s">
        <v>44</v>
      </c>
      <c r="D8" s="51" t="s">
        <v>230</v>
      </c>
    </row>
    <row r="9" spans="2:4" x14ac:dyDescent="0.2">
      <c r="B9" s="50"/>
      <c r="C9" s="51" t="s">
        <v>46</v>
      </c>
      <c r="D9" s="51" t="s">
        <v>47</v>
      </c>
    </row>
    <row r="10" spans="2:4" ht="15" x14ac:dyDescent="0.25">
      <c r="B10" s="14" t="s">
        <v>4464</v>
      </c>
      <c r="C10" s="15">
        <v>237820.35698537104</v>
      </c>
      <c r="D10" s="44"/>
    </row>
    <row r="11" spans="2:4" ht="15" x14ac:dyDescent="0.25">
      <c r="B11" s="6" t="s">
        <v>69</v>
      </c>
      <c r="C11" s="38">
        <v>82929.284339532998</v>
      </c>
      <c r="D11" s="36"/>
    </row>
    <row r="12" spans="2:4" x14ac:dyDescent="0.2">
      <c r="B12" s="42"/>
      <c r="C12" s="10">
        <v>0</v>
      </c>
      <c r="D12" s="30" t="s">
        <v>87</v>
      </c>
    </row>
    <row r="13" spans="2:4" x14ac:dyDescent="0.2">
      <c r="B13" s="42" t="s">
        <v>2583</v>
      </c>
      <c r="C13" s="10">
        <v>292.15100000000001</v>
      </c>
      <c r="D13" s="30" t="s">
        <v>4338</v>
      </c>
    </row>
    <row r="14" spans="2:4" x14ac:dyDescent="0.2">
      <c r="B14" s="42" t="s">
        <v>2585</v>
      </c>
      <c r="C14" s="10">
        <v>81.619</v>
      </c>
      <c r="D14" s="30" t="s">
        <v>4339</v>
      </c>
    </row>
    <row r="15" spans="2:4" x14ac:dyDescent="0.2">
      <c r="B15" s="42" t="s">
        <v>2568</v>
      </c>
      <c r="C15" s="10">
        <v>982.54</v>
      </c>
      <c r="D15" s="30" t="s">
        <v>4340</v>
      </c>
    </row>
    <row r="16" spans="2:4" x14ac:dyDescent="0.2">
      <c r="B16" s="42" t="s">
        <v>4341</v>
      </c>
      <c r="C16" s="10">
        <v>5020.83</v>
      </c>
      <c r="D16" s="30" t="s">
        <v>4342</v>
      </c>
    </row>
    <row r="17" spans="2:4" x14ac:dyDescent="0.2">
      <c r="B17" s="42" t="s">
        <v>2587</v>
      </c>
      <c r="C17" s="10">
        <v>1219.135</v>
      </c>
      <c r="D17" s="30" t="s">
        <v>4343</v>
      </c>
    </row>
    <row r="18" spans="2:4" x14ac:dyDescent="0.2">
      <c r="B18" s="42" t="s">
        <v>2589</v>
      </c>
      <c r="C18" s="10">
        <v>1952.845</v>
      </c>
      <c r="D18" s="30" t="s">
        <v>4344</v>
      </c>
    </row>
    <row r="19" spans="2:4" x14ac:dyDescent="0.2">
      <c r="B19" s="42" t="s">
        <v>4345</v>
      </c>
      <c r="C19" s="10">
        <v>175.22210029500002</v>
      </c>
      <c r="D19" s="30" t="s">
        <v>4346</v>
      </c>
    </row>
    <row r="20" spans="2:4" x14ac:dyDescent="0.2">
      <c r="B20" s="42" t="s">
        <v>4347</v>
      </c>
      <c r="C20" s="10">
        <v>620.45877131900011</v>
      </c>
      <c r="D20" s="30" t="s">
        <v>4348</v>
      </c>
    </row>
    <row r="21" spans="2:4" x14ac:dyDescent="0.2">
      <c r="B21" s="42" t="s">
        <v>4349</v>
      </c>
      <c r="C21" s="10">
        <v>8.4405300000000008</v>
      </c>
      <c r="D21" s="30" t="s">
        <v>4350</v>
      </c>
    </row>
    <row r="22" spans="2:4" x14ac:dyDescent="0.2">
      <c r="B22" s="42" t="s">
        <v>4349</v>
      </c>
      <c r="C22" s="10">
        <v>3540.72606</v>
      </c>
      <c r="D22" s="30" t="s">
        <v>4351</v>
      </c>
    </row>
    <row r="23" spans="2:4" x14ac:dyDescent="0.2">
      <c r="B23" s="42" t="s">
        <v>4352</v>
      </c>
      <c r="C23" s="10">
        <v>8080.5024558189998</v>
      </c>
      <c r="D23" s="30" t="s">
        <v>4353</v>
      </c>
    </row>
    <row r="24" spans="2:4" x14ac:dyDescent="0.2">
      <c r="B24" s="42" t="s">
        <v>4354</v>
      </c>
      <c r="C24" s="10">
        <v>1029.795306064</v>
      </c>
      <c r="D24" s="30" t="s">
        <v>4355</v>
      </c>
    </row>
    <row r="25" spans="2:4" x14ac:dyDescent="0.2">
      <c r="B25" s="42" t="s">
        <v>4356</v>
      </c>
      <c r="C25" s="10">
        <v>2009.7125728999999</v>
      </c>
      <c r="D25" s="30" t="s">
        <v>4357</v>
      </c>
    </row>
    <row r="26" spans="2:4" x14ac:dyDescent="0.2">
      <c r="B26" s="42" t="s">
        <v>4358</v>
      </c>
      <c r="C26" s="10">
        <v>1345.222868886</v>
      </c>
      <c r="D26" s="30" t="s">
        <v>4359</v>
      </c>
    </row>
    <row r="27" spans="2:4" x14ac:dyDescent="0.2">
      <c r="B27" s="42" t="s">
        <v>4360</v>
      </c>
      <c r="C27" s="10">
        <v>318.56492101999999</v>
      </c>
      <c r="D27" s="30" t="s">
        <v>4361</v>
      </c>
    </row>
    <row r="28" spans="2:4" x14ac:dyDescent="0.2">
      <c r="B28" s="42" t="s">
        <v>4362</v>
      </c>
      <c r="C28" s="10">
        <v>2135.5153130250001</v>
      </c>
      <c r="D28" s="30" t="s">
        <v>4363</v>
      </c>
    </row>
    <row r="29" spans="2:4" x14ac:dyDescent="0.2">
      <c r="B29" s="42" t="s">
        <v>4364</v>
      </c>
      <c r="C29" s="10">
        <v>526.03939886299997</v>
      </c>
      <c r="D29" s="30" t="s">
        <v>4365</v>
      </c>
    </row>
    <row r="30" spans="2:4" x14ac:dyDescent="0.2">
      <c r="B30" s="42" t="s">
        <v>4366</v>
      </c>
      <c r="C30" s="10">
        <v>146.64297999999999</v>
      </c>
      <c r="D30" s="30" t="s">
        <v>4367</v>
      </c>
    </row>
    <row r="31" spans="2:4" x14ac:dyDescent="0.2">
      <c r="B31" s="42" t="s">
        <v>4366</v>
      </c>
      <c r="C31" s="10">
        <v>3333.5703699999999</v>
      </c>
      <c r="D31" s="30" t="s">
        <v>4368</v>
      </c>
    </row>
    <row r="32" spans="2:4" x14ac:dyDescent="0.2">
      <c r="B32" s="42" t="s">
        <v>4369</v>
      </c>
      <c r="C32" s="10">
        <v>5.03294</v>
      </c>
      <c r="D32" s="30" t="s">
        <v>4370</v>
      </c>
    </row>
    <row r="33" spans="2:4" x14ac:dyDescent="0.2">
      <c r="B33" s="42" t="s">
        <v>4371</v>
      </c>
      <c r="C33" s="10">
        <v>278.44468999999998</v>
      </c>
      <c r="D33" s="30" t="s">
        <v>4372</v>
      </c>
    </row>
    <row r="34" spans="2:4" x14ac:dyDescent="0.2">
      <c r="B34" s="42" t="s">
        <v>4373</v>
      </c>
      <c r="C34" s="10">
        <v>475.46409999999997</v>
      </c>
      <c r="D34" s="30" t="s">
        <v>4374</v>
      </c>
    </row>
    <row r="35" spans="2:4" x14ac:dyDescent="0.2">
      <c r="B35" s="42" t="s">
        <v>4375</v>
      </c>
      <c r="C35" s="10">
        <v>111.76039999999999</v>
      </c>
      <c r="D35" s="30" t="s">
        <v>4372</v>
      </c>
    </row>
    <row r="36" spans="2:4" x14ac:dyDescent="0.2">
      <c r="B36" s="42" t="s">
        <v>4376</v>
      </c>
      <c r="C36" s="10">
        <v>2677.9155024420002</v>
      </c>
      <c r="D36" s="30" t="s">
        <v>4377</v>
      </c>
    </row>
    <row r="37" spans="2:4" x14ac:dyDescent="0.2">
      <c r="B37" s="42" t="s">
        <v>4378</v>
      </c>
      <c r="C37" s="10">
        <v>1113.5094588240001</v>
      </c>
      <c r="D37" s="30" t="s">
        <v>4379</v>
      </c>
    </row>
    <row r="38" spans="2:4" x14ac:dyDescent="0.2">
      <c r="B38" s="42" t="s">
        <v>4380</v>
      </c>
      <c r="C38" s="10">
        <v>2316.240795228</v>
      </c>
      <c r="D38" s="30" t="s">
        <v>4381</v>
      </c>
    </row>
    <row r="39" spans="2:4" x14ac:dyDescent="0.2">
      <c r="B39" s="42" t="s">
        <v>4382</v>
      </c>
      <c r="C39" s="10">
        <v>321.42983679500003</v>
      </c>
      <c r="D39" s="30" t="s">
        <v>4383</v>
      </c>
    </row>
    <row r="40" spans="2:4" x14ac:dyDescent="0.2">
      <c r="B40" s="42" t="s">
        <v>4382</v>
      </c>
      <c r="C40" s="10">
        <v>535.71439583400002</v>
      </c>
      <c r="D40" s="30" t="s">
        <v>4357</v>
      </c>
    </row>
    <row r="41" spans="2:4" x14ac:dyDescent="0.2">
      <c r="B41" s="42" t="s">
        <v>4384</v>
      </c>
      <c r="C41" s="10">
        <v>1635.1367482809999</v>
      </c>
      <c r="D41" s="30" t="s">
        <v>4377</v>
      </c>
    </row>
    <row r="42" spans="2:4" x14ac:dyDescent="0.2">
      <c r="B42" s="42" t="s">
        <v>4385</v>
      </c>
      <c r="C42" s="10">
        <v>32.977042537000003</v>
      </c>
      <c r="D42" s="30" t="s">
        <v>4386</v>
      </c>
    </row>
    <row r="43" spans="2:4" x14ac:dyDescent="0.2">
      <c r="B43" s="42" t="s">
        <v>4385</v>
      </c>
      <c r="C43" s="10">
        <v>10646.689720016999</v>
      </c>
      <c r="D43" s="30" t="s">
        <v>4387</v>
      </c>
    </row>
    <row r="44" spans="2:4" x14ac:dyDescent="0.2">
      <c r="B44" s="42" t="s">
        <v>4388</v>
      </c>
      <c r="C44" s="10">
        <v>1720.5093891429999</v>
      </c>
      <c r="D44" s="30" t="s">
        <v>4389</v>
      </c>
    </row>
    <row r="45" spans="2:4" x14ac:dyDescent="0.2">
      <c r="B45" s="42" t="s">
        <v>4388</v>
      </c>
      <c r="C45" s="10">
        <v>27.958277529</v>
      </c>
      <c r="D45" s="30" t="s">
        <v>4390</v>
      </c>
    </row>
    <row r="46" spans="2:4" x14ac:dyDescent="0.2">
      <c r="B46" s="42" t="s">
        <v>4391</v>
      </c>
      <c r="C46" s="10">
        <v>1070.208108693</v>
      </c>
      <c r="D46" s="30" t="s">
        <v>4392</v>
      </c>
    </row>
    <row r="47" spans="2:4" x14ac:dyDescent="0.2">
      <c r="B47" s="42" t="s">
        <v>4393</v>
      </c>
      <c r="C47" s="10">
        <v>4851.6915581009998</v>
      </c>
      <c r="D47" s="30" t="s">
        <v>4394</v>
      </c>
    </row>
    <row r="48" spans="2:4" x14ac:dyDescent="0.2">
      <c r="B48" s="42" t="s">
        <v>4395</v>
      </c>
      <c r="C48" s="10">
        <v>3024.4808599999997</v>
      </c>
      <c r="D48" s="30" t="s">
        <v>4396</v>
      </c>
    </row>
    <row r="49" spans="2:4" x14ac:dyDescent="0.2">
      <c r="B49" s="42" t="s">
        <v>4395</v>
      </c>
      <c r="C49" s="10">
        <v>31.221430000000002</v>
      </c>
      <c r="D49" s="30" t="s">
        <v>4397</v>
      </c>
    </row>
    <row r="50" spans="2:4" x14ac:dyDescent="0.2">
      <c r="B50" s="42" t="s">
        <v>4395</v>
      </c>
      <c r="C50" s="10">
        <v>115.16983</v>
      </c>
      <c r="D50" s="30" t="s">
        <v>4398</v>
      </c>
    </row>
    <row r="51" spans="2:4" x14ac:dyDescent="0.2">
      <c r="B51" s="42" t="s">
        <v>4399</v>
      </c>
      <c r="C51" s="10">
        <v>8045.2684093809994</v>
      </c>
      <c r="D51" s="30" t="s">
        <v>4400</v>
      </c>
    </row>
    <row r="52" spans="2:4" x14ac:dyDescent="0.2">
      <c r="B52" s="42" t="s">
        <v>4399</v>
      </c>
      <c r="C52" s="10">
        <v>40.636825956999999</v>
      </c>
      <c r="D52" s="30" t="s">
        <v>4401</v>
      </c>
    </row>
    <row r="53" spans="2:4" x14ac:dyDescent="0.2">
      <c r="B53" s="42" t="s">
        <v>4402</v>
      </c>
      <c r="C53" s="10">
        <v>1818.4204795319999</v>
      </c>
      <c r="D53" s="30" t="s">
        <v>4403</v>
      </c>
    </row>
    <row r="54" spans="2:4" x14ac:dyDescent="0.2">
      <c r="B54" s="42" t="s">
        <v>4404</v>
      </c>
      <c r="C54" s="10">
        <v>1806.996199141</v>
      </c>
      <c r="D54" s="30" t="s">
        <v>4405</v>
      </c>
    </row>
    <row r="55" spans="2:4" x14ac:dyDescent="0.2">
      <c r="B55" s="42" t="s">
        <v>4406</v>
      </c>
      <c r="C55" s="10">
        <v>577.56632803800005</v>
      </c>
      <c r="D55" s="30" t="s">
        <v>4407</v>
      </c>
    </row>
    <row r="56" spans="2:4" x14ac:dyDescent="0.2">
      <c r="B56" s="42" t="s">
        <v>4408</v>
      </c>
      <c r="C56" s="10">
        <v>753.52932678899992</v>
      </c>
      <c r="D56" s="30" t="s">
        <v>4348</v>
      </c>
    </row>
    <row r="57" spans="2:4" x14ac:dyDescent="0.2">
      <c r="B57" s="42" t="s">
        <v>4409</v>
      </c>
      <c r="C57" s="10">
        <v>19.178999999999998</v>
      </c>
      <c r="D57" s="30" t="s">
        <v>4410</v>
      </c>
    </row>
    <row r="58" spans="2:4" x14ac:dyDescent="0.2">
      <c r="B58" s="42" t="s">
        <v>4409</v>
      </c>
      <c r="C58" s="10">
        <v>1348.7843899999998</v>
      </c>
      <c r="D58" s="30" t="s">
        <v>4357</v>
      </c>
    </row>
    <row r="59" spans="2:4" x14ac:dyDescent="0.2">
      <c r="B59" s="42" t="s">
        <v>4411</v>
      </c>
      <c r="C59" s="10">
        <v>4707.81464908</v>
      </c>
      <c r="D59" s="30" t="s">
        <v>4412</v>
      </c>
    </row>
    <row r="60" spans="2:4" ht="15" x14ac:dyDescent="0.25">
      <c r="B60" s="13" t="s">
        <v>109</v>
      </c>
      <c r="C60" s="8">
        <v>154891.07264583799</v>
      </c>
      <c r="D60" s="35"/>
    </row>
    <row r="61" spans="2:4" x14ac:dyDescent="0.2">
      <c r="B61" s="42"/>
      <c r="C61" s="10">
        <v>0</v>
      </c>
      <c r="D61" s="30" t="s">
        <v>87</v>
      </c>
    </row>
    <row r="62" spans="2:4" x14ac:dyDescent="0.2">
      <c r="B62" s="42" t="s">
        <v>2604</v>
      </c>
      <c r="C62" s="10">
        <v>7509.3310000000001</v>
      </c>
      <c r="D62" s="30" t="s">
        <v>4413</v>
      </c>
    </row>
    <row r="63" spans="2:4" x14ac:dyDescent="0.2">
      <c r="B63" s="42" t="s">
        <v>2606</v>
      </c>
      <c r="C63" s="10">
        <v>2085.1570000000002</v>
      </c>
      <c r="D63" s="30" t="s">
        <v>4414</v>
      </c>
    </row>
    <row r="64" spans="2:4" x14ac:dyDescent="0.2">
      <c r="B64" s="42" t="s">
        <v>2594</v>
      </c>
      <c r="C64" s="10">
        <v>972.88900000000001</v>
      </c>
      <c r="D64" s="30" t="s">
        <v>4415</v>
      </c>
    </row>
    <row r="65" spans="2:4" x14ac:dyDescent="0.2">
      <c r="B65" s="42" t="s">
        <v>2546</v>
      </c>
      <c r="C65" s="10">
        <v>5113.2349999999997</v>
      </c>
      <c r="D65" s="30"/>
    </row>
    <row r="66" spans="2:4" x14ac:dyDescent="0.2">
      <c r="B66" s="42" t="s">
        <v>2538</v>
      </c>
      <c r="C66" s="10">
        <v>14.709</v>
      </c>
      <c r="D66" s="30" t="s">
        <v>4339</v>
      </c>
    </row>
    <row r="67" spans="2:4" x14ac:dyDescent="0.2">
      <c r="B67" s="42" t="s">
        <v>2608</v>
      </c>
      <c r="C67" s="10">
        <v>426.03100000000001</v>
      </c>
      <c r="D67" s="30" t="s">
        <v>4416</v>
      </c>
    </row>
    <row r="68" spans="2:4" x14ac:dyDescent="0.2">
      <c r="B68" s="42" t="s">
        <v>4417</v>
      </c>
      <c r="C68" s="10">
        <v>9649.9330000000009</v>
      </c>
      <c r="D68" s="30" t="s">
        <v>4418</v>
      </c>
    </row>
    <row r="69" spans="2:4" x14ac:dyDescent="0.2">
      <c r="B69" s="42" t="s">
        <v>4419</v>
      </c>
      <c r="C69" s="10">
        <v>13375.566000000001</v>
      </c>
      <c r="D69" s="30" t="s">
        <v>4420</v>
      </c>
    </row>
    <row r="70" spans="2:4" x14ac:dyDescent="0.2">
      <c r="B70" s="42" t="s">
        <v>4421</v>
      </c>
      <c r="C70" s="10">
        <v>4458.6959999999999</v>
      </c>
      <c r="D70" s="30" t="s">
        <v>4422</v>
      </c>
    </row>
    <row r="71" spans="2:4" x14ac:dyDescent="0.2">
      <c r="B71" s="42" t="s">
        <v>2598</v>
      </c>
      <c r="C71" s="10">
        <v>5613.1049999999996</v>
      </c>
      <c r="D71" s="30" t="s">
        <v>4423</v>
      </c>
    </row>
    <row r="72" spans="2:4" x14ac:dyDescent="0.2">
      <c r="B72" s="42" t="s">
        <v>2610</v>
      </c>
      <c r="C72" s="10">
        <v>1071.5450000000001</v>
      </c>
      <c r="D72" s="30" t="s">
        <v>4424</v>
      </c>
    </row>
    <row r="73" spans="2:4" x14ac:dyDescent="0.2">
      <c r="B73" s="42" t="s">
        <v>2612</v>
      </c>
      <c r="C73" s="10">
        <v>744.19899999999996</v>
      </c>
      <c r="D73" s="30" t="s">
        <v>4425</v>
      </c>
    </row>
    <row r="74" spans="2:4" x14ac:dyDescent="0.2">
      <c r="B74" s="42" t="s">
        <v>2614</v>
      </c>
      <c r="C74" s="10">
        <v>4459.3109999999997</v>
      </c>
      <c r="D74" s="30" t="s">
        <v>4426</v>
      </c>
    </row>
    <row r="75" spans="2:4" x14ac:dyDescent="0.2">
      <c r="B75" s="42" t="s">
        <v>2616</v>
      </c>
      <c r="C75" s="10">
        <v>2318.16</v>
      </c>
      <c r="D75" s="30" t="s">
        <v>4427</v>
      </c>
    </row>
    <row r="76" spans="2:4" x14ac:dyDescent="0.2">
      <c r="B76" s="42" t="s">
        <v>2618</v>
      </c>
      <c r="C76" s="10">
        <v>95.155000000000001</v>
      </c>
      <c r="D76" s="30" t="s">
        <v>4428</v>
      </c>
    </row>
    <row r="77" spans="2:4" x14ac:dyDescent="0.2">
      <c r="B77" s="42" t="s">
        <v>4429</v>
      </c>
      <c r="C77" s="10">
        <v>10699.973</v>
      </c>
      <c r="D77" s="30" t="s">
        <v>4430</v>
      </c>
    </row>
    <row r="78" spans="2:4" x14ac:dyDescent="0.2">
      <c r="B78" s="42" t="s">
        <v>2620</v>
      </c>
      <c r="C78" s="10">
        <v>2855.7190000000001</v>
      </c>
      <c r="D78" s="30" t="s">
        <v>4431</v>
      </c>
    </row>
    <row r="79" spans="2:4" x14ac:dyDescent="0.2">
      <c r="B79" s="42" t="s">
        <v>2622</v>
      </c>
      <c r="C79" s="10">
        <v>3263.5990000000002</v>
      </c>
      <c r="D79" s="30" t="s">
        <v>4432</v>
      </c>
    </row>
    <row r="80" spans="2:4" x14ac:dyDescent="0.2">
      <c r="B80" s="42" t="s">
        <v>2624</v>
      </c>
      <c r="C80" s="10">
        <v>3903.9650000000001</v>
      </c>
      <c r="D80" s="30" t="s">
        <v>4433</v>
      </c>
    </row>
    <row r="81" spans="2:4" x14ac:dyDescent="0.2">
      <c r="B81" s="42" t="s">
        <v>2626</v>
      </c>
      <c r="C81" s="10">
        <v>629.95600000000002</v>
      </c>
      <c r="D81" s="30" t="s">
        <v>4434</v>
      </c>
    </row>
    <row r="82" spans="2:4" x14ac:dyDescent="0.2">
      <c r="B82" s="42" t="s">
        <v>2628</v>
      </c>
      <c r="C82" s="10">
        <v>116.887</v>
      </c>
      <c r="D82" s="30" t="s">
        <v>4435</v>
      </c>
    </row>
    <row r="83" spans="2:4" x14ac:dyDescent="0.2">
      <c r="B83" s="42" t="s">
        <v>4436</v>
      </c>
      <c r="C83" s="10">
        <v>5543.8850000000002</v>
      </c>
      <c r="D83" s="30" t="s">
        <v>4437</v>
      </c>
    </row>
    <row r="84" spans="2:4" x14ac:dyDescent="0.2">
      <c r="B84" s="42" t="s">
        <v>4438</v>
      </c>
      <c r="C84" s="10">
        <v>21121.17</v>
      </c>
      <c r="D84" s="30" t="s">
        <v>4439</v>
      </c>
    </row>
    <row r="85" spans="2:4" x14ac:dyDescent="0.2">
      <c r="B85" s="42" t="s">
        <v>2592</v>
      </c>
      <c r="C85" s="10">
        <v>1276.423</v>
      </c>
      <c r="D85" s="30" t="s">
        <v>4440</v>
      </c>
    </row>
    <row r="86" spans="2:4" x14ac:dyDescent="0.2">
      <c r="B86" s="42" t="s">
        <v>2630</v>
      </c>
      <c r="C86" s="10">
        <v>4435.0129999999999</v>
      </c>
      <c r="D86" s="30" t="s">
        <v>4441</v>
      </c>
    </row>
    <row r="87" spans="2:4" x14ac:dyDescent="0.2">
      <c r="B87" s="42" t="s">
        <v>2600</v>
      </c>
      <c r="C87" s="10">
        <v>154.31200000000001</v>
      </c>
      <c r="D87" s="30" t="s">
        <v>4442</v>
      </c>
    </row>
    <row r="88" spans="2:4" x14ac:dyDescent="0.2">
      <c r="B88" s="42" t="s">
        <v>2632</v>
      </c>
      <c r="C88" s="10">
        <v>1526.7429999999999</v>
      </c>
      <c r="D88" s="30" t="s">
        <v>4443</v>
      </c>
    </row>
    <row r="89" spans="2:4" x14ac:dyDescent="0.2">
      <c r="B89" s="42" t="s">
        <v>2634</v>
      </c>
      <c r="C89" s="10">
        <v>15178.974</v>
      </c>
      <c r="D89" s="30" t="s">
        <v>4444</v>
      </c>
    </row>
    <row r="90" spans="2:4" x14ac:dyDescent="0.2">
      <c r="B90" s="42" t="s">
        <v>2602</v>
      </c>
      <c r="C90" s="10">
        <v>393.06700000000001</v>
      </c>
      <c r="D90" s="30" t="s">
        <v>4445</v>
      </c>
    </row>
    <row r="91" spans="2:4" x14ac:dyDescent="0.2">
      <c r="B91" s="42" t="s">
        <v>4446</v>
      </c>
      <c r="C91" s="10">
        <v>9.3999999999999997E-4</v>
      </c>
      <c r="D91" s="30" t="s">
        <v>4447</v>
      </c>
    </row>
    <row r="92" spans="2:4" x14ac:dyDescent="0.2">
      <c r="B92" s="42" t="s">
        <v>4448</v>
      </c>
      <c r="C92" s="10">
        <v>1576.1306299999999</v>
      </c>
      <c r="D92" s="30" t="s">
        <v>4449</v>
      </c>
    </row>
    <row r="93" spans="2:4" x14ac:dyDescent="0.2">
      <c r="B93" s="42" t="s">
        <v>4450</v>
      </c>
      <c r="C93" s="10">
        <v>785.12228000000005</v>
      </c>
      <c r="D93" s="30" t="s">
        <v>4451</v>
      </c>
    </row>
    <row r="94" spans="2:4" x14ac:dyDescent="0.2">
      <c r="B94" s="42" t="s">
        <v>4452</v>
      </c>
      <c r="C94" s="10">
        <v>6427.1853261940005</v>
      </c>
      <c r="D94" s="30" t="s">
        <v>4453</v>
      </c>
    </row>
    <row r="95" spans="2:4" x14ac:dyDescent="0.2">
      <c r="B95" s="42" t="s">
        <v>4454</v>
      </c>
      <c r="C95" s="10">
        <v>249.16598999999999</v>
      </c>
      <c r="D95" s="30" t="s">
        <v>4455</v>
      </c>
    </row>
    <row r="96" spans="2:4" x14ac:dyDescent="0.2">
      <c r="B96" s="42" t="s">
        <v>4456</v>
      </c>
      <c r="C96" s="10">
        <v>1454.6105795160001</v>
      </c>
      <c r="D96" s="30" t="s">
        <v>4457</v>
      </c>
    </row>
    <row r="97" spans="2:4" x14ac:dyDescent="0.2">
      <c r="B97" s="42" t="s">
        <v>4458</v>
      </c>
      <c r="C97" s="10">
        <v>13260.448179999999</v>
      </c>
      <c r="D97" s="30" t="s">
        <v>4459</v>
      </c>
    </row>
    <row r="98" spans="2:4" x14ac:dyDescent="0.2">
      <c r="B98" s="42" t="s">
        <v>4460</v>
      </c>
      <c r="C98" s="10">
        <v>134.00297</v>
      </c>
      <c r="D98" s="30" t="s">
        <v>4461</v>
      </c>
    </row>
    <row r="99" spans="2:4" x14ac:dyDescent="0.2">
      <c r="B99" s="42" t="s">
        <v>4462</v>
      </c>
      <c r="C99" s="10">
        <v>1997.6977501280001</v>
      </c>
      <c r="D99" s="30" t="s">
        <v>4463</v>
      </c>
    </row>
    <row r="100" spans="2:4" x14ac:dyDescent="0.2">
      <c r="B100" s="31"/>
      <c r="C100" s="47"/>
      <c r="D100" s="46"/>
    </row>
    <row r="102" spans="2:4" x14ac:dyDescent="0.2">
      <c r="B102" s="33" t="s">
        <v>62</v>
      </c>
    </row>
    <row r="104" spans="2:4" x14ac:dyDescent="0.2">
      <c r="B104" s="34" t="s">
        <v>63</v>
      </c>
    </row>
  </sheetData>
  <hyperlinks>
    <hyperlink ref="B10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4468</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4469</v>
      </c>
      <c r="L7" s="25" t="s">
        <v>128</v>
      </c>
      <c r="M7" s="25" t="s">
        <v>4470</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4467</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4473</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4469</v>
      </c>
      <c r="L7" s="25" t="s">
        <v>128</v>
      </c>
      <c r="M7" s="25" t="s">
        <v>4470</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4472</v>
      </c>
      <c r="C10" s="44"/>
      <c r="D10" s="44"/>
      <c r="E10" s="44"/>
      <c r="F10" s="44"/>
      <c r="G10" s="44"/>
      <c r="H10" s="15">
        <v>0</v>
      </c>
      <c r="I10" s="44"/>
      <c r="J10" s="45"/>
      <c r="K10" s="45">
        <v>0</v>
      </c>
      <c r="L10" s="15"/>
      <c r="M10" s="15">
        <v>0</v>
      </c>
      <c r="N10" s="45"/>
      <c r="O10" s="45">
        <v>0</v>
      </c>
      <c r="P10" s="45">
        <v>0</v>
      </c>
    </row>
    <row r="11" spans="2:16" ht="15" x14ac:dyDescent="0.25">
      <c r="B11" s="6" t="s">
        <v>4471</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3.3393226824234596</v>
      </c>
      <c r="I11" s="44"/>
      <c r="J11" s="45"/>
      <c r="K11" s="45">
        <v>7.3839883721098145E-3</v>
      </c>
      <c r="L11" s="15"/>
      <c r="M11" s="15"/>
      <c r="N11" s="15">
        <v>0</v>
      </c>
      <c r="O11" s="15">
        <v>151275.22815091698</v>
      </c>
      <c r="P11" s="45"/>
      <c r="Q11" s="45">
        <v>1</v>
      </c>
      <c r="R11" s="45">
        <v>5.3796402925294612E-2</v>
      </c>
    </row>
    <row r="12" spans="2:18" ht="15" x14ac:dyDescent="0.25">
      <c r="B12" s="6" t="s">
        <v>69</v>
      </c>
      <c r="C12" s="36"/>
      <c r="D12" s="36"/>
      <c r="E12" s="36"/>
      <c r="F12" s="36"/>
      <c r="G12" s="36"/>
      <c r="H12" s="38">
        <v>3.3227913001831615</v>
      </c>
      <c r="I12" s="36"/>
      <c r="J12" s="37"/>
      <c r="K12" s="37">
        <v>7.3950065150953778E-3</v>
      </c>
      <c r="L12" s="38"/>
      <c r="M12" s="38"/>
      <c r="N12" s="38">
        <v>0</v>
      </c>
      <c r="O12" s="38">
        <v>150410.73484350299</v>
      </c>
      <c r="P12" s="37"/>
      <c r="Q12" s="37">
        <v>0.99428529496877338</v>
      </c>
      <c r="R12" s="37">
        <v>5.3488972350835537E-2</v>
      </c>
    </row>
    <row r="13" spans="2:18" ht="15" x14ac:dyDescent="0.25">
      <c r="B13" s="7" t="s">
        <v>131</v>
      </c>
      <c r="C13" s="35"/>
      <c r="D13" s="35"/>
      <c r="E13" s="35"/>
      <c r="F13" s="35"/>
      <c r="G13" s="35"/>
      <c r="H13" s="8">
        <v>4.2850861578256971</v>
      </c>
      <c r="I13" s="35"/>
      <c r="J13" s="39"/>
      <c r="K13" s="39">
        <v>-8.7640845614210053E-3</v>
      </c>
      <c r="L13" s="8"/>
      <c r="M13" s="8"/>
      <c r="N13" s="8">
        <v>0</v>
      </c>
      <c r="O13" s="8">
        <v>4779.9645840110006</v>
      </c>
      <c r="P13" s="39"/>
      <c r="Q13" s="39">
        <v>3.1597801189513698E-2</v>
      </c>
      <c r="R13" s="39">
        <v>1.6998480443444323E-3</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2.2299999999985545</v>
      </c>
      <c r="I15" s="3" t="s">
        <v>77</v>
      </c>
      <c r="J15" s="39">
        <v>0.04</v>
      </c>
      <c r="K15" s="39">
        <v>-1.1699999999998292E-2</v>
      </c>
      <c r="L15" s="8">
        <v>640249.35282199993</v>
      </c>
      <c r="M15" s="8">
        <v>150.09</v>
      </c>
      <c r="N15" s="8">
        <v>0</v>
      </c>
      <c r="O15" s="8">
        <v>960.95025365399988</v>
      </c>
      <c r="P15" s="39">
        <v>4.117939930833975E-5</v>
      </c>
      <c r="Q15" s="39">
        <v>6.3523305527282059E-3</v>
      </c>
      <c r="R15" s="39">
        <v>3.41732533929226E-4</v>
      </c>
    </row>
    <row r="16" spans="2:18" ht="15" x14ac:dyDescent="0.25">
      <c r="B16" s="41" t="s">
        <v>137</v>
      </c>
      <c r="C16" s="3" t="s">
        <v>138</v>
      </c>
      <c r="D16" s="3" t="s">
        <v>135</v>
      </c>
      <c r="E16" s="3" t="s">
        <v>136</v>
      </c>
      <c r="F16" s="3"/>
      <c r="G16" s="3"/>
      <c r="H16" s="8">
        <v>4.8600000000001975</v>
      </c>
      <c r="I16" s="3" t="s">
        <v>77</v>
      </c>
      <c r="J16" s="39">
        <v>0.04</v>
      </c>
      <c r="K16" s="39">
        <v>-4.6999999999639205E-3</v>
      </c>
      <c r="L16" s="8">
        <v>263749.08810599998</v>
      </c>
      <c r="M16" s="8">
        <v>156.80000000000001</v>
      </c>
      <c r="N16" s="8">
        <v>0</v>
      </c>
      <c r="O16" s="8">
        <v>413.55857014999992</v>
      </c>
      <c r="P16" s="39">
        <v>2.270197060723742E-5</v>
      </c>
      <c r="Q16" s="39">
        <v>2.7338155440586793E-3</v>
      </c>
      <c r="R16" s="39">
        <v>1.4706944253161422E-4</v>
      </c>
    </row>
    <row r="17" spans="2:18" ht="15" x14ac:dyDescent="0.25">
      <c r="B17" s="41" t="s">
        <v>139</v>
      </c>
      <c r="C17" s="3" t="s">
        <v>140</v>
      </c>
      <c r="D17" s="3" t="s">
        <v>135</v>
      </c>
      <c r="E17" s="3" t="s">
        <v>136</v>
      </c>
      <c r="F17" s="3"/>
      <c r="G17" s="3"/>
      <c r="H17" s="8">
        <v>7.9199999999969277</v>
      </c>
      <c r="I17" s="3" t="s">
        <v>77</v>
      </c>
      <c r="J17" s="39">
        <v>7.4999999999999997E-3</v>
      </c>
      <c r="K17" s="39">
        <v>-4.00000000048722E-4</v>
      </c>
      <c r="L17" s="8">
        <v>58206.272524</v>
      </c>
      <c r="M17" s="8">
        <v>108.29</v>
      </c>
      <c r="N17" s="8">
        <v>0</v>
      </c>
      <c r="O17" s="8">
        <v>63.031572516999994</v>
      </c>
      <c r="P17" s="39">
        <v>4.2238303262197155E-6</v>
      </c>
      <c r="Q17" s="39">
        <v>4.1666817024475208E-4</v>
      </c>
      <c r="R17" s="39">
        <v>2.2415248772631938E-5</v>
      </c>
    </row>
    <row r="18" spans="2:18" ht="15" x14ac:dyDescent="0.25">
      <c r="B18" s="41" t="s">
        <v>141</v>
      </c>
      <c r="C18" s="3" t="s">
        <v>142</v>
      </c>
      <c r="D18" s="3" t="s">
        <v>135</v>
      </c>
      <c r="E18" s="3" t="s">
        <v>136</v>
      </c>
      <c r="F18" s="3"/>
      <c r="G18" s="3"/>
      <c r="H18" s="8">
        <v>22.739999999997501</v>
      </c>
      <c r="I18" s="3" t="s">
        <v>77</v>
      </c>
      <c r="J18" s="39">
        <v>0.01</v>
      </c>
      <c r="K18" s="39">
        <v>1.4799999999997837E-2</v>
      </c>
      <c r="L18" s="8">
        <v>178963.63511199999</v>
      </c>
      <c r="M18" s="8">
        <v>91.35</v>
      </c>
      <c r="N18" s="8">
        <v>0</v>
      </c>
      <c r="O18" s="8">
        <v>163.48328067599999</v>
      </c>
      <c r="P18" s="39">
        <v>1.5031171250327665E-5</v>
      </c>
      <c r="Q18" s="39">
        <v>1.0807009361301632E-3</v>
      </c>
      <c r="R18" s="39">
        <v>5.8137823001801335E-5</v>
      </c>
    </row>
    <row r="19" spans="2:18" ht="15" x14ac:dyDescent="0.25">
      <c r="B19" s="41" t="s">
        <v>143</v>
      </c>
      <c r="C19" s="3" t="s">
        <v>144</v>
      </c>
      <c r="D19" s="3" t="s">
        <v>135</v>
      </c>
      <c r="E19" s="3" t="s">
        <v>136</v>
      </c>
      <c r="F19" s="3"/>
      <c r="G19" s="3"/>
      <c r="H19" s="8">
        <v>4.3400000000009786</v>
      </c>
      <c r="I19" s="3" t="s">
        <v>77</v>
      </c>
      <c r="J19" s="39">
        <v>1.7500000000000002E-2</v>
      </c>
      <c r="K19" s="39">
        <v>-6.3000000000107302E-3</v>
      </c>
      <c r="L19" s="8">
        <v>258891.94960299999</v>
      </c>
      <c r="M19" s="8">
        <v>113.75</v>
      </c>
      <c r="N19" s="8">
        <v>0</v>
      </c>
      <c r="O19" s="8">
        <v>294.48959267399999</v>
      </c>
      <c r="P19" s="39">
        <v>1.8077683359285753E-5</v>
      </c>
      <c r="Q19" s="39">
        <v>1.9467139218604106E-3</v>
      </c>
      <c r="R19" s="39">
        <v>1.0472620652068315E-4</v>
      </c>
    </row>
    <row r="20" spans="2:18" ht="15" x14ac:dyDescent="0.25">
      <c r="B20" s="41" t="s">
        <v>145</v>
      </c>
      <c r="C20" s="3" t="s">
        <v>146</v>
      </c>
      <c r="D20" s="3" t="s">
        <v>135</v>
      </c>
      <c r="E20" s="3" t="s">
        <v>136</v>
      </c>
      <c r="F20" s="3"/>
      <c r="G20" s="3"/>
      <c r="H20" s="8">
        <v>6.4399999999939395</v>
      </c>
      <c r="I20" s="3" t="s">
        <v>77</v>
      </c>
      <c r="J20" s="39">
        <v>7.4999999999999997E-3</v>
      </c>
      <c r="K20" s="39">
        <v>-2.6999999999419316E-3</v>
      </c>
      <c r="L20" s="8">
        <v>117991.37042200001</v>
      </c>
      <c r="M20" s="8">
        <v>107.6</v>
      </c>
      <c r="N20" s="8">
        <v>0</v>
      </c>
      <c r="O20" s="8">
        <v>126.958714574</v>
      </c>
      <c r="P20" s="39">
        <v>8.6344606519318647E-6</v>
      </c>
      <c r="Q20" s="39">
        <v>8.3925647395052642E-4</v>
      </c>
      <c r="R20" s="39">
        <v>4.5148979430304542E-5</v>
      </c>
    </row>
    <row r="21" spans="2:18" ht="15" x14ac:dyDescent="0.25">
      <c r="B21" s="41" t="s">
        <v>147</v>
      </c>
      <c r="C21" s="3" t="s">
        <v>148</v>
      </c>
      <c r="D21" s="3" t="s">
        <v>135</v>
      </c>
      <c r="E21" s="3" t="s">
        <v>136</v>
      </c>
      <c r="F21" s="3"/>
      <c r="G21" s="3"/>
      <c r="H21" s="8">
        <v>17.589999999997755</v>
      </c>
      <c r="I21" s="3" t="s">
        <v>77</v>
      </c>
      <c r="J21" s="39">
        <v>2.75E-2</v>
      </c>
      <c r="K21" s="39">
        <v>1.2000000000012605E-2</v>
      </c>
      <c r="L21" s="8">
        <v>123539.36626200001</v>
      </c>
      <c r="M21" s="8">
        <v>141.22999999999999</v>
      </c>
      <c r="N21" s="8">
        <v>0</v>
      </c>
      <c r="O21" s="8">
        <v>174.474646971</v>
      </c>
      <c r="P21" s="39">
        <v>6.9894708892475491E-6</v>
      </c>
      <c r="Q21" s="39">
        <v>1.1533590073117491E-3</v>
      </c>
      <c r="R21" s="39">
        <v>6.2046565874860677E-5</v>
      </c>
    </row>
    <row r="22" spans="2:18" ht="15" x14ac:dyDescent="0.25">
      <c r="B22" s="41" t="s">
        <v>149</v>
      </c>
      <c r="C22" s="3" t="s">
        <v>150</v>
      </c>
      <c r="D22" s="3" t="s">
        <v>135</v>
      </c>
      <c r="E22" s="3" t="s">
        <v>136</v>
      </c>
      <c r="F22" s="3"/>
      <c r="G22" s="3"/>
      <c r="H22" s="8">
        <v>3.3599999999989576</v>
      </c>
      <c r="I22" s="3" t="s">
        <v>77</v>
      </c>
      <c r="J22" s="39">
        <v>2.75E-2</v>
      </c>
      <c r="K22" s="39">
        <v>-8.6999999999945263E-3</v>
      </c>
      <c r="L22" s="8">
        <v>1115155.548002</v>
      </c>
      <c r="M22" s="8">
        <v>118.48</v>
      </c>
      <c r="N22" s="8">
        <v>0</v>
      </c>
      <c r="O22" s="8">
        <v>1321.236293271</v>
      </c>
      <c r="P22" s="39">
        <v>6.7254050240030293E-5</v>
      </c>
      <c r="Q22" s="39">
        <v>8.7339897577473329E-3</v>
      </c>
      <c r="R22" s="39">
        <v>4.6985723215317186E-4</v>
      </c>
    </row>
    <row r="23" spans="2:18" ht="15" x14ac:dyDescent="0.25">
      <c r="B23" s="41" t="s">
        <v>151</v>
      </c>
      <c r="C23" s="3" t="s">
        <v>152</v>
      </c>
      <c r="D23" s="3" t="s">
        <v>135</v>
      </c>
      <c r="E23" s="3" t="s">
        <v>136</v>
      </c>
      <c r="F23" s="3"/>
      <c r="G23" s="3"/>
      <c r="H23" s="8">
        <v>0.57999999999884011</v>
      </c>
      <c r="I23" s="3" t="s">
        <v>77</v>
      </c>
      <c r="J23" s="39">
        <v>0.03</v>
      </c>
      <c r="K23" s="39">
        <v>-2.0599999999993859E-2</v>
      </c>
      <c r="L23" s="8">
        <v>573601.81887700001</v>
      </c>
      <c r="M23" s="8">
        <v>114.9</v>
      </c>
      <c r="N23" s="8">
        <v>0</v>
      </c>
      <c r="O23" s="8">
        <v>659.06848989100001</v>
      </c>
      <c r="P23" s="39">
        <v>3.7416316245994279E-5</v>
      </c>
      <c r="Q23" s="39">
        <v>4.3567509231153979E-3</v>
      </c>
      <c r="R23" s="39">
        <v>2.3437752810506521E-4</v>
      </c>
    </row>
    <row r="24" spans="2:18" ht="15" x14ac:dyDescent="0.25">
      <c r="B24" s="41" t="s">
        <v>153</v>
      </c>
      <c r="C24" s="3" t="s">
        <v>154</v>
      </c>
      <c r="D24" s="3" t="s">
        <v>135</v>
      </c>
      <c r="E24" s="3" t="s">
        <v>136</v>
      </c>
      <c r="F24" s="3"/>
      <c r="G24" s="3"/>
      <c r="H24" s="8">
        <v>1.5799999999996068</v>
      </c>
      <c r="I24" s="3" t="s">
        <v>77</v>
      </c>
      <c r="J24" s="39">
        <v>1E-3</v>
      </c>
      <c r="K24" s="39">
        <v>-1.3500000000000541E-2</v>
      </c>
      <c r="L24" s="8">
        <v>486956.17703900003</v>
      </c>
      <c r="M24" s="8">
        <v>103.3</v>
      </c>
      <c r="N24" s="8">
        <v>0</v>
      </c>
      <c r="O24" s="8">
        <v>503.02573087799999</v>
      </c>
      <c r="P24" s="39">
        <v>3.2130786646233076E-5</v>
      </c>
      <c r="Q24" s="39">
        <v>3.3252353146422989E-3</v>
      </c>
      <c r="R24" s="39">
        <v>1.7888569880791593E-4</v>
      </c>
    </row>
    <row r="25" spans="2:18" ht="15" x14ac:dyDescent="0.25">
      <c r="B25" s="41" t="s">
        <v>155</v>
      </c>
      <c r="C25" s="3" t="s">
        <v>156</v>
      </c>
      <c r="D25" s="3" t="s">
        <v>135</v>
      </c>
      <c r="E25" s="3" t="s">
        <v>136</v>
      </c>
      <c r="F25" s="3"/>
      <c r="G25" s="3"/>
      <c r="H25" s="8">
        <v>13.360000000004352</v>
      </c>
      <c r="I25" s="3" t="s">
        <v>77</v>
      </c>
      <c r="J25" s="39">
        <v>0.04</v>
      </c>
      <c r="K25" s="39">
        <v>8.6999999999904463E-3</v>
      </c>
      <c r="L25" s="8">
        <v>54743.239292999999</v>
      </c>
      <c r="M25" s="8">
        <v>182.1</v>
      </c>
      <c r="N25" s="8">
        <v>0</v>
      </c>
      <c r="O25" s="8">
        <v>99.687438755000016</v>
      </c>
      <c r="P25" s="39">
        <v>3.3747120610090138E-6</v>
      </c>
      <c r="Q25" s="39">
        <v>6.5898058772417552E-4</v>
      </c>
      <c r="R25" s="39">
        <v>3.54507852171572E-5</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3.2912063862895446</v>
      </c>
      <c r="I27" s="35"/>
      <c r="J27" s="39"/>
      <c r="K27" s="39">
        <v>7.9253881296259248E-3</v>
      </c>
      <c r="L27" s="8"/>
      <c r="M27" s="8"/>
      <c r="N27" s="8">
        <v>0</v>
      </c>
      <c r="O27" s="8">
        <v>145630.77025949198</v>
      </c>
      <c r="P27" s="39"/>
      <c r="Q27" s="39">
        <v>0.96268749377925966</v>
      </c>
      <c r="R27" s="39">
        <v>5.1789124306491109E-2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0.59999999999999665</v>
      </c>
      <c r="I29" s="3" t="s">
        <v>77</v>
      </c>
      <c r="J29" s="39">
        <v>0</v>
      </c>
      <c r="K29" s="39">
        <v>2.6999999999990378E-3</v>
      </c>
      <c r="L29" s="8">
        <v>12700523.732466001</v>
      </c>
      <c r="M29" s="8">
        <v>99.84</v>
      </c>
      <c r="N29" s="8">
        <v>0</v>
      </c>
      <c r="O29" s="8">
        <v>12680.202894493001</v>
      </c>
      <c r="P29" s="39">
        <v>1.4111693036073334E-3</v>
      </c>
      <c r="Q29" s="39">
        <v>8.3822070867034665E-2</v>
      </c>
      <c r="R29" s="39">
        <v>4.5093258983955964E-3</v>
      </c>
    </row>
    <row r="30" spans="2:18" ht="15" x14ac:dyDescent="0.25">
      <c r="B30" s="41" t="s">
        <v>161</v>
      </c>
      <c r="C30" s="3" t="s">
        <v>162</v>
      </c>
      <c r="D30" s="3" t="s">
        <v>135</v>
      </c>
      <c r="E30" s="3" t="s">
        <v>136</v>
      </c>
      <c r="F30" s="3"/>
      <c r="G30" s="3"/>
      <c r="H30" s="8">
        <v>0.84999999999988551</v>
      </c>
      <c r="I30" s="3" t="s">
        <v>77</v>
      </c>
      <c r="J30" s="39">
        <v>0</v>
      </c>
      <c r="K30" s="39">
        <v>2.7000000000020658E-3</v>
      </c>
      <c r="L30" s="8">
        <v>1699066.720062</v>
      </c>
      <c r="M30" s="8">
        <v>99.77</v>
      </c>
      <c r="N30" s="8">
        <v>0</v>
      </c>
      <c r="O30" s="8">
        <v>1695.1588666060002</v>
      </c>
      <c r="P30" s="39">
        <v>1.88785191118E-4</v>
      </c>
      <c r="Q30" s="39">
        <v>1.1205792827592735E-2</v>
      </c>
      <c r="R30" s="39">
        <v>6.0283134605055525E-4</v>
      </c>
    </row>
    <row r="31" spans="2:18" ht="15" x14ac:dyDescent="0.25">
      <c r="B31" s="41" t="s">
        <v>163</v>
      </c>
      <c r="C31" s="3" t="s">
        <v>164</v>
      </c>
      <c r="D31" s="3" t="s">
        <v>135</v>
      </c>
      <c r="E31" s="3" t="s">
        <v>136</v>
      </c>
      <c r="F31" s="3"/>
      <c r="G31" s="3"/>
      <c r="H31" s="8">
        <v>0.35000000000009346</v>
      </c>
      <c r="I31" s="3" t="s">
        <v>77</v>
      </c>
      <c r="J31" s="39">
        <v>0</v>
      </c>
      <c r="K31" s="39">
        <v>2.5999999999991442E-3</v>
      </c>
      <c r="L31" s="8">
        <v>6456374.9289149996</v>
      </c>
      <c r="M31" s="8">
        <v>99.91</v>
      </c>
      <c r="N31" s="8">
        <v>0</v>
      </c>
      <c r="O31" s="8">
        <v>6450.5641914990001</v>
      </c>
      <c r="P31" s="39">
        <v>7.1737499210166656E-4</v>
      </c>
      <c r="Q31" s="39">
        <v>4.2641245829513556E-2</v>
      </c>
      <c r="R31" s="39">
        <v>2.2939456418810495E-3</v>
      </c>
    </row>
    <row r="32" spans="2:18" ht="15" x14ac:dyDescent="0.25">
      <c r="B32" s="41" t="s">
        <v>165</v>
      </c>
      <c r="C32" s="3" t="s">
        <v>166</v>
      </c>
      <c r="D32" s="3" t="s">
        <v>135</v>
      </c>
      <c r="E32" s="3" t="s">
        <v>136</v>
      </c>
      <c r="F32" s="3"/>
      <c r="G32" s="3"/>
      <c r="H32" s="8">
        <v>0.50999999999999435</v>
      </c>
      <c r="I32" s="3" t="s">
        <v>77</v>
      </c>
      <c r="J32" s="39">
        <v>0</v>
      </c>
      <c r="K32" s="39">
        <v>2.8000000000001917E-3</v>
      </c>
      <c r="L32" s="8">
        <v>8832191.3667929992</v>
      </c>
      <c r="M32" s="8">
        <v>99.86</v>
      </c>
      <c r="N32" s="8">
        <v>0</v>
      </c>
      <c r="O32" s="8">
        <v>8819.8262988919996</v>
      </c>
      <c r="P32" s="39">
        <v>9.8135459631033318E-4</v>
      </c>
      <c r="Q32" s="39">
        <v>5.8303176314452886E-2</v>
      </c>
      <c r="R32" s="39">
        <v>3.1365011648368008E-3</v>
      </c>
    </row>
    <row r="33" spans="2:18" ht="15" x14ac:dyDescent="0.25">
      <c r="B33" s="41" t="s">
        <v>167</v>
      </c>
      <c r="C33" s="3" t="s">
        <v>168</v>
      </c>
      <c r="D33" s="3" t="s">
        <v>135</v>
      </c>
      <c r="E33" s="3" t="s">
        <v>136</v>
      </c>
      <c r="F33" s="3"/>
      <c r="G33" s="3"/>
      <c r="H33" s="8">
        <v>0.76999999999993129</v>
      </c>
      <c r="I33" s="3" t="s">
        <v>77</v>
      </c>
      <c r="J33" s="39">
        <v>0</v>
      </c>
      <c r="K33" s="39">
        <v>2.700000000000828E-3</v>
      </c>
      <c r="L33" s="8">
        <v>8159767.923099</v>
      </c>
      <c r="M33" s="8">
        <v>99.79</v>
      </c>
      <c r="N33" s="8">
        <v>0</v>
      </c>
      <c r="O33" s="8">
        <v>8142.6324104599998</v>
      </c>
      <c r="P33" s="39">
        <v>9.0664088034433335E-4</v>
      </c>
      <c r="Q33" s="39">
        <v>5.3826608030871061E-2</v>
      </c>
      <c r="R33" s="39">
        <v>2.8956778937306383E-3</v>
      </c>
    </row>
    <row r="34" spans="2:18" ht="15" x14ac:dyDescent="0.25">
      <c r="B34" s="41" t="s">
        <v>169</v>
      </c>
      <c r="C34" s="3" t="s">
        <v>170</v>
      </c>
      <c r="D34" s="3" t="s">
        <v>135</v>
      </c>
      <c r="E34" s="3" t="s">
        <v>136</v>
      </c>
      <c r="F34" s="3"/>
      <c r="G34" s="3"/>
      <c r="H34" s="8">
        <v>9.9999999997277961E-2</v>
      </c>
      <c r="I34" s="3" t="s">
        <v>77</v>
      </c>
      <c r="J34" s="39">
        <v>0</v>
      </c>
      <c r="K34" s="39">
        <v>2.9999999999183393E-3</v>
      </c>
      <c r="L34" s="8">
        <v>43666.014706000002</v>
      </c>
      <c r="M34" s="8">
        <v>99.97</v>
      </c>
      <c r="N34" s="8">
        <v>0</v>
      </c>
      <c r="O34" s="8">
        <v>43.652914900999995</v>
      </c>
      <c r="P34" s="39">
        <v>3.9696377005454545E-6</v>
      </c>
      <c r="Q34" s="39">
        <v>2.8856618122202044E-4</v>
      </c>
      <c r="R34" s="39">
        <v>1.5523822555633395E-5</v>
      </c>
    </row>
    <row r="35" spans="2:18" ht="15" x14ac:dyDescent="0.25">
      <c r="B35" s="41" t="s">
        <v>171</v>
      </c>
      <c r="C35" s="3" t="s">
        <v>172</v>
      </c>
      <c r="D35" s="3" t="s">
        <v>135</v>
      </c>
      <c r="E35" s="3" t="s">
        <v>136</v>
      </c>
      <c r="F35" s="3"/>
      <c r="G35" s="3"/>
      <c r="H35" s="8">
        <v>0.43000000000009975</v>
      </c>
      <c r="I35" s="3" t="s">
        <v>77</v>
      </c>
      <c r="J35" s="39">
        <v>0</v>
      </c>
      <c r="K35" s="39">
        <v>2.8000000000031494E-3</v>
      </c>
      <c r="L35" s="8">
        <v>1490310.8535199999</v>
      </c>
      <c r="M35" s="8">
        <v>99.88</v>
      </c>
      <c r="N35" s="8">
        <v>0</v>
      </c>
      <c r="O35" s="8">
        <v>1488.522480455</v>
      </c>
      <c r="P35" s="39">
        <v>1.6559009483555555E-4</v>
      </c>
      <c r="Q35" s="39">
        <v>9.8398296842758855E-3</v>
      </c>
      <c r="R35" s="39">
        <v>5.2934744241158003E-4</v>
      </c>
    </row>
    <row r="36" spans="2:18" ht="15" x14ac:dyDescent="0.25">
      <c r="B36" s="41" t="s">
        <v>173</v>
      </c>
      <c r="C36" s="3" t="s">
        <v>174</v>
      </c>
      <c r="D36" s="3" t="s">
        <v>135</v>
      </c>
      <c r="E36" s="3" t="s">
        <v>136</v>
      </c>
      <c r="F36" s="3"/>
      <c r="G36" s="3"/>
      <c r="H36" s="8">
        <v>0.67999999999999361</v>
      </c>
      <c r="I36" s="3" t="s">
        <v>77</v>
      </c>
      <c r="J36" s="39">
        <v>0</v>
      </c>
      <c r="K36" s="39">
        <v>2.6999999999998579E-3</v>
      </c>
      <c r="L36" s="8">
        <v>7565302.4009180004</v>
      </c>
      <c r="M36" s="8">
        <v>99.82</v>
      </c>
      <c r="N36" s="8">
        <v>0</v>
      </c>
      <c r="O36" s="8">
        <v>7551.6848565560003</v>
      </c>
      <c r="P36" s="39">
        <v>8.4058915565755562E-4</v>
      </c>
      <c r="Q36" s="39">
        <v>4.9920168350512745E-2</v>
      </c>
      <c r="R36" s="39">
        <v>2.6855254906827234E-3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0.84000000000014585</v>
      </c>
      <c r="I38" s="3" t="s">
        <v>77</v>
      </c>
      <c r="J38" s="39">
        <v>0.05</v>
      </c>
      <c r="K38" s="39">
        <v>2.9000000000014513E-3</v>
      </c>
      <c r="L38" s="8">
        <v>4077105.1414259998</v>
      </c>
      <c r="M38" s="8">
        <v>104.75</v>
      </c>
      <c r="N38" s="8">
        <v>0</v>
      </c>
      <c r="O38" s="8">
        <v>4270.7676356259999</v>
      </c>
      <c r="P38" s="39">
        <v>2.2027487680031032E-4</v>
      </c>
      <c r="Q38" s="39">
        <v>2.8231771241259317E-2</v>
      </c>
      <c r="R38" s="39">
        <v>1.5187677409895311E-3</v>
      </c>
    </row>
    <row r="39" spans="2:18" ht="15" x14ac:dyDescent="0.25">
      <c r="B39" s="41" t="s">
        <v>178</v>
      </c>
      <c r="C39" s="3" t="s">
        <v>179</v>
      </c>
      <c r="D39" s="3" t="s">
        <v>135</v>
      </c>
      <c r="E39" s="3" t="s">
        <v>136</v>
      </c>
      <c r="F39" s="3"/>
      <c r="G39" s="3"/>
      <c r="H39" s="8">
        <v>1.8300000000000787</v>
      </c>
      <c r="I39" s="3" t="s">
        <v>77</v>
      </c>
      <c r="J39" s="39">
        <v>5.0000000000000001E-3</v>
      </c>
      <c r="K39" s="39">
        <v>4.8000000000010673E-3</v>
      </c>
      <c r="L39" s="8">
        <v>2091301.7573870001</v>
      </c>
      <c r="M39" s="8">
        <v>100.12</v>
      </c>
      <c r="N39" s="8">
        <v>0</v>
      </c>
      <c r="O39" s="8">
        <v>2093.8113195139999</v>
      </c>
      <c r="P39" s="39">
        <v>1.4990822635033596E-4</v>
      </c>
      <c r="Q39" s="39">
        <v>1.3841071966027029E-2</v>
      </c>
      <c r="R39" s="39">
        <v>7.4459988440238973E-4</v>
      </c>
    </row>
    <row r="40" spans="2:18" ht="15" x14ac:dyDescent="0.25">
      <c r="B40" s="41" t="s">
        <v>180</v>
      </c>
      <c r="C40" s="3" t="s">
        <v>181</v>
      </c>
      <c r="D40" s="3" t="s">
        <v>135</v>
      </c>
      <c r="E40" s="3" t="s">
        <v>136</v>
      </c>
      <c r="F40" s="3"/>
      <c r="G40" s="3"/>
      <c r="H40" s="8">
        <v>8.5899999999999821</v>
      </c>
      <c r="I40" s="3" t="s">
        <v>77</v>
      </c>
      <c r="J40" s="39">
        <v>2.2499999999999999E-2</v>
      </c>
      <c r="K40" s="39">
        <v>1.8299999999997717E-2</v>
      </c>
      <c r="L40" s="8">
        <v>5239555.1809660001</v>
      </c>
      <c r="M40" s="8">
        <v>104.76</v>
      </c>
      <c r="N40" s="8">
        <v>0</v>
      </c>
      <c r="O40" s="8">
        <v>5488.9580075439999</v>
      </c>
      <c r="P40" s="39">
        <v>5.6567818761251777E-4</v>
      </c>
      <c r="Q40" s="39">
        <v>3.6284579270758337E-2</v>
      </c>
      <c r="R40" s="39">
        <v>1.9519798464245079E-3</v>
      </c>
    </row>
    <row r="41" spans="2:18" ht="15" x14ac:dyDescent="0.25">
      <c r="B41" s="41" t="s">
        <v>182</v>
      </c>
      <c r="C41" s="3" t="s">
        <v>183</v>
      </c>
      <c r="D41" s="3" t="s">
        <v>135</v>
      </c>
      <c r="E41" s="3" t="s">
        <v>136</v>
      </c>
      <c r="F41" s="3"/>
      <c r="G41" s="3"/>
      <c r="H41" s="8">
        <v>3.5999999999999965</v>
      </c>
      <c r="I41" s="3" t="s">
        <v>77</v>
      </c>
      <c r="J41" s="39">
        <v>1.2500000000000001E-2</v>
      </c>
      <c r="K41" s="39">
        <v>8.7000000000008668E-3</v>
      </c>
      <c r="L41" s="8">
        <v>7312305.5869399998</v>
      </c>
      <c r="M41" s="8">
        <v>101.77</v>
      </c>
      <c r="N41" s="8">
        <v>0</v>
      </c>
      <c r="O41" s="8">
        <v>7441.7333958050003</v>
      </c>
      <c r="P41" s="39">
        <v>6.2938250415356801E-4</v>
      </c>
      <c r="Q41" s="39">
        <v>4.9193337777556613E-2</v>
      </c>
      <c r="R41" s="39">
        <v>2.6464246203215529E-3</v>
      </c>
    </row>
    <row r="42" spans="2:18" ht="15" x14ac:dyDescent="0.25">
      <c r="B42" s="41" t="s">
        <v>184</v>
      </c>
      <c r="C42" s="3" t="s">
        <v>185</v>
      </c>
      <c r="D42" s="3" t="s">
        <v>135</v>
      </c>
      <c r="E42" s="3" t="s">
        <v>136</v>
      </c>
      <c r="F42" s="3"/>
      <c r="G42" s="3"/>
      <c r="H42" s="8">
        <v>3.7799999999999248</v>
      </c>
      <c r="I42" s="3" t="s">
        <v>77</v>
      </c>
      <c r="J42" s="39">
        <v>4.2500000000000003E-2</v>
      </c>
      <c r="K42" s="39">
        <v>9.4000000000000836E-3</v>
      </c>
      <c r="L42" s="8">
        <v>9728731.6660949998</v>
      </c>
      <c r="M42" s="8">
        <v>112.96</v>
      </c>
      <c r="N42" s="8">
        <v>0</v>
      </c>
      <c r="O42" s="8">
        <v>10989.575290059998</v>
      </c>
      <c r="P42" s="39">
        <v>5.4301826977255405E-4</v>
      </c>
      <c r="Q42" s="39">
        <v>7.2646231801392153E-2</v>
      </c>
      <c r="R42" s="39">
        <v>3.9081059569920432E-3</v>
      </c>
    </row>
    <row r="43" spans="2:18" ht="15" x14ac:dyDescent="0.25">
      <c r="B43" s="41" t="s">
        <v>186</v>
      </c>
      <c r="C43" s="3" t="s">
        <v>187</v>
      </c>
      <c r="D43" s="3" t="s">
        <v>135</v>
      </c>
      <c r="E43" s="3" t="s">
        <v>136</v>
      </c>
      <c r="F43" s="3"/>
      <c r="G43" s="3"/>
      <c r="H43" s="8">
        <v>4.680000000000005</v>
      </c>
      <c r="I43" s="3" t="s">
        <v>77</v>
      </c>
      <c r="J43" s="39">
        <v>3.7499999999999999E-2</v>
      </c>
      <c r="K43" s="39">
        <v>1.1100000000000627E-2</v>
      </c>
      <c r="L43" s="8">
        <v>8221588.194263</v>
      </c>
      <c r="M43" s="8">
        <v>112.79</v>
      </c>
      <c r="N43" s="8">
        <v>0</v>
      </c>
      <c r="O43" s="8">
        <v>9273.1293243559994</v>
      </c>
      <c r="P43" s="39">
        <v>5.0666144620220913E-4</v>
      </c>
      <c r="Q43" s="39">
        <v>6.1299721294122464E-2</v>
      </c>
      <c r="R43" s="39">
        <v>3.2977045059468741E-3</v>
      </c>
    </row>
    <row r="44" spans="2:18" ht="15" x14ac:dyDescent="0.25">
      <c r="B44" s="41" t="s">
        <v>188</v>
      </c>
      <c r="C44" s="3" t="s">
        <v>189</v>
      </c>
      <c r="D44" s="3" t="s">
        <v>135</v>
      </c>
      <c r="E44" s="3" t="s">
        <v>136</v>
      </c>
      <c r="F44" s="3"/>
      <c r="G44" s="3"/>
      <c r="H44" s="8">
        <v>7.4800000000000608</v>
      </c>
      <c r="I44" s="3" t="s">
        <v>77</v>
      </c>
      <c r="J44" s="39">
        <v>0.02</v>
      </c>
      <c r="K44" s="39">
        <v>1.6200000000001595E-2</v>
      </c>
      <c r="L44" s="8">
        <v>7371048.1818199996</v>
      </c>
      <c r="M44" s="8">
        <v>102.81</v>
      </c>
      <c r="N44" s="8">
        <v>0</v>
      </c>
      <c r="O44" s="8">
        <v>7578.1746357399998</v>
      </c>
      <c r="P44" s="39">
        <v>5.1674903069529043E-4</v>
      </c>
      <c r="Q44" s="39">
        <v>5.0095278178524848E-2</v>
      </c>
      <c r="R44" s="39">
        <v>2.6949457695466419E-3</v>
      </c>
    </row>
    <row r="45" spans="2:18" ht="15" x14ac:dyDescent="0.25">
      <c r="B45" s="41" t="s">
        <v>190</v>
      </c>
      <c r="C45" s="3" t="s">
        <v>191</v>
      </c>
      <c r="D45" s="3" t="s">
        <v>135</v>
      </c>
      <c r="E45" s="3" t="s">
        <v>136</v>
      </c>
      <c r="F45" s="3"/>
      <c r="G45" s="3"/>
      <c r="H45" s="8">
        <v>2.0500000000000473</v>
      </c>
      <c r="I45" s="3" t="s">
        <v>77</v>
      </c>
      <c r="J45" s="39">
        <v>0.01</v>
      </c>
      <c r="K45" s="39">
        <v>5.1000000000005737E-3</v>
      </c>
      <c r="L45" s="8">
        <v>11879394.596817</v>
      </c>
      <c r="M45" s="8">
        <v>101.93</v>
      </c>
      <c r="N45" s="8">
        <v>0</v>
      </c>
      <c r="O45" s="8">
        <v>12108.666912520999</v>
      </c>
      <c r="P45" s="39">
        <v>8.156906362262827E-4</v>
      </c>
      <c r="Q45" s="39">
        <v>8.0043950754719789E-2</v>
      </c>
      <c r="R45" s="39">
        <v>4.3060766265333459E-3</v>
      </c>
    </row>
    <row r="46" spans="2:18" ht="15" x14ac:dyDescent="0.25">
      <c r="B46" s="41" t="s">
        <v>192</v>
      </c>
      <c r="C46" s="3" t="s">
        <v>193</v>
      </c>
      <c r="D46" s="3" t="s">
        <v>135</v>
      </c>
      <c r="E46" s="3" t="s">
        <v>136</v>
      </c>
      <c r="F46" s="3"/>
      <c r="G46" s="3"/>
      <c r="H46" s="8">
        <v>0.15999999999986625</v>
      </c>
      <c r="I46" s="3" t="s">
        <v>77</v>
      </c>
      <c r="J46" s="39">
        <v>2.2499999999999999E-2</v>
      </c>
      <c r="K46" s="39">
        <v>2.399999999988849E-3</v>
      </c>
      <c r="L46" s="8">
        <v>534951.89470900001</v>
      </c>
      <c r="M46" s="8">
        <v>102.21</v>
      </c>
      <c r="N46" s="8">
        <v>0</v>
      </c>
      <c r="O46" s="8">
        <v>546.77433158200006</v>
      </c>
      <c r="P46" s="39">
        <v>3.5917876466269809E-5</v>
      </c>
      <c r="Q46" s="39">
        <v>3.6144340237683897E-3</v>
      </c>
      <c r="R46" s="39">
        <v>1.944435490895382E-4</v>
      </c>
    </row>
    <row r="47" spans="2:18" ht="15" x14ac:dyDescent="0.25">
      <c r="B47" s="41" t="s">
        <v>194</v>
      </c>
      <c r="C47" s="3" t="s">
        <v>195</v>
      </c>
      <c r="D47" s="3" t="s">
        <v>135</v>
      </c>
      <c r="E47" s="3" t="s">
        <v>136</v>
      </c>
      <c r="F47" s="3"/>
      <c r="G47" s="3"/>
      <c r="H47" s="8">
        <v>6.0800000000000454</v>
      </c>
      <c r="I47" s="3" t="s">
        <v>77</v>
      </c>
      <c r="J47" s="39">
        <v>1.7500000000000002E-2</v>
      </c>
      <c r="K47" s="39">
        <v>1.4000000000000646E-2</v>
      </c>
      <c r="L47" s="8">
        <v>4828708.2618730003</v>
      </c>
      <c r="M47" s="8">
        <v>103.15</v>
      </c>
      <c r="N47" s="8">
        <v>0</v>
      </c>
      <c r="O47" s="8">
        <v>4980.8125720870003</v>
      </c>
      <c r="P47" s="39">
        <v>2.6264010876279951E-4</v>
      </c>
      <c r="Q47" s="39">
        <v>3.2925500314684587E-2</v>
      </c>
      <c r="R47" s="39">
        <v>1.7712734814456868E-3</v>
      </c>
    </row>
    <row r="48" spans="2:18" ht="15" x14ac:dyDescent="0.25">
      <c r="B48" s="41" t="s">
        <v>196</v>
      </c>
      <c r="C48" s="3" t="s">
        <v>197</v>
      </c>
      <c r="D48" s="3" t="s">
        <v>135</v>
      </c>
      <c r="E48" s="3" t="s">
        <v>136</v>
      </c>
      <c r="F48" s="3"/>
      <c r="G48" s="3"/>
      <c r="H48" s="8">
        <v>2.7000000000000006</v>
      </c>
      <c r="I48" s="3" t="s">
        <v>77</v>
      </c>
      <c r="J48" s="39">
        <v>5.5E-2</v>
      </c>
      <c r="K48" s="39">
        <v>6.6999999999999178E-3</v>
      </c>
      <c r="L48" s="8">
        <v>6887051.4004389998</v>
      </c>
      <c r="M48" s="8">
        <v>114.42</v>
      </c>
      <c r="N48" s="8">
        <v>0</v>
      </c>
      <c r="O48" s="8">
        <v>7880.1642123870006</v>
      </c>
      <c r="P48" s="39">
        <v>3.8352368489292838E-4</v>
      </c>
      <c r="Q48" s="39">
        <v>5.2091570501718219E-2</v>
      </c>
      <c r="R48" s="39">
        <v>2.8023391157218245E-3</v>
      </c>
    </row>
    <row r="49" spans="2:18" ht="15" x14ac:dyDescent="0.25">
      <c r="B49" s="41" t="s">
        <v>198</v>
      </c>
      <c r="C49" s="3" t="s">
        <v>199</v>
      </c>
      <c r="D49" s="3" t="s">
        <v>135</v>
      </c>
      <c r="E49" s="3" t="s">
        <v>136</v>
      </c>
      <c r="F49" s="3"/>
      <c r="G49" s="3"/>
      <c r="H49" s="8">
        <v>15.110000000000054</v>
      </c>
      <c r="I49" s="3" t="s">
        <v>77</v>
      </c>
      <c r="J49" s="39">
        <v>5.5E-2</v>
      </c>
      <c r="K49" s="39">
        <v>2.7700000000000689E-2</v>
      </c>
      <c r="L49" s="8">
        <v>1254377.943795</v>
      </c>
      <c r="M49" s="8">
        <v>146.6</v>
      </c>
      <c r="N49" s="8">
        <v>0</v>
      </c>
      <c r="O49" s="8">
        <v>1838.9180655590001</v>
      </c>
      <c r="P49" s="39">
        <v>6.8606628892704325E-5</v>
      </c>
      <c r="Q49" s="39">
        <v>1.2156108359819737E-2</v>
      </c>
      <c r="R49" s="39">
        <v>6.5395490332840491E-4</v>
      </c>
    </row>
    <row r="50" spans="2:18" ht="15" x14ac:dyDescent="0.25">
      <c r="B50" s="41" t="s">
        <v>200</v>
      </c>
      <c r="C50" s="3" t="s">
        <v>201</v>
      </c>
      <c r="D50" s="3" t="s">
        <v>135</v>
      </c>
      <c r="E50" s="3" t="s">
        <v>136</v>
      </c>
      <c r="F50" s="3"/>
      <c r="G50" s="3"/>
      <c r="H50" s="8">
        <v>6.3499999999999197</v>
      </c>
      <c r="I50" s="3" t="s">
        <v>77</v>
      </c>
      <c r="J50" s="39">
        <v>6.25E-2</v>
      </c>
      <c r="K50" s="39">
        <v>1.5099999999999314E-2</v>
      </c>
      <c r="L50" s="8">
        <v>7040950.3455110006</v>
      </c>
      <c r="M50" s="8">
        <v>136.28</v>
      </c>
      <c r="N50" s="8">
        <v>0</v>
      </c>
      <c r="O50" s="8">
        <v>9595.4071308519997</v>
      </c>
      <c r="P50" s="39">
        <v>4.1509185696275654E-4</v>
      </c>
      <c r="Q50" s="39">
        <v>6.3430128304148486E-2</v>
      </c>
      <c r="R50" s="39">
        <v>3.4123127398531065E-3</v>
      </c>
    </row>
    <row r="51" spans="2:18" ht="15" x14ac:dyDescent="0.25">
      <c r="B51" s="41" t="s">
        <v>202</v>
      </c>
      <c r="C51" s="3" t="s">
        <v>203</v>
      </c>
      <c r="D51" s="3" t="s">
        <v>135</v>
      </c>
      <c r="E51" s="3" t="s">
        <v>136</v>
      </c>
      <c r="F51" s="3"/>
      <c r="G51" s="3"/>
      <c r="H51" s="8">
        <v>4.5200000000000431</v>
      </c>
      <c r="I51" s="3" t="s">
        <v>77</v>
      </c>
      <c r="J51" s="39">
        <v>1.4999999999999999E-2</v>
      </c>
      <c r="K51" s="39">
        <v>1.0799999999999931E-2</v>
      </c>
      <c r="L51" s="8">
        <v>10466450.113864999</v>
      </c>
      <c r="M51" s="8">
        <v>102.39</v>
      </c>
      <c r="N51" s="8">
        <v>0</v>
      </c>
      <c r="O51" s="8">
        <v>10716.598271587</v>
      </c>
      <c r="P51" s="39">
        <v>1.464635815741597E-3</v>
      </c>
      <c r="Q51" s="39">
        <v>7.0841726055080087E-2</v>
      </c>
      <c r="R51" s="39">
        <v>3.8110300387824299E-3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7.1000000000003505</v>
      </c>
      <c r="I53" s="3" t="s">
        <v>77</v>
      </c>
      <c r="J53" s="39">
        <v>3.4000000000000002E-3</v>
      </c>
      <c r="K53" s="39">
        <v>3.8000000000000867E-3</v>
      </c>
      <c r="L53" s="8">
        <v>1125424.743426</v>
      </c>
      <c r="M53" s="8">
        <v>99.36</v>
      </c>
      <c r="N53" s="8">
        <v>0</v>
      </c>
      <c r="O53" s="8">
        <v>1118.222025068</v>
      </c>
      <c r="P53" s="39">
        <v>1.4457182789753587E-4</v>
      </c>
      <c r="Q53" s="39">
        <v>7.3919705079038191E-3</v>
      </c>
      <c r="R53" s="39">
        <v>3.9766142385508856E-4</v>
      </c>
    </row>
    <row r="54" spans="2:18" ht="15" x14ac:dyDescent="0.25">
      <c r="B54" s="41" t="s">
        <v>207</v>
      </c>
      <c r="C54" s="3" t="s">
        <v>208</v>
      </c>
      <c r="D54" s="3" t="s">
        <v>135</v>
      </c>
      <c r="E54" s="3" t="s">
        <v>136</v>
      </c>
      <c r="F54" s="3"/>
      <c r="G54" s="3"/>
      <c r="H54" s="8">
        <v>1.1700000000002186</v>
      </c>
      <c r="I54" s="3" t="s">
        <v>77</v>
      </c>
      <c r="J54" s="39">
        <v>3.4000000000000002E-3</v>
      </c>
      <c r="K54" s="39">
        <v>2.9000000000044758E-3</v>
      </c>
      <c r="L54" s="8">
        <v>434567.77401699999</v>
      </c>
      <c r="M54" s="8">
        <v>100.02</v>
      </c>
      <c r="N54" s="8">
        <v>0</v>
      </c>
      <c r="O54" s="8">
        <v>434.65468756799999</v>
      </c>
      <c r="P54" s="39">
        <v>2.3587336148025434E-5</v>
      </c>
      <c r="Q54" s="39">
        <v>2.8732707455207049E-3</v>
      </c>
      <c r="R54" s="39">
        <v>1.5457163073949351E-4</v>
      </c>
    </row>
    <row r="55" spans="2:18" ht="15" x14ac:dyDescent="0.25">
      <c r="B55" s="41" t="s">
        <v>209</v>
      </c>
      <c r="C55" s="3" t="s">
        <v>210</v>
      </c>
      <c r="D55" s="3" t="s">
        <v>135</v>
      </c>
      <c r="E55" s="3" t="s">
        <v>136</v>
      </c>
      <c r="F55" s="3"/>
      <c r="G55" s="3"/>
      <c r="H55" s="8">
        <v>2.659999999999699</v>
      </c>
      <c r="I55" s="3" t="s">
        <v>77</v>
      </c>
      <c r="J55" s="39">
        <v>3.4000000000000002E-3</v>
      </c>
      <c r="K55" s="39">
        <v>3.300000000000925E-3</v>
      </c>
      <c r="L55" s="8">
        <v>2404080.7924530003</v>
      </c>
      <c r="M55" s="8">
        <v>99.92</v>
      </c>
      <c r="N55" s="8">
        <v>0</v>
      </c>
      <c r="O55" s="8">
        <v>2402.1575277740003</v>
      </c>
      <c r="P55" s="39">
        <v>1.7149111595174079E-4</v>
      </c>
      <c r="Q55" s="39">
        <v>1.5879384596779664E-2</v>
      </c>
      <c r="R55" s="39">
        <v>8.5425377197407572E-4</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6.2155709187226966</v>
      </c>
      <c r="I61" s="35"/>
      <c r="J61" s="39"/>
      <c r="K61" s="39">
        <v>5.4669729726187603E-3</v>
      </c>
      <c r="L61" s="8"/>
      <c r="M61" s="8"/>
      <c r="N61" s="8">
        <v>0</v>
      </c>
      <c r="O61" s="8">
        <v>864.4933074139999</v>
      </c>
      <c r="P61" s="39"/>
      <c r="Q61" s="39">
        <v>5.714705031226619E-3</v>
      </c>
      <c r="R61" s="39">
        <v>3.074305744590755E-4</v>
      </c>
    </row>
    <row r="62" spans="2:18" ht="15" x14ac:dyDescent="0.25">
      <c r="B62" s="7" t="s">
        <v>214</v>
      </c>
      <c r="C62" s="35"/>
      <c r="D62" s="35"/>
      <c r="E62" s="35"/>
      <c r="F62" s="35"/>
      <c r="G62" s="35"/>
      <c r="H62" s="8">
        <v>6.2155709187226966</v>
      </c>
      <c r="I62" s="35"/>
      <c r="J62" s="39"/>
      <c r="K62" s="39">
        <v>5.4669729726187603E-3</v>
      </c>
      <c r="L62" s="8"/>
      <c r="M62" s="8"/>
      <c r="N62" s="8">
        <v>0</v>
      </c>
      <c r="O62" s="8">
        <v>864.4933074139999</v>
      </c>
      <c r="P62" s="39"/>
      <c r="Q62" s="39">
        <v>5.714705031226619E-3</v>
      </c>
      <c r="R62" s="39">
        <v>3.074305744590755E-4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7.3499999999993584</v>
      </c>
      <c r="I64" s="3" t="s">
        <v>50</v>
      </c>
      <c r="J64" s="39">
        <v>1.4999999999999999E-2</v>
      </c>
      <c r="K64" s="39">
        <v>7.4999999999949699E-3</v>
      </c>
      <c r="L64" s="8">
        <v>118720.001174</v>
      </c>
      <c r="M64" s="8">
        <v>105.9529</v>
      </c>
      <c r="N64" s="8">
        <v>0</v>
      </c>
      <c r="O64" s="8">
        <v>512.98565562199997</v>
      </c>
      <c r="P64" s="39">
        <v>7.9146667449333342E-5</v>
      </c>
      <c r="Q64" s="39">
        <v>3.3910750748313476E-3</v>
      </c>
      <c r="R64" s="39">
        <v>1.8242764107555075E-4</v>
      </c>
    </row>
    <row r="65" spans="2:18" ht="15" x14ac:dyDescent="0.25">
      <c r="B65" s="41" t="s">
        <v>221</v>
      </c>
      <c r="C65" s="3" t="s">
        <v>222</v>
      </c>
      <c r="D65" s="3" t="s">
        <v>218</v>
      </c>
      <c r="E65" s="3" t="s">
        <v>219</v>
      </c>
      <c r="F65" s="3" t="s">
        <v>220</v>
      </c>
      <c r="G65" s="3"/>
      <c r="H65" s="8">
        <v>4.5599999999999081</v>
      </c>
      <c r="I65" s="3" t="s">
        <v>50</v>
      </c>
      <c r="J65" s="39">
        <v>2.8750000000000001E-2</v>
      </c>
      <c r="K65" s="39">
        <v>2.4999999999992008E-3</v>
      </c>
      <c r="L65" s="8">
        <v>76244.622975999999</v>
      </c>
      <c r="M65" s="8">
        <v>113.04649999999999</v>
      </c>
      <c r="N65" s="8">
        <v>0</v>
      </c>
      <c r="O65" s="8">
        <v>351.50765179199999</v>
      </c>
      <c r="P65" s="39">
        <v>5.0829748650666671E-5</v>
      </c>
      <c r="Q65" s="39">
        <v>2.3236299563952714E-3</v>
      </c>
      <c r="R65" s="39">
        <v>1.2500293338352477E-4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4475</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4469</v>
      </c>
      <c r="L7" s="25" t="s">
        <v>128</v>
      </c>
      <c r="M7" s="25" t="s">
        <v>4470</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4474</v>
      </c>
      <c r="C10" s="44"/>
      <c r="D10" s="44"/>
      <c r="E10" s="44"/>
      <c r="F10" s="44"/>
      <c r="G10" s="44"/>
      <c r="H10" s="15">
        <v>0</v>
      </c>
      <c r="I10" s="44"/>
      <c r="J10" s="45"/>
      <c r="K10" s="45">
        <v>0</v>
      </c>
      <c r="L10" s="15"/>
      <c r="M10" s="15">
        <v>0</v>
      </c>
      <c r="N10" s="45"/>
      <c r="O10" s="45">
        <v>0</v>
      </c>
      <c r="P10" s="45">
        <v>0</v>
      </c>
    </row>
    <row r="11" spans="2:16" ht="15" x14ac:dyDescent="0.25">
      <c r="B11" s="6" t="s">
        <v>4471</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4.7512532244492132</v>
      </c>
      <c r="L11" s="44"/>
      <c r="M11" s="45"/>
      <c r="N11" s="45">
        <v>2.8502184579027593E-2</v>
      </c>
      <c r="O11" s="15"/>
      <c r="P11" s="15"/>
      <c r="Q11" s="15">
        <v>114.143902027</v>
      </c>
      <c r="R11" s="15">
        <v>332782.98945715401</v>
      </c>
      <c r="S11" s="45"/>
      <c r="T11" s="45">
        <v>1</v>
      </c>
      <c r="U11" s="45">
        <v>0.11830348877955227</v>
      </c>
    </row>
    <row r="12" spans="2:21" ht="15" x14ac:dyDescent="0.25">
      <c r="B12" s="6" t="s">
        <v>69</v>
      </c>
      <c r="C12" s="36"/>
      <c r="D12" s="36"/>
      <c r="E12" s="36"/>
      <c r="F12" s="36"/>
      <c r="G12" s="36"/>
      <c r="H12" s="36"/>
      <c r="I12" s="36"/>
      <c r="J12" s="36"/>
      <c r="K12" s="38">
        <v>4.4492711063899737</v>
      </c>
      <c r="L12" s="36"/>
      <c r="M12" s="37"/>
      <c r="N12" s="37">
        <v>2.3858223795407179E-2</v>
      </c>
      <c r="O12" s="38"/>
      <c r="P12" s="38"/>
      <c r="Q12" s="38">
        <v>114.143902027</v>
      </c>
      <c r="R12" s="38">
        <v>199180.05793972907</v>
      </c>
      <c r="S12" s="37"/>
      <c r="T12" s="37">
        <v>0.59839061185762465</v>
      </c>
      <c r="U12" s="37">
        <v>7.0791697035687912E-2</v>
      </c>
    </row>
    <row r="13" spans="2:21" ht="15" x14ac:dyDescent="0.25">
      <c r="B13" s="7" t="s">
        <v>242</v>
      </c>
      <c r="C13" s="35"/>
      <c r="D13" s="35"/>
      <c r="E13" s="35"/>
      <c r="F13" s="35"/>
      <c r="G13" s="35"/>
      <c r="H13" s="35"/>
      <c r="I13" s="35"/>
      <c r="J13" s="35"/>
      <c r="K13" s="8">
        <v>4.7161042870350478</v>
      </c>
      <c r="L13" s="35"/>
      <c r="M13" s="39"/>
      <c r="N13" s="39">
        <v>1.3526740206312502E-2</v>
      </c>
      <c r="O13" s="8"/>
      <c r="P13" s="8"/>
      <c r="Q13" s="8">
        <v>114.143902027</v>
      </c>
      <c r="R13" s="8">
        <v>120524.91665200204</v>
      </c>
      <c r="S13" s="39"/>
      <c r="T13" s="39">
        <v>0.3619538599986562</v>
      </c>
      <c r="U13" s="39">
        <v>4.2820404415066661E-2</v>
      </c>
    </row>
    <row r="14" spans="2:21" ht="15" x14ac:dyDescent="0.25">
      <c r="B14" s="9" t="s">
        <v>253</v>
      </c>
      <c r="C14" s="3" t="s">
        <v>254</v>
      </c>
      <c r="D14" s="3" t="s">
        <v>135</v>
      </c>
      <c r="E14" s="3"/>
      <c r="F14" s="3" t="s">
        <v>255</v>
      </c>
      <c r="G14" s="3" t="s">
        <v>256</v>
      </c>
      <c r="H14" s="3" t="s">
        <v>257</v>
      </c>
      <c r="I14" s="3" t="s">
        <v>258</v>
      </c>
      <c r="J14" s="3"/>
      <c r="K14" s="8">
        <v>10.5299999999999</v>
      </c>
      <c r="L14" s="3" t="s">
        <v>77</v>
      </c>
      <c r="M14" s="39">
        <v>4.6999999999999993E-3</v>
      </c>
      <c r="N14" s="39">
        <v>1.5000000000002716E-2</v>
      </c>
      <c r="O14" s="8">
        <v>1706179.8385650001</v>
      </c>
      <c r="P14" s="8">
        <v>102.17</v>
      </c>
      <c r="Q14" s="8">
        <v>0</v>
      </c>
      <c r="R14" s="8">
        <v>1743.203941016</v>
      </c>
      <c r="S14" s="39">
        <v>2.4307083764622248E-3</v>
      </c>
      <c r="T14" s="39">
        <v>5.2400576859161626E-3</v>
      </c>
      <c r="U14" s="39">
        <v>6.1991710564998929E-4</v>
      </c>
    </row>
    <row r="15" spans="2:21" ht="15" x14ac:dyDescent="0.25">
      <c r="B15" s="9" t="s">
        <v>259</v>
      </c>
      <c r="C15" s="3" t="s">
        <v>260</v>
      </c>
      <c r="D15" s="3" t="s">
        <v>135</v>
      </c>
      <c r="E15" s="3"/>
      <c r="F15" s="3" t="s">
        <v>255</v>
      </c>
      <c r="G15" s="3" t="s">
        <v>256</v>
      </c>
      <c r="H15" s="3" t="s">
        <v>257</v>
      </c>
      <c r="I15" s="3" t="s">
        <v>258</v>
      </c>
      <c r="J15" s="3"/>
      <c r="K15" s="8">
        <v>2.2300000000015383</v>
      </c>
      <c r="L15" s="3" t="s">
        <v>77</v>
      </c>
      <c r="M15" s="39">
        <v>0.04</v>
      </c>
      <c r="N15" s="39">
        <v>-4.6999999999905971E-3</v>
      </c>
      <c r="O15" s="8">
        <v>271618.56037199998</v>
      </c>
      <c r="P15" s="8">
        <v>114.9</v>
      </c>
      <c r="Q15" s="8">
        <v>0</v>
      </c>
      <c r="R15" s="8">
        <v>312.08972584999998</v>
      </c>
      <c r="S15" s="39">
        <v>1.3110927489940608E-4</v>
      </c>
      <c r="T15" s="39">
        <v>9.3813932389494878E-4</v>
      </c>
      <c r="U15" s="39">
        <v>1.1098515497806282E-4</v>
      </c>
    </row>
    <row r="16" spans="2:21" ht="15" x14ac:dyDescent="0.25">
      <c r="B16" s="9" t="s">
        <v>261</v>
      </c>
      <c r="C16" s="3" t="s">
        <v>262</v>
      </c>
      <c r="D16" s="3" t="s">
        <v>135</v>
      </c>
      <c r="E16" s="3"/>
      <c r="F16" s="3" t="s">
        <v>255</v>
      </c>
      <c r="G16" s="3" t="s">
        <v>256</v>
      </c>
      <c r="H16" s="3" t="s">
        <v>257</v>
      </c>
      <c r="I16" s="3" t="s">
        <v>258</v>
      </c>
      <c r="J16" s="3"/>
      <c r="K16" s="8">
        <v>3.4300000000000859</v>
      </c>
      <c r="L16" s="3" t="s">
        <v>77</v>
      </c>
      <c r="M16" s="39">
        <v>9.8999999999999991E-3</v>
      </c>
      <c r="N16" s="39">
        <v>-2.1999999999973638E-3</v>
      </c>
      <c r="O16" s="8">
        <v>1393826.7319189999</v>
      </c>
      <c r="P16" s="8">
        <v>105.7</v>
      </c>
      <c r="Q16" s="8">
        <v>0</v>
      </c>
      <c r="R16" s="8">
        <v>1473.2748556929998</v>
      </c>
      <c r="S16" s="39">
        <v>4.624701403970438E-4</v>
      </c>
      <c r="T16" s="39">
        <v>4.4286529243053553E-3</v>
      </c>
      <c r="U16" s="39">
        <v>5.2392509153908996E-4</v>
      </c>
    </row>
    <row r="17" spans="2:21" ht="15" x14ac:dyDescent="0.25">
      <c r="B17" s="9" t="s">
        <v>263</v>
      </c>
      <c r="C17" s="3" t="s">
        <v>264</v>
      </c>
      <c r="D17" s="3" t="s">
        <v>135</v>
      </c>
      <c r="E17" s="3"/>
      <c r="F17" s="3" t="s">
        <v>255</v>
      </c>
      <c r="G17" s="3" t="s">
        <v>256</v>
      </c>
      <c r="H17" s="3" t="s">
        <v>257</v>
      </c>
      <c r="I17" s="3" t="s">
        <v>258</v>
      </c>
      <c r="J17" s="3"/>
      <c r="K17" s="8">
        <v>8.079999999999897</v>
      </c>
      <c r="L17" s="3" t="s">
        <v>77</v>
      </c>
      <c r="M17" s="39">
        <v>1.2199999999999999E-2</v>
      </c>
      <c r="N17" s="39">
        <v>8.8999999999991499E-3</v>
      </c>
      <c r="O17" s="8">
        <v>1688041.5636809999</v>
      </c>
      <c r="P17" s="8">
        <v>104.32</v>
      </c>
      <c r="Q17" s="8">
        <v>0</v>
      </c>
      <c r="R17" s="8">
        <v>1760.9649592830001</v>
      </c>
      <c r="S17" s="39">
        <v>2.1058192578928851E-3</v>
      </c>
      <c r="T17" s="39">
        <v>5.2934471706975279E-3</v>
      </c>
      <c r="U17" s="39">
        <v>6.2623326796376773E-4</v>
      </c>
    </row>
    <row r="18" spans="2:21" ht="15" x14ac:dyDescent="0.25">
      <c r="B18" s="9" t="s">
        <v>265</v>
      </c>
      <c r="C18" s="3" t="s">
        <v>266</v>
      </c>
      <c r="D18" s="3" t="s">
        <v>135</v>
      </c>
      <c r="E18" s="3"/>
      <c r="F18" s="3" t="s">
        <v>255</v>
      </c>
      <c r="G18" s="3" t="s">
        <v>256</v>
      </c>
      <c r="H18" s="3" t="s">
        <v>257</v>
      </c>
      <c r="I18" s="3" t="s">
        <v>258</v>
      </c>
      <c r="J18" s="3"/>
      <c r="K18" s="8">
        <v>1.4500000000001805</v>
      </c>
      <c r="L18" s="3" t="s">
        <v>77</v>
      </c>
      <c r="M18" s="39">
        <v>4.0999999999999995E-3</v>
      </c>
      <c r="N18" s="39">
        <v>-6.9000000000019081E-3</v>
      </c>
      <c r="O18" s="8">
        <v>1098611.0982290001</v>
      </c>
      <c r="P18" s="8">
        <v>101.83</v>
      </c>
      <c r="Q18" s="8">
        <v>0</v>
      </c>
      <c r="R18" s="8">
        <v>1118.715681246</v>
      </c>
      <c r="S18" s="39">
        <v>8.9112434231109047E-4</v>
      </c>
      <c r="T18" s="39">
        <v>3.3628507634347027E-3</v>
      </c>
      <c r="U18" s="39">
        <v>3.9783697755930612E-4</v>
      </c>
    </row>
    <row r="19" spans="2:21" ht="15" x14ac:dyDescent="0.25">
      <c r="B19" s="9" t="s">
        <v>267</v>
      </c>
      <c r="C19" s="3" t="s">
        <v>268</v>
      </c>
      <c r="D19" s="3" t="s">
        <v>135</v>
      </c>
      <c r="E19" s="3"/>
      <c r="F19" s="3" t="s">
        <v>255</v>
      </c>
      <c r="G19" s="3" t="s">
        <v>256</v>
      </c>
      <c r="H19" s="3" t="s">
        <v>257</v>
      </c>
      <c r="I19" s="3" t="s">
        <v>258</v>
      </c>
      <c r="J19" s="3"/>
      <c r="K19" s="8">
        <v>0.83999999999962593</v>
      </c>
      <c r="L19" s="3" t="s">
        <v>77</v>
      </c>
      <c r="M19" s="39">
        <v>6.4000000000000003E-3</v>
      </c>
      <c r="N19" s="39">
        <v>-1.1400000000001884E-2</v>
      </c>
      <c r="O19" s="8">
        <v>1110923.5822650001</v>
      </c>
      <c r="P19" s="8">
        <v>101.61</v>
      </c>
      <c r="Q19" s="8">
        <v>0</v>
      </c>
      <c r="R19" s="8">
        <v>1128.8094519450001</v>
      </c>
      <c r="S19" s="39">
        <v>3.5266351721614748E-4</v>
      </c>
      <c r="T19" s="39">
        <v>3.3931925607922414E-3</v>
      </c>
      <c r="U19" s="39">
        <v>4.014265180425452E-4</v>
      </c>
    </row>
    <row r="20" spans="2:21" ht="15" x14ac:dyDescent="0.25">
      <c r="B20" s="9" t="s">
        <v>269</v>
      </c>
      <c r="C20" s="3" t="s">
        <v>270</v>
      </c>
      <c r="D20" s="3" t="s">
        <v>135</v>
      </c>
      <c r="E20" s="3"/>
      <c r="F20" s="3" t="s">
        <v>271</v>
      </c>
      <c r="G20" s="3" t="s">
        <v>256</v>
      </c>
      <c r="H20" s="3" t="s">
        <v>257</v>
      </c>
      <c r="I20" s="3" t="s">
        <v>258</v>
      </c>
      <c r="J20" s="3"/>
      <c r="K20" s="8">
        <v>0.95999999999981456</v>
      </c>
      <c r="L20" s="3" t="s">
        <v>77</v>
      </c>
      <c r="M20" s="39">
        <v>1.6E-2</v>
      </c>
      <c r="N20" s="39">
        <v>-7.4000000000006257E-3</v>
      </c>
      <c r="O20" s="8">
        <v>1573734.801123</v>
      </c>
      <c r="P20" s="8">
        <v>103.13</v>
      </c>
      <c r="Q20" s="8">
        <v>0</v>
      </c>
      <c r="R20" s="8">
        <v>1622.9927004839999</v>
      </c>
      <c r="S20" s="39">
        <v>7.4967957736264766E-4</v>
      </c>
      <c r="T20" s="39">
        <v>4.8787036182354245E-3</v>
      </c>
      <c r="U20" s="39">
        <v>5.7716765875867561E-4</v>
      </c>
    </row>
    <row r="21" spans="2:21" ht="15" x14ac:dyDescent="0.25">
      <c r="B21" s="9" t="s">
        <v>272</v>
      </c>
      <c r="C21" s="3" t="s">
        <v>273</v>
      </c>
      <c r="D21" s="3" t="s">
        <v>135</v>
      </c>
      <c r="E21" s="3"/>
      <c r="F21" s="3" t="s">
        <v>271</v>
      </c>
      <c r="G21" s="3" t="s">
        <v>256</v>
      </c>
      <c r="H21" s="3" t="s">
        <v>257</v>
      </c>
      <c r="I21" s="3" t="s">
        <v>258</v>
      </c>
      <c r="J21" s="3"/>
      <c r="K21" s="8">
        <v>5.9299999999999891</v>
      </c>
      <c r="L21" s="3" t="s">
        <v>77</v>
      </c>
      <c r="M21" s="39">
        <v>1.7500000000000002E-2</v>
      </c>
      <c r="N21" s="39">
        <v>4.9000000000003659E-3</v>
      </c>
      <c r="O21" s="8">
        <v>3015356.3149219998</v>
      </c>
      <c r="P21" s="8">
        <v>107.52</v>
      </c>
      <c r="Q21" s="8">
        <v>0</v>
      </c>
      <c r="R21" s="8">
        <v>3242.1111098689998</v>
      </c>
      <c r="S21" s="39">
        <v>6.9707664993387216E-4</v>
      </c>
      <c r="T21" s="39">
        <v>9.7457611471217405E-3</v>
      </c>
      <c r="U21" s="39">
        <v>1.1529575445167134E-3</v>
      </c>
    </row>
    <row r="22" spans="2:21" ht="15" x14ac:dyDescent="0.25">
      <c r="B22" s="9" t="s">
        <v>274</v>
      </c>
      <c r="C22" s="3" t="s">
        <v>275</v>
      </c>
      <c r="D22" s="3" t="s">
        <v>135</v>
      </c>
      <c r="E22" s="3"/>
      <c r="F22" s="3" t="s">
        <v>271</v>
      </c>
      <c r="G22" s="3" t="s">
        <v>256</v>
      </c>
      <c r="H22" s="3" t="s">
        <v>257</v>
      </c>
      <c r="I22" s="3" t="s">
        <v>258</v>
      </c>
      <c r="J22" s="3"/>
      <c r="K22" s="8">
        <v>3.1499999999997605</v>
      </c>
      <c r="L22" s="3" t="s">
        <v>77</v>
      </c>
      <c r="M22" s="39">
        <v>0.05</v>
      </c>
      <c r="N22" s="39">
        <v>-3.1000000000021097E-3</v>
      </c>
      <c r="O22" s="8">
        <v>585412.49297200004</v>
      </c>
      <c r="P22" s="8">
        <v>122.55</v>
      </c>
      <c r="Q22" s="8">
        <v>0</v>
      </c>
      <c r="R22" s="8">
        <v>717.42301017400007</v>
      </c>
      <c r="S22" s="39">
        <v>1.8575047363836924E-4</v>
      </c>
      <c r="T22" s="39">
        <v>2.1565680698979518E-3</v>
      </c>
      <c r="U22" s="39">
        <v>2.5512952645951302E-4</v>
      </c>
    </row>
    <row r="23" spans="2:21" ht="15" x14ac:dyDescent="0.25">
      <c r="B23" s="9" t="s">
        <v>276</v>
      </c>
      <c r="C23" s="3" t="s">
        <v>277</v>
      </c>
      <c r="D23" s="3" t="s">
        <v>135</v>
      </c>
      <c r="E23" s="3"/>
      <c r="F23" s="3" t="s">
        <v>278</v>
      </c>
      <c r="G23" s="3" t="s">
        <v>279</v>
      </c>
      <c r="H23" s="3" t="s">
        <v>280</v>
      </c>
      <c r="I23" s="3" t="s">
        <v>258</v>
      </c>
      <c r="J23" s="3"/>
      <c r="K23" s="8">
        <v>9.8699999999995853</v>
      </c>
      <c r="L23" s="3" t="s">
        <v>77</v>
      </c>
      <c r="M23" s="39">
        <v>1.6500000000000001E-2</v>
      </c>
      <c r="N23" s="39">
        <v>1.4000000000015198E-2</v>
      </c>
      <c r="O23" s="8">
        <v>302799.49640599999</v>
      </c>
      <c r="P23" s="8">
        <v>103.87</v>
      </c>
      <c r="Q23" s="8">
        <v>0</v>
      </c>
      <c r="R23" s="8">
        <v>314.51783693500005</v>
      </c>
      <c r="S23" s="39">
        <v>7.1606658485805165E-4</v>
      </c>
      <c r="T23" s="39">
        <v>9.4543820720621361E-4</v>
      </c>
      <c r="U23" s="39">
        <v>1.1184863833798031E-4</v>
      </c>
    </row>
    <row r="24" spans="2:21" ht="15" x14ac:dyDescent="0.25">
      <c r="B24" s="9" t="s">
        <v>281</v>
      </c>
      <c r="C24" s="3" t="s">
        <v>282</v>
      </c>
      <c r="D24" s="3" t="s">
        <v>135</v>
      </c>
      <c r="E24" s="3"/>
      <c r="F24" s="3" t="s">
        <v>283</v>
      </c>
      <c r="G24" s="3" t="s">
        <v>284</v>
      </c>
      <c r="H24" s="3" t="s">
        <v>280</v>
      </c>
      <c r="I24" s="3" t="s">
        <v>258</v>
      </c>
      <c r="J24" s="3"/>
      <c r="K24" s="8">
        <v>9.5400000000000862</v>
      </c>
      <c r="L24" s="3" t="s">
        <v>77</v>
      </c>
      <c r="M24" s="39">
        <v>2.6499999999999999E-2</v>
      </c>
      <c r="N24" s="39">
        <v>1.4099999999998492E-2</v>
      </c>
      <c r="O24" s="8">
        <v>2404011.2806580001</v>
      </c>
      <c r="P24" s="8">
        <v>113.71</v>
      </c>
      <c r="Q24" s="8">
        <v>0</v>
      </c>
      <c r="R24" s="8">
        <v>2733.6012271549998</v>
      </c>
      <c r="S24" s="39">
        <v>2.0467822763943428E-3</v>
      </c>
      <c r="T24" s="39">
        <v>8.2171843371549227E-3</v>
      </c>
      <c r="U24" s="39">
        <v>9.7212157503012014E-4</v>
      </c>
    </row>
    <row r="25" spans="2:21" ht="15" x14ac:dyDescent="0.25">
      <c r="B25" s="9" t="s">
        <v>285</v>
      </c>
      <c r="C25" s="3" t="s">
        <v>286</v>
      </c>
      <c r="D25" s="3" t="s">
        <v>135</v>
      </c>
      <c r="E25" s="3"/>
      <c r="F25" s="3" t="s">
        <v>287</v>
      </c>
      <c r="G25" s="3" t="s">
        <v>279</v>
      </c>
      <c r="H25" s="3" t="s">
        <v>280</v>
      </c>
      <c r="I25" s="3" t="s">
        <v>258</v>
      </c>
      <c r="J25" s="3"/>
      <c r="K25" s="8">
        <v>5.5500000000001153</v>
      </c>
      <c r="L25" s="3" t="s">
        <v>77</v>
      </c>
      <c r="M25" s="39">
        <v>1.34E-2</v>
      </c>
      <c r="N25" s="39">
        <v>7.7000000000012302E-3</v>
      </c>
      <c r="O25" s="8">
        <v>3324249.7695539999</v>
      </c>
      <c r="P25" s="8">
        <v>104.85</v>
      </c>
      <c r="Q25" s="8">
        <v>0</v>
      </c>
      <c r="R25" s="8">
        <v>3485.475883347</v>
      </c>
      <c r="S25" s="39">
        <v>7.9505567438919176E-4</v>
      </c>
      <c r="T25" s="39">
        <v>1.0477313790928514E-2</v>
      </c>
      <c r="U25" s="39">
        <v>1.2395027745049597E-3</v>
      </c>
    </row>
    <row r="26" spans="2:21" ht="15" x14ac:dyDescent="0.25">
      <c r="B26" s="9" t="s">
        <v>288</v>
      </c>
      <c r="C26" s="3" t="s">
        <v>289</v>
      </c>
      <c r="D26" s="3" t="s">
        <v>135</v>
      </c>
      <c r="E26" s="3"/>
      <c r="F26" s="3" t="s">
        <v>271</v>
      </c>
      <c r="G26" s="3" t="s">
        <v>256</v>
      </c>
      <c r="H26" s="3" t="s">
        <v>280</v>
      </c>
      <c r="I26" s="3" t="s">
        <v>258</v>
      </c>
      <c r="J26" s="3"/>
      <c r="K26" s="8">
        <v>2.1199999999983636</v>
      </c>
      <c r="L26" s="3" t="s">
        <v>77</v>
      </c>
      <c r="M26" s="39">
        <v>0.04</v>
      </c>
      <c r="N26" s="39">
        <v>-4.5999999999908388E-3</v>
      </c>
      <c r="O26" s="8">
        <v>542638.93439299997</v>
      </c>
      <c r="P26" s="8">
        <v>117.75</v>
      </c>
      <c r="Q26" s="8">
        <v>0</v>
      </c>
      <c r="R26" s="8">
        <v>638.95734533799998</v>
      </c>
      <c r="S26" s="39">
        <v>1.8681635727114832E-4</v>
      </c>
      <c r="T26" s="39">
        <v>1.9207008828006332E-3</v>
      </c>
      <c r="U26" s="39">
        <v>2.2722561533728087E-4</v>
      </c>
    </row>
    <row r="27" spans="2:21" ht="15" x14ac:dyDescent="0.25">
      <c r="B27" s="9" t="s">
        <v>290</v>
      </c>
      <c r="C27" s="3" t="s">
        <v>291</v>
      </c>
      <c r="D27" s="3" t="s">
        <v>135</v>
      </c>
      <c r="E27" s="3"/>
      <c r="F27" s="3" t="s">
        <v>271</v>
      </c>
      <c r="G27" s="3" t="s">
        <v>256</v>
      </c>
      <c r="H27" s="3" t="s">
        <v>280</v>
      </c>
      <c r="I27" s="3" t="s">
        <v>258</v>
      </c>
      <c r="J27" s="3"/>
      <c r="K27" s="8">
        <v>2.9600000000000355</v>
      </c>
      <c r="L27" s="3" t="s">
        <v>77</v>
      </c>
      <c r="M27" s="39">
        <v>4.2000000000000003E-2</v>
      </c>
      <c r="N27" s="39">
        <v>-3.1999999999919831E-3</v>
      </c>
      <c r="O27" s="8">
        <v>334757.69310899999</v>
      </c>
      <c r="P27" s="8">
        <v>120.26</v>
      </c>
      <c r="Q27" s="8">
        <v>0</v>
      </c>
      <c r="R27" s="8">
        <v>402.57960177699994</v>
      </c>
      <c r="S27" s="39">
        <v>3.3551797684452971E-4</v>
      </c>
      <c r="T27" s="39">
        <v>1.2101511973723067E-3</v>
      </c>
      <c r="U27" s="39">
        <v>1.4316510859989644E-4</v>
      </c>
    </row>
    <row r="28" spans="2:21" ht="15" x14ac:dyDescent="0.25">
      <c r="B28" s="9" t="s">
        <v>292</v>
      </c>
      <c r="C28" s="3" t="s">
        <v>293</v>
      </c>
      <c r="D28" s="3" t="s">
        <v>135</v>
      </c>
      <c r="E28" s="3"/>
      <c r="F28" s="3" t="s">
        <v>294</v>
      </c>
      <c r="G28" s="3" t="s">
        <v>279</v>
      </c>
      <c r="H28" s="3" t="s">
        <v>295</v>
      </c>
      <c r="I28" s="3" t="s">
        <v>76</v>
      </c>
      <c r="J28" s="3"/>
      <c r="K28" s="8">
        <v>5.23999999999993</v>
      </c>
      <c r="L28" s="3" t="s">
        <v>77</v>
      </c>
      <c r="M28" s="39">
        <v>2.3399999999999997E-2</v>
      </c>
      <c r="N28" s="39">
        <v>8.3999999999975466E-3</v>
      </c>
      <c r="O28" s="8">
        <v>1627050.9756779999</v>
      </c>
      <c r="P28" s="8">
        <v>108.15</v>
      </c>
      <c r="Q28" s="8">
        <v>0</v>
      </c>
      <c r="R28" s="8">
        <v>1759.655630208</v>
      </c>
      <c r="S28" s="39">
        <v>6.8518634095044242E-4</v>
      </c>
      <c r="T28" s="39">
        <v>5.2895113375334242E-3</v>
      </c>
      <c r="U28" s="39">
        <v>6.2576764516920002E-4</v>
      </c>
    </row>
    <row r="29" spans="2:21" ht="15" x14ac:dyDescent="0.25">
      <c r="B29" s="9" t="s">
        <v>296</v>
      </c>
      <c r="C29" s="3" t="s">
        <v>297</v>
      </c>
      <c r="D29" s="3" t="s">
        <v>135</v>
      </c>
      <c r="E29" s="3"/>
      <c r="F29" s="3" t="s">
        <v>298</v>
      </c>
      <c r="G29" s="3" t="s">
        <v>279</v>
      </c>
      <c r="H29" s="3" t="s">
        <v>295</v>
      </c>
      <c r="I29" s="3" t="s">
        <v>76</v>
      </c>
      <c r="J29" s="3"/>
      <c r="K29" s="8">
        <v>0.26000000000255646</v>
      </c>
      <c r="L29" s="3" t="s">
        <v>77</v>
      </c>
      <c r="M29" s="39">
        <v>4.9500000000000002E-2</v>
      </c>
      <c r="N29" s="39">
        <v>-2.5800000000036523E-2</v>
      </c>
      <c r="O29" s="8">
        <v>129632.69937800002</v>
      </c>
      <c r="P29" s="8">
        <v>125.7</v>
      </c>
      <c r="Q29" s="8">
        <v>0</v>
      </c>
      <c r="R29" s="8">
        <v>162.948303022</v>
      </c>
      <c r="S29" s="39">
        <v>1.005026418146633E-3</v>
      </c>
      <c r="T29" s="39">
        <v>4.8982134996767418E-4</v>
      </c>
      <c r="U29" s="39">
        <v>5.794757457988588E-5</v>
      </c>
    </row>
    <row r="30" spans="2:21" ht="15" x14ac:dyDescent="0.25">
      <c r="B30" s="9" t="s">
        <v>299</v>
      </c>
      <c r="C30" s="3" t="s">
        <v>300</v>
      </c>
      <c r="D30" s="3" t="s">
        <v>135</v>
      </c>
      <c r="E30" s="3"/>
      <c r="F30" s="3" t="s">
        <v>298</v>
      </c>
      <c r="G30" s="3" t="s">
        <v>279</v>
      </c>
      <c r="H30" s="3" t="s">
        <v>295</v>
      </c>
      <c r="I30" s="3" t="s">
        <v>76</v>
      </c>
      <c r="J30" s="3"/>
      <c r="K30" s="8">
        <v>1.2399999999993814</v>
      </c>
      <c r="L30" s="3" t="s">
        <v>77</v>
      </c>
      <c r="M30" s="39">
        <v>4.9000000000000002E-2</v>
      </c>
      <c r="N30" s="39">
        <v>-1.0599999999980916E-2</v>
      </c>
      <c r="O30" s="8">
        <v>99239.139576999994</v>
      </c>
      <c r="P30" s="8">
        <v>117.82</v>
      </c>
      <c r="Q30" s="8">
        <v>0</v>
      </c>
      <c r="R30" s="8">
        <v>116.92355419399999</v>
      </c>
      <c r="S30" s="39">
        <v>5.0094533088856702E-4</v>
      </c>
      <c r="T30" s="39">
        <v>3.5147130774716451E-4</v>
      </c>
      <c r="U30" s="39">
        <v>4.1580281912401238E-5</v>
      </c>
    </row>
    <row r="31" spans="2:21" ht="15" x14ac:dyDescent="0.25">
      <c r="B31" s="9" t="s">
        <v>301</v>
      </c>
      <c r="C31" s="3" t="s">
        <v>302</v>
      </c>
      <c r="D31" s="3" t="s">
        <v>135</v>
      </c>
      <c r="E31" s="3"/>
      <c r="F31" s="3" t="s">
        <v>298</v>
      </c>
      <c r="G31" s="3" t="s">
        <v>279</v>
      </c>
      <c r="H31" s="3" t="s">
        <v>295</v>
      </c>
      <c r="I31" s="3" t="s">
        <v>76</v>
      </c>
      <c r="J31" s="3"/>
      <c r="K31" s="8">
        <v>5.9499999999998163</v>
      </c>
      <c r="L31" s="3" t="s">
        <v>77</v>
      </c>
      <c r="M31" s="39">
        <v>3.2000000000000001E-2</v>
      </c>
      <c r="N31" s="39">
        <v>1.0499999999996656E-2</v>
      </c>
      <c r="O31" s="8">
        <v>841013.05107500008</v>
      </c>
      <c r="P31" s="8">
        <v>115.87</v>
      </c>
      <c r="Q31" s="8">
        <v>0</v>
      </c>
      <c r="R31" s="8">
        <v>974.48182231299995</v>
      </c>
      <c r="S31" s="39">
        <v>5.0982352927893531E-4</v>
      </c>
      <c r="T31" s="39">
        <v>2.9292848889617986E-3</v>
      </c>
      <c r="U31" s="39">
        <v>3.4654462199340416E-4</v>
      </c>
    </row>
    <row r="32" spans="2:21" ht="15" x14ac:dyDescent="0.25">
      <c r="B32" s="9" t="s">
        <v>303</v>
      </c>
      <c r="C32" s="3" t="s">
        <v>304</v>
      </c>
      <c r="D32" s="3" t="s">
        <v>135</v>
      </c>
      <c r="E32" s="3"/>
      <c r="F32" s="3" t="s">
        <v>294</v>
      </c>
      <c r="G32" s="3" t="s">
        <v>279</v>
      </c>
      <c r="H32" s="3" t="s">
        <v>295</v>
      </c>
      <c r="I32" s="3" t="s">
        <v>76</v>
      </c>
      <c r="J32" s="3"/>
      <c r="K32" s="8">
        <v>2.0800000000015295</v>
      </c>
      <c r="L32" s="3" t="s">
        <v>77</v>
      </c>
      <c r="M32" s="39">
        <v>2.9754999999999997E-2</v>
      </c>
      <c r="N32" s="39">
        <v>-4.3000000000171044E-3</v>
      </c>
      <c r="O32" s="8">
        <v>259415.08253500002</v>
      </c>
      <c r="P32" s="8">
        <v>109</v>
      </c>
      <c r="Q32" s="8">
        <v>0</v>
      </c>
      <c r="R32" s="8">
        <v>282.762439943</v>
      </c>
      <c r="S32" s="39">
        <v>5.3910848937732485E-4</v>
      </c>
      <c r="T32" s="39">
        <v>8.4998172723734378E-4</v>
      </c>
      <c r="U32" s="39">
        <v>1.0055580373104755E-4</v>
      </c>
    </row>
    <row r="33" spans="2:21" ht="15" x14ac:dyDescent="0.25">
      <c r="B33" s="9" t="s">
        <v>305</v>
      </c>
      <c r="C33" s="3" t="s">
        <v>306</v>
      </c>
      <c r="D33" s="3" t="s">
        <v>135</v>
      </c>
      <c r="E33" s="3"/>
      <c r="F33" s="3" t="s">
        <v>307</v>
      </c>
      <c r="G33" s="3" t="s">
        <v>308</v>
      </c>
      <c r="H33" s="3" t="s">
        <v>309</v>
      </c>
      <c r="I33" s="3" t="s">
        <v>258</v>
      </c>
      <c r="J33" s="3"/>
      <c r="K33" s="8">
        <v>5.16000000000043</v>
      </c>
      <c r="L33" s="3" t="s">
        <v>77</v>
      </c>
      <c r="M33" s="39">
        <v>2.2000000000000002E-2</v>
      </c>
      <c r="N33" s="39">
        <v>1.110000000000705E-2</v>
      </c>
      <c r="O33" s="8">
        <v>409315.749756</v>
      </c>
      <c r="P33" s="8">
        <v>106.68</v>
      </c>
      <c r="Q33" s="8">
        <v>0</v>
      </c>
      <c r="R33" s="8">
        <v>436.65804183800003</v>
      </c>
      <c r="S33" s="39">
        <v>4.6424324235293208E-4</v>
      </c>
      <c r="T33" s="39">
        <v>1.3125907270016388E-3</v>
      </c>
      <c r="U33" s="39">
        <v>1.5528406234398273E-4</v>
      </c>
    </row>
    <row r="34" spans="2:21" ht="15" x14ac:dyDescent="0.25">
      <c r="B34" s="9" t="s">
        <v>310</v>
      </c>
      <c r="C34" s="3" t="s">
        <v>311</v>
      </c>
      <c r="D34" s="3" t="s">
        <v>135</v>
      </c>
      <c r="E34" s="3"/>
      <c r="F34" s="3" t="s">
        <v>307</v>
      </c>
      <c r="G34" s="3" t="s">
        <v>308</v>
      </c>
      <c r="H34" s="3" t="s">
        <v>309</v>
      </c>
      <c r="I34" s="3" t="s">
        <v>258</v>
      </c>
      <c r="J34" s="3"/>
      <c r="K34" s="8">
        <v>2.1099999999997254</v>
      </c>
      <c r="L34" s="3" t="s">
        <v>77</v>
      </c>
      <c r="M34" s="39">
        <v>3.7000000000000005E-2</v>
      </c>
      <c r="N34" s="39">
        <v>-4.0000000000005899E-3</v>
      </c>
      <c r="O34" s="8">
        <v>934521.91228399996</v>
      </c>
      <c r="P34" s="8">
        <v>114.22</v>
      </c>
      <c r="Q34" s="8">
        <v>0</v>
      </c>
      <c r="R34" s="8">
        <v>1067.4109282869999</v>
      </c>
      <c r="S34" s="39">
        <v>3.8938651721992827E-4</v>
      </c>
      <c r="T34" s="39">
        <v>3.208629069264972E-3</v>
      </c>
      <c r="U34" s="39">
        <v>3.7959201309353385E-4</v>
      </c>
    </row>
    <row r="35" spans="2:21" ht="15" x14ac:dyDescent="0.25">
      <c r="B35" s="9" t="s">
        <v>312</v>
      </c>
      <c r="C35" s="3" t="s">
        <v>313</v>
      </c>
      <c r="D35" s="3" t="s">
        <v>135</v>
      </c>
      <c r="E35" s="3"/>
      <c r="F35" s="3" t="s">
        <v>314</v>
      </c>
      <c r="G35" s="3" t="s">
        <v>256</v>
      </c>
      <c r="H35" s="3" t="s">
        <v>309</v>
      </c>
      <c r="I35" s="3" t="s">
        <v>258</v>
      </c>
      <c r="J35" s="3"/>
      <c r="K35" s="8">
        <v>1.4499999999966562</v>
      </c>
      <c r="L35" s="3" t="s">
        <v>77</v>
      </c>
      <c r="M35" s="39">
        <v>4.2000000000000003E-2</v>
      </c>
      <c r="N35" s="39">
        <v>-2.2000000000010943E-3</v>
      </c>
      <c r="O35" s="8">
        <v>120988.00586199999</v>
      </c>
      <c r="P35" s="8">
        <v>129.4</v>
      </c>
      <c r="Q35" s="8">
        <v>0</v>
      </c>
      <c r="R35" s="8">
        <v>156.55847968200001</v>
      </c>
      <c r="S35" s="39">
        <v>2.3192885377832304E-3</v>
      </c>
      <c r="T35" s="39">
        <v>4.7061358998240336E-4</v>
      </c>
      <c r="U35" s="39">
        <v>5.5675229561988069E-5</v>
      </c>
    </row>
    <row r="36" spans="2:21" ht="15" x14ac:dyDescent="0.25">
      <c r="B36" s="9" t="s">
        <v>315</v>
      </c>
      <c r="C36" s="3" t="s">
        <v>316</v>
      </c>
      <c r="D36" s="3" t="s">
        <v>135</v>
      </c>
      <c r="E36" s="3"/>
      <c r="F36" s="3" t="s">
        <v>314</v>
      </c>
      <c r="G36" s="3" t="s">
        <v>256</v>
      </c>
      <c r="H36" s="3" t="s">
        <v>309</v>
      </c>
      <c r="I36" s="3" t="s">
        <v>258</v>
      </c>
      <c r="J36" s="3"/>
      <c r="K36" s="8">
        <v>1.3199999999993022</v>
      </c>
      <c r="L36" s="3" t="s">
        <v>77</v>
      </c>
      <c r="M36" s="39">
        <v>3.1E-2</v>
      </c>
      <c r="N36" s="39">
        <v>-9.2999999999884165E-3</v>
      </c>
      <c r="O36" s="8">
        <v>303814.21107200003</v>
      </c>
      <c r="P36" s="8">
        <v>112.2</v>
      </c>
      <c r="Q36" s="8">
        <v>0</v>
      </c>
      <c r="R36" s="8">
        <v>340.87954477199997</v>
      </c>
      <c r="S36" s="39">
        <v>8.8309151013792801E-4</v>
      </c>
      <c r="T36" s="39">
        <v>1.0246812989150567E-3</v>
      </c>
      <c r="U36" s="39">
        <v>1.2122337254881447E-4</v>
      </c>
    </row>
    <row r="37" spans="2:21" ht="15" x14ac:dyDescent="0.25">
      <c r="B37" s="9" t="s">
        <v>317</v>
      </c>
      <c r="C37" s="3" t="s">
        <v>318</v>
      </c>
      <c r="D37" s="3" t="s">
        <v>135</v>
      </c>
      <c r="E37" s="3"/>
      <c r="F37" s="3" t="s">
        <v>319</v>
      </c>
      <c r="G37" s="3" t="s">
        <v>279</v>
      </c>
      <c r="H37" s="3" t="s">
        <v>309</v>
      </c>
      <c r="I37" s="3" t="s">
        <v>258</v>
      </c>
      <c r="J37" s="3"/>
      <c r="K37" s="8">
        <v>4.1900000000003077</v>
      </c>
      <c r="L37" s="3" t="s">
        <v>77</v>
      </c>
      <c r="M37" s="39">
        <v>4.7500000000000001E-2</v>
      </c>
      <c r="N37" s="39">
        <v>4.500000000005366E-3</v>
      </c>
      <c r="O37" s="8">
        <v>626479.548725</v>
      </c>
      <c r="P37" s="8">
        <v>144.5</v>
      </c>
      <c r="Q37" s="8">
        <v>0</v>
      </c>
      <c r="R37" s="8">
        <v>905.262947908</v>
      </c>
      <c r="S37" s="39">
        <v>3.3194486765485083E-4</v>
      </c>
      <c r="T37" s="39">
        <v>2.7212134830280873E-3</v>
      </c>
      <c r="U37" s="39">
        <v>3.2192904875617969E-4</v>
      </c>
    </row>
    <row r="38" spans="2:21" ht="15" x14ac:dyDescent="0.25">
      <c r="B38" s="9" t="s">
        <v>320</v>
      </c>
      <c r="C38" s="3" t="s">
        <v>321</v>
      </c>
      <c r="D38" s="3" t="s">
        <v>135</v>
      </c>
      <c r="E38" s="3"/>
      <c r="F38" s="3" t="s">
        <v>322</v>
      </c>
      <c r="G38" s="3" t="s">
        <v>256</v>
      </c>
      <c r="H38" s="3" t="s">
        <v>309</v>
      </c>
      <c r="I38" s="3" t="s">
        <v>258</v>
      </c>
      <c r="J38" s="3"/>
      <c r="K38" s="8">
        <v>1.6699999999976509</v>
      </c>
      <c r="L38" s="3" t="s">
        <v>77</v>
      </c>
      <c r="M38" s="39">
        <v>3.85E-2</v>
      </c>
      <c r="N38" s="39">
        <v>-8.5000000000191693E-3</v>
      </c>
      <c r="O38" s="8">
        <v>282338.97924499999</v>
      </c>
      <c r="P38" s="8">
        <v>117.89</v>
      </c>
      <c r="Q38" s="8">
        <v>0</v>
      </c>
      <c r="R38" s="8">
        <v>332.84942249799997</v>
      </c>
      <c r="S38" s="39">
        <v>6.6287181139991502E-4</v>
      </c>
      <c r="T38" s="39">
        <v>1.000542812906245E-3</v>
      </c>
      <c r="U38" s="39">
        <v>1.1836770544011562E-4</v>
      </c>
    </row>
    <row r="39" spans="2:21" ht="15" x14ac:dyDescent="0.25">
      <c r="B39" s="9" t="s">
        <v>323</v>
      </c>
      <c r="C39" s="3" t="s">
        <v>324</v>
      </c>
      <c r="D39" s="3" t="s">
        <v>135</v>
      </c>
      <c r="E39" s="3"/>
      <c r="F39" s="3" t="s">
        <v>325</v>
      </c>
      <c r="G39" s="3" t="s">
        <v>256</v>
      </c>
      <c r="H39" s="3" t="s">
        <v>309</v>
      </c>
      <c r="I39" s="3" t="s">
        <v>258</v>
      </c>
      <c r="J39" s="3"/>
      <c r="K39" s="8">
        <v>0.66999999999991233</v>
      </c>
      <c r="L39" s="3" t="s">
        <v>77</v>
      </c>
      <c r="M39" s="39">
        <v>5.2499999999999998E-2</v>
      </c>
      <c r="N39" s="39">
        <v>-1.2600000000011323E-2</v>
      </c>
      <c r="O39" s="8">
        <v>315861.49921799998</v>
      </c>
      <c r="P39" s="8">
        <v>131.16999999999999</v>
      </c>
      <c r="Q39" s="8">
        <v>0</v>
      </c>
      <c r="R39" s="8">
        <v>414.31552865700007</v>
      </c>
      <c r="S39" s="39">
        <v>2.6321791601500001E-3</v>
      </c>
      <c r="T39" s="39">
        <v>1.245429303623634E-3</v>
      </c>
      <c r="U39" s="39">
        <v>1.4733863164696418E-4</v>
      </c>
    </row>
    <row r="40" spans="2:21" ht="15" x14ac:dyDescent="0.25">
      <c r="B40" s="9" t="s">
        <v>326</v>
      </c>
      <c r="C40" s="3" t="s">
        <v>327</v>
      </c>
      <c r="D40" s="3" t="s">
        <v>135</v>
      </c>
      <c r="E40" s="3"/>
      <c r="F40" s="3" t="s">
        <v>325</v>
      </c>
      <c r="G40" s="3" t="s">
        <v>256</v>
      </c>
      <c r="H40" s="3" t="s">
        <v>309</v>
      </c>
      <c r="I40" s="3" t="s">
        <v>258</v>
      </c>
      <c r="J40" s="3"/>
      <c r="K40" s="8">
        <v>2.0399999999994107</v>
      </c>
      <c r="L40" s="3" t="s">
        <v>77</v>
      </c>
      <c r="M40" s="39">
        <v>4.7500000000000001E-2</v>
      </c>
      <c r="N40" s="39">
        <v>-7.5999999999942936E-3</v>
      </c>
      <c r="O40" s="8">
        <v>582851.206198</v>
      </c>
      <c r="P40" s="8">
        <v>134.19999999999999</v>
      </c>
      <c r="Q40" s="8">
        <v>0</v>
      </c>
      <c r="R40" s="8">
        <v>782.18631879499992</v>
      </c>
      <c r="S40" s="39">
        <v>2.0081781147041678E-3</v>
      </c>
      <c r="T40" s="39">
        <v>2.3512460792346206E-3</v>
      </c>
      <c r="U40" s="39">
        <v>2.7816061415269919E-4</v>
      </c>
    </row>
    <row r="41" spans="2:21" ht="15" x14ac:dyDescent="0.25">
      <c r="B41" s="9" t="s">
        <v>328</v>
      </c>
      <c r="C41" s="3" t="s">
        <v>329</v>
      </c>
      <c r="D41" s="3" t="s">
        <v>135</v>
      </c>
      <c r="E41" s="3"/>
      <c r="F41" s="3" t="s">
        <v>330</v>
      </c>
      <c r="G41" s="3" t="s">
        <v>279</v>
      </c>
      <c r="H41" s="3" t="s">
        <v>295</v>
      </c>
      <c r="I41" s="3" t="s">
        <v>76</v>
      </c>
      <c r="J41" s="3"/>
      <c r="K41" s="8">
        <v>1.9000000000038613</v>
      </c>
      <c r="L41" s="3" t="s">
        <v>77</v>
      </c>
      <c r="M41" s="39">
        <v>3.6400000000000002E-2</v>
      </c>
      <c r="N41" s="39">
        <v>-2.4999999999680226E-3</v>
      </c>
      <c r="O41" s="8">
        <v>66456.828695999997</v>
      </c>
      <c r="P41" s="8">
        <v>117.54</v>
      </c>
      <c r="Q41" s="8">
        <v>0</v>
      </c>
      <c r="R41" s="8">
        <v>78.113356332999999</v>
      </c>
      <c r="S41" s="39">
        <v>9.0417454008163273E-4</v>
      </c>
      <c r="T41" s="39">
        <v>2.3480815043756698E-4</v>
      </c>
      <c r="U41" s="39">
        <v>2.7778623390638126E-5</v>
      </c>
    </row>
    <row r="42" spans="2:21" ht="15" x14ac:dyDescent="0.25">
      <c r="B42" s="9" t="s">
        <v>331</v>
      </c>
      <c r="C42" s="3" t="s">
        <v>332</v>
      </c>
      <c r="D42" s="3" t="s">
        <v>135</v>
      </c>
      <c r="E42" s="3"/>
      <c r="F42" s="3" t="s">
        <v>333</v>
      </c>
      <c r="G42" s="3" t="s">
        <v>334</v>
      </c>
      <c r="H42" s="3" t="s">
        <v>309</v>
      </c>
      <c r="I42" s="3" t="s">
        <v>258</v>
      </c>
      <c r="J42" s="3"/>
      <c r="K42" s="8">
        <v>7.7400000000000224</v>
      </c>
      <c r="L42" s="3" t="s">
        <v>77</v>
      </c>
      <c r="M42" s="39">
        <v>3.85E-2</v>
      </c>
      <c r="N42" s="39">
        <v>1.1800000000000149E-2</v>
      </c>
      <c r="O42" s="8">
        <v>2714561.6924060001</v>
      </c>
      <c r="P42" s="8">
        <v>122.99</v>
      </c>
      <c r="Q42" s="8">
        <v>28.179143703999998</v>
      </c>
      <c r="R42" s="8">
        <v>3366.8185692360003</v>
      </c>
      <c r="S42" s="39">
        <v>1.0077400178633998E-3</v>
      </c>
      <c r="T42" s="39">
        <v>1.0035924524163924E-2</v>
      </c>
      <c r="U42" s="39">
        <v>1.1872848843368603E-3</v>
      </c>
    </row>
    <row r="43" spans="2:21" ht="15" x14ac:dyDescent="0.25">
      <c r="B43" s="9" t="s">
        <v>335</v>
      </c>
      <c r="C43" s="3" t="s">
        <v>336</v>
      </c>
      <c r="D43" s="3" t="s">
        <v>135</v>
      </c>
      <c r="E43" s="3"/>
      <c r="F43" s="3" t="s">
        <v>333</v>
      </c>
      <c r="G43" s="3" t="s">
        <v>334</v>
      </c>
      <c r="H43" s="3" t="s">
        <v>309</v>
      </c>
      <c r="I43" s="3" t="s">
        <v>258</v>
      </c>
      <c r="J43" s="3"/>
      <c r="K43" s="8">
        <v>10.319999999999688</v>
      </c>
      <c r="L43" s="3" t="s">
        <v>77</v>
      </c>
      <c r="M43" s="39">
        <v>2.3900000000000001E-2</v>
      </c>
      <c r="N43" s="39">
        <v>1.9900000000000612E-2</v>
      </c>
      <c r="O43" s="8">
        <v>908545.49187899998</v>
      </c>
      <c r="P43" s="8">
        <v>104.32</v>
      </c>
      <c r="Q43" s="8">
        <v>0</v>
      </c>
      <c r="R43" s="8">
        <v>947.79465712900003</v>
      </c>
      <c r="S43" s="39">
        <v>7.3317749905704461E-4</v>
      </c>
      <c r="T43" s="39">
        <v>2.8490634749623396E-3</v>
      </c>
      <c r="U43" s="39">
        <v>3.3705414884243934E-4</v>
      </c>
    </row>
    <row r="44" spans="2:21" ht="15" x14ac:dyDescent="0.25">
      <c r="B44" s="9" t="s">
        <v>337</v>
      </c>
      <c r="C44" s="3" t="s">
        <v>338</v>
      </c>
      <c r="D44" s="3" t="s">
        <v>135</v>
      </c>
      <c r="E44" s="3"/>
      <c r="F44" s="3" t="s">
        <v>339</v>
      </c>
      <c r="G44" s="3" t="s">
        <v>256</v>
      </c>
      <c r="H44" s="3" t="s">
        <v>295</v>
      </c>
      <c r="I44" s="3" t="s">
        <v>76</v>
      </c>
      <c r="J44" s="3"/>
      <c r="K44" s="8">
        <v>4.1800000000003745</v>
      </c>
      <c r="L44" s="3" t="s">
        <v>77</v>
      </c>
      <c r="M44" s="39">
        <v>1.6399999999999998E-2</v>
      </c>
      <c r="N44" s="39">
        <v>1.2299999999996742E-2</v>
      </c>
      <c r="O44" s="8">
        <v>22.150338999999999</v>
      </c>
      <c r="P44" s="8">
        <v>5100544</v>
      </c>
      <c r="Q44" s="8">
        <v>0</v>
      </c>
      <c r="R44" s="8">
        <v>1129.7877915380002</v>
      </c>
      <c r="S44" s="39">
        <v>1.8043612740306287E-3</v>
      </c>
      <c r="T44" s="39">
        <v>3.3961334421103205E-3</v>
      </c>
      <c r="U44" s="39">
        <v>4.0177443456256056E-4</v>
      </c>
    </row>
    <row r="45" spans="2:21" ht="15" x14ac:dyDescent="0.25">
      <c r="B45" s="9" t="s">
        <v>340</v>
      </c>
      <c r="C45" s="3" t="s">
        <v>341</v>
      </c>
      <c r="D45" s="3" t="s">
        <v>135</v>
      </c>
      <c r="E45" s="3"/>
      <c r="F45" s="3" t="s">
        <v>339</v>
      </c>
      <c r="G45" s="3" t="s">
        <v>256</v>
      </c>
      <c r="H45" s="3" t="s">
        <v>295</v>
      </c>
      <c r="I45" s="3" t="s">
        <v>76</v>
      </c>
      <c r="J45" s="3"/>
      <c r="K45" s="8">
        <v>8.2299999999995972</v>
      </c>
      <c r="L45" s="3" t="s">
        <v>77</v>
      </c>
      <c r="M45" s="39">
        <v>2.7799999999999998E-2</v>
      </c>
      <c r="N45" s="39">
        <v>2.7200000000002177E-2</v>
      </c>
      <c r="O45" s="8">
        <v>14.282335</v>
      </c>
      <c r="P45" s="8">
        <v>5060000</v>
      </c>
      <c r="Q45" s="8">
        <v>0</v>
      </c>
      <c r="R45" s="8">
        <v>722.686157697</v>
      </c>
      <c r="S45" s="39">
        <v>3.4151924916307982E-3</v>
      </c>
      <c r="T45" s="39">
        <v>2.1723890510127217E-3</v>
      </c>
      <c r="U45" s="39">
        <v>2.570012037213057E-4</v>
      </c>
    </row>
    <row r="46" spans="2:21" ht="15" x14ac:dyDescent="0.25">
      <c r="B46" s="9" t="s">
        <v>342</v>
      </c>
      <c r="C46" s="3" t="s">
        <v>343</v>
      </c>
      <c r="D46" s="3" t="s">
        <v>135</v>
      </c>
      <c r="E46" s="3"/>
      <c r="F46" s="3" t="s">
        <v>339</v>
      </c>
      <c r="G46" s="3" t="s">
        <v>256</v>
      </c>
      <c r="H46" s="3" t="s">
        <v>295</v>
      </c>
      <c r="I46" s="3" t="s">
        <v>76</v>
      </c>
      <c r="J46" s="3"/>
      <c r="K46" s="8">
        <v>5.5699999999998999</v>
      </c>
      <c r="L46" s="3" t="s">
        <v>77</v>
      </c>
      <c r="M46" s="39">
        <v>2.4199999999999999E-2</v>
      </c>
      <c r="N46" s="39">
        <v>1.9799999999999474E-2</v>
      </c>
      <c r="O46" s="8">
        <v>30.854205</v>
      </c>
      <c r="P46" s="8">
        <v>5140250</v>
      </c>
      <c r="Q46" s="8">
        <v>0</v>
      </c>
      <c r="R46" s="8">
        <v>1585.983267589</v>
      </c>
      <c r="S46" s="39">
        <v>1.070471671928668E-3</v>
      </c>
      <c r="T46" s="39">
        <v>4.7674535466116696E-3</v>
      </c>
      <c r="U46" s="39">
        <v>5.6400638715861033E-4</v>
      </c>
    </row>
    <row r="47" spans="2:21" ht="15" x14ac:dyDescent="0.25">
      <c r="B47" s="9" t="s">
        <v>344</v>
      </c>
      <c r="C47" s="3" t="s">
        <v>345</v>
      </c>
      <c r="D47" s="3" t="s">
        <v>135</v>
      </c>
      <c r="E47" s="3"/>
      <c r="F47" s="3" t="s">
        <v>346</v>
      </c>
      <c r="G47" s="3" t="s">
        <v>256</v>
      </c>
      <c r="H47" s="3" t="s">
        <v>295</v>
      </c>
      <c r="I47" s="3" t="s">
        <v>76</v>
      </c>
      <c r="J47" s="3"/>
      <c r="K47" s="8">
        <v>1.1800000000008635</v>
      </c>
      <c r="L47" s="3" t="s">
        <v>77</v>
      </c>
      <c r="M47" s="39">
        <v>4.6500000000000007E-2</v>
      </c>
      <c r="N47" s="39">
        <v>-1.090000000000008E-2</v>
      </c>
      <c r="O47" s="8">
        <v>320876.694319</v>
      </c>
      <c r="P47" s="8">
        <v>130.41</v>
      </c>
      <c r="Q47" s="8">
        <v>0</v>
      </c>
      <c r="R47" s="8">
        <v>418.45529692899999</v>
      </c>
      <c r="S47" s="39">
        <v>1.4669101060290055E-3</v>
      </c>
      <c r="T47" s="39">
        <v>1.2578734153200323E-3</v>
      </c>
      <c r="U47" s="39">
        <v>1.4881081347541055E-4</v>
      </c>
    </row>
    <row r="48" spans="2:21" ht="15" x14ac:dyDescent="0.25">
      <c r="B48" s="9" t="s">
        <v>347</v>
      </c>
      <c r="C48" s="3" t="s">
        <v>348</v>
      </c>
      <c r="D48" s="3" t="s">
        <v>135</v>
      </c>
      <c r="E48" s="3"/>
      <c r="F48" s="3" t="s">
        <v>346</v>
      </c>
      <c r="G48" s="3" t="s">
        <v>256</v>
      </c>
      <c r="H48" s="3" t="s">
        <v>295</v>
      </c>
      <c r="I48" s="3" t="s">
        <v>76</v>
      </c>
      <c r="J48" s="3"/>
      <c r="K48" s="8">
        <v>2.2799999999982852</v>
      </c>
      <c r="L48" s="3" t="s">
        <v>77</v>
      </c>
      <c r="M48" s="39">
        <v>3.5499999999999997E-2</v>
      </c>
      <c r="N48" s="39">
        <v>-4.8000000000176521E-3</v>
      </c>
      <c r="O48" s="8">
        <v>41012.675307999998</v>
      </c>
      <c r="P48" s="8">
        <v>120.71</v>
      </c>
      <c r="Q48" s="8">
        <v>0</v>
      </c>
      <c r="R48" s="8">
        <v>49.506400362000001</v>
      </c>
      <c r="S48" s="39">
        <v>1.1508554297590088E-4</v>
      </c>
      <c r="T48" s="39">
        <v>1.4881586004661271E-4</v>
      </c>
      <c r="U48" s="39">
        <v>1.7605435429243868E-5</v>
      </c>
    </row>
    <row r="49" spans="2:21" ht="15" x14ac:dyDescent="0.25">
      <c r="B49" s="9" t="s">
        <v>349</v>
      </c>
      <c r="C49" s="3" t="s">
        <v>350</v>
      </c>
      <c r="D49" s="3" t="s">
        <v>135</v>
      </c>
      <c r="E49" s="3"/>
      <c r="F49" s="3" t="s">
        <v>346</v>
      </c>
      <c r="G49" s="3" t="s">
        <v>256</v>
      </c>
      <c r="H49" s="3" t="s">
        <v>295</v>
      </c>
      <c r="I49" s="3" t="s">
        <v>76</v>
      </c>
      <c r="J49" s="3"/>
      <c r="K49" s="8">
        <v>5.6599999999997719</v>
      </c>
      <c r="L49" s="3" t="s">
        <v>77</v>
      </c>
      <c r="M49" s="39">
        <v>1.4999999999999999E-2</v>
      </c>
      <c r="N49" s="39">
        <v>5.1000000000029433E-3</v>
      </c>
      <c r="O49" s="8">
        <v>1250159.912945</v>
      </c>
      <c r="P49" s="8">
        <v>105.93</v>
      </c>
      <c r="Q49" s="8">
        <v>0</v>
      </c>
      <c r="R49" s="8">
        <v>1324.294395872</v>
      </c>
      <c r="S49" s="39">
        <v>2.4456538471842003E-3</v>
      </c>
      <c r="T49" s="39">
        <v>3.9808188039434228E-3</v>
      </c>
      <c r="U49" s="39">
        <v>4.709447527057514E-4</v>
      </c>
    </row>
    <row r="50" spans="2:21" ht="15" x14ac:dyDescent="0.25">
      <c r="B50" s="9" t="s">
        <v>351</v>
      </c>
      <c r="C50" s="3" t="s">
        <v>352</v>
      </c>
      <c r="D50" s="3" t="s">
        <v>135</v>
      </c>
      <c r="E50" s="3"/>
      <c r="F50" s="3" t="s">
        <v>353</v>
      </c>
      <c r="G50" s="3" t="s">
        <v>279</v>
      </c>
      <c r="H50" s="3" t="s">
        <v>295</v>
      </c>
      <c r="I50" s="3" t="s">
        <v>76</v>
      </c>
      <c r="J50" s="3"/>
      <c r="K50" s="8">
        <v>2.589999999999848</v>
      </c>
      <c r="L50" s="3" t="s">
        <v>77</v>
      </c>
      <c r="M50" s="39">
        <v>2.5499999999999998E-2</v>
      </c>
      <c r="N50" s="39">
        <v>-3.9999999999985169E-3</v>
      </c>
      <c r="O50" s="8">
        <v>1154506.297456</v>
      </c>
      <c r="P50" s="8">
        <v>109.84</v>
      </c>
      <c r="Q50" s="8">
        <v>0</v>
      </c>
      <c r="R50" s="8">
        <v>1268.109717153</v>
      </c>
      <c r="S50" s="39">
        <v>1.3312439571926214E-3</v>
      </c>
      <c r="T50" s="39">
        <v>3.8119280903412996E-3</v>
      </c>
      <c r="U50" s="39">
        <v>4.5096439206415202E-4</v>
      </c>
    </row>
    <row r="51" spans="2:21" ht="15" x14ac:dyDescent="0.25">
      <c r="B51" s="9" t="s">
        <v>354</v>
      </c>
      <c r="C51" s="3" t="s">
        <v>355</v>
      </c>
      <c r="D51" s="3" t="s">
        <v>135</v>
      </c>
      <c r="E51" s="3"/>
      <c r="F51" s="3" t="s">
        <v>353</v>
      </c>
      <c r="G51" s="3" t="s">
        <v>279</v>
      </c>
      <c r="H51" s="3" t="s">
        <v>295</v>
      </c>
      <c r="I51" s="3" t="s">
        <v>76</v>
      </c>
      <c r="J51" s="3"/>
      <c r="K51" s="8">
        <v>6.8299999999998926</v>
      </c>
      <c r="L51" s="3" t="s">
        <v>77</v>
      </c>
      <c r="M51" s="39">
        <v>2.35E-2</v>
      </c>
      <c r="N51" s="39">
        <v>1.3399999999998753E-2</v>
      </c>
      <c r="O51" s="8">
        <v>1407683.4429250001</v>
      </c>
      <c r="P51" s="8">
        <v>108.37</v>
      </c>
      <c r="Q51" s="8">
        <v>14.995877870000001</v>
      </c>
      <c r="R51" s="8">
        <v>1540.502424972</v>
      </c>
      <c r="S51" s="39">
        <v>1.7557895589394399E-3</v>
      </c>
      <c r="T51" s="39">
        <v>4.5856609883512707E-3</v>
      </c>
      <c r="U51" s="39">
        <v>5.4249969328224519E-4</v>
      </c>
    </row>
    <row r="52" spans="2:21" ht="15" x14ac:dyDescent="0.25">
      <c r="B52" s="9" t="s">
        <v>356</v>
      </c>
      <c r="C52" s="3" t="s">
        <v>357</v>
      </c>
      <c r="D52" s="3" t="s">
        <v>135</v>
      </c>
      <c r="E52" s="3"/>
      <c r="F52" s="3" t="s">
        <v>353</v>
      </c>
      <c r="G52" s="3" t="s">
        <v>279</v>
      </c>
      <c r="H52" s="3" t="s">
        <v>295</v>
      </c>
      <c r="I52" s="3" t="s">
        <v>76</v>
      </c>
      <c r="J52" s="3"/>
      <c r="K52" s="8">
        <v>5.5799999999996732</v>
      </c>
      <c r="L52" s="3" t="s">
        <v>77</v>
      </c>
      <c r="M52" s="39">
        <v>1.7600000000000001E-2</v>
      </c>
      <c r="N52" s="39">
        <v>1.0199999999996955E-2</v>
      </c>
      <c r="O52" s="8">
        <v>991540.84054999996</v>
      </c>
      <c r="P52" s="8">
        <v>106.3</v>
      </c>
      <c r="Q52" s="8">
        <v>0</v>
      </c>
      <c r="R52" s="8">
        <v>1054.007913464</v>
      </c>
      <c r="S52" s="39">
        <v>7.5923360022701306E-4</v>
      </c>
      <c r="T52" s="39">
        <v>3.1683397094343746E-3</v>
      </c>
      <c r="U52" s="39">
        <v>3.7482564126487948E-4</v>
      </c>
    </row>
    <row r="53" spans="2:21" ht="15" x14ac:dyDescent="0.25">
      <c r="B53" s="9" t="s">
        <v>358</v>
      </c>
      <c r="C53" s="3" t="s">
        <v>359</v>
      </c>
      <c r="D53" s="3" t="s">
        <v>135</v>
      </c>
      <c r="E53" s="3"/>
      <c r="F53" s="3" t="s">
        <v>353</v>
      </c>
      <c r="G53" s="3" t="s">
        <v>279</v>
      </c>
      <c r="H53" s="3" t="s">
        <v>295</v>
      </c>
      <c r="I53" s="3" t="s">
        <v>76</v>
      </c>
      <c r="J53" s="3"/>
      <c r="K53" s="8">
        <v>6.0900000000000105</v>
      </c>
      <c r="L53" s="3" t="s">
        <v>77</v>
      </c>
      <c r="M53" s="39">
        <v>2.1499999999999998E-2</v>
      </c>
      <c r="N53" s="39">
        <v>1.0799999999997074E-2</v>
      </c>
      <c r="O53" s="8">
        <v>870601.97718699998</v>
      </c>
      <c r="P53" s="8">
        <v>109.58</v>
      </c>
      <c r="Q53" s="8">
        <v>0</v>
      </c>
      <c r="R53" s="8">
        <v>954.00564655300002</v>
      </c>
      <c r="S53" s="39">
        <v>1.0987139533000735E-3</v>
      </c>
      <c r="T53" s="39">
        <v>2.8677336615667861E-3</v>
      </c>
      <c r="U53" s="39">
        <v>3.392628970539106E-4</v>
      </c>
    </row>
    <row r="54" spans="2:21" ht="15" x14ac:dyDescent="0.25">
      <c r="B54" s="9" t="s">
        <v>360</v>
      </c>
      <c r="C54" s="3" t="s">
        <v>361</v>
      </c>
      <c r="D54" s="3" t="s">
        <v>135</v>
      </c>
      <c r="E54" s="3"/>
      <c r="F54" s="3" t="s">
        <v>271</v>
      </c>
      <c r="G54" s="3" t="s">
        <v>256</v>
      </c>
      <c r="H54" s="3" t="s">
        <v>295</v>
      </c>
      <c r="I54" s="3" t="s">
        <v>76</v>
      </c>
      <c r="J54" s="3"/>
      <c r="K54" s="8">
        <v>1.2099999999998421</v>
      </c>
      <c r="L54" s="3" t="s">
        <v>77</v>
      </c>
      <c r="M54" s="39">
        <v>6.5000000000000002E-2</v>
      </c>
      <c r="N54" s="39">
        <v>-8.4000000000014844E-3</v>
      </c>
      <c r="O54" s="8">
        <v>1819365.2911759999</v>
      </c>
      <c r="P54" s="8">
        <v>121.44</v>
      </c>
      <c r="Q54" s="8">
        <v>0</v>
      </c>
      <c r="R54" s="8">
        <v>2209.4372095530002</v>
      </c>
      <c r="S54" s="39">
        <v>1.1551525658260316E-3</v>
      </c>
      <c r="T54" s="39">
        <v>6.6415513176958174E-3</v>
      </c>
      <c r="U54" s="39">
        <v>7.8571869179184779E-4</v>
      </c>
    </row>
    <row r="55" spans="2:21" ht="15" x14ac:dyDescent="0.25">
      <c r="B55" s="9" t="s">
        <v>362</v>
      </c>
      <c r="C55" s="3" t="s">
        <v>363</v>
      </c>
      <c r="D55" s="3" t="s">
        <v>135</v>
      </c>
      <c r="E55" s="3"/>
      <c r="F55" s="3" t="s">
        <v>364</v>
      </c>
      <c r="G55" s="3" t="s">
        <v>279</v>
      </c>
      <c r="H55" s="3" t="s">
        <v>295</v>
      </c>
      <c r="I55" s="3" t="s">
        <v>76</v>
      </c>
      <c r="J55" s="3"/>
      <c r="K55" s="8">
        <v>3.6800000000010935</v>
      </c>
      <c r="L55" s="3" t="s">
        <v>77</v>
      </c>
      <c r="M55" s="39">
        <v>0.04</v>
      </c>
      <c r="N55" s="39">
        <v>1.9000000000053202E-3</v>
      </c>
      <c r="O55" s="8">
        <v>343452.921561</v>
      </c>
      <c r="P55" s="8">
        <v>114.8</v>
      </c>
      <c r="Q55" s="8">
        <v>0</v>
      </c>
      <c r="R55" s="8">
        <v>394.283953994</v>
      </c>
      <c r="S55" s="39">
        <v>5.0224363397753441E-4</v>
      </c>
      <c r="T55" s="39">
        <v>1.1852145437185602E-3</v>
      </c>
      <c r="U55" s="39">
        <v>1.4021501547417084E-4</v>
      </c>
    </row>
    <row r="56" spans="2:21" ht="15" x14ac:dyDescent="0.25">
      <c r="B56" s="9" t="s">
        <v>365</v>
      </c>
      <c r="C56" s="3" t="s">
        <v>366</v>
      </c>
      <c r="D56" s="3" t="s">
        <v>135</v>
      </c>
      <c r="E56" s="3"/>
      <c r="F56" s="3" t="s">
        <v>364</v>
      </c>
      <c r="G56" s="3" t="s">
        <v>279</v>
      </c>
      <c r="H56" s="3" t="s">
        <v>295</v>
      </c>
      <c r="I56" s="3" t="s">
        <v>76</v>
      </c>
      <c r="J56" s="3"/>
      <c r="K56" s="8">
        <v>6.4300000000001392</v>
      </c>
      <c r="L56" s="3" t="s">
        <v>77</v>
      </c>
      <c r="M56" s="39">
        <v>0.04</v>
      </c>
      <c r="N56" s="39">
        <v>1.1000000000004307E-2</v>
      </c>
      <c r="O56" s="8">
        <v>658001.15570200002</v>
      </c>
      <c r="P56" s="8">
        <v>120.78</v>
      </c>
      <c r="Q56" s="8">
        <v>0</v>
      </c>
      <c r="R56" s="8">
        <v>794.73379594100004</v>
      </c>
      <c r="S56" s="39">
        <v>6.5394540071357329E-4</v>
      </c>
      <c r="T56" s="39">
        <v>2.3889636993654206E-3</v>
      </c>
      <c r="U56" s="39">
        <v>2.8262274020263476E-4</v>
      </c>
    </row>
    <row r="57" spans="2:21" ht="15" x14ac:dyDescent="0.25">
      <c r="B57" s="9" t="s">
        <v>367</v>
      </c>
      <c r="C57" s="3" t="s">
        <v>368</v>
      </c>
      <c r="D57" s="3" t="s">
        <v>135</v>
      </c>
      <c r="E57" s="3"/>
      <c r="F57" s="3" t="s">
        <v>364</v>
      </c>
      <c r="G57" s="3" t="s">
        <v>279</v>
      </c>
      <c r="H57" s="3" t="s">
        <v>295</v>
      </c>
      <c r="I57" s="3" t="s">
        <v>76</v>
      </c>
      <c r="J57" s="3"/>
      <c r="K57" s="8">
        <v>7.8299999999990861</v>
      </c>
      <c r="L57" s="3" t="s">
        <v>77</v>
      </c>
      <c r="M57" s="39">
        <v>3.5000000000000003E-2</v>
      </c>
      <c r="N57" s="39">
        <v>1.4800000000007391E-2</v>
      </c>
      <c r="O57" s="8">
        <v>382246.84827999998</v>
      </c>
      <c r="P57" s="8">
        <v>118.74</v>
      </c>
      <c r="Q57" s="8">
        <v>0</v>
      </c>
      <c r="R57" s="8">
        <v>453.879907586</v>
      </c>
      <c r="S57" s="39">
        <v>1.4112480936640808E-3</v>
      </c>
      <c r="T57" s="39">
        <v>1.3643595234432222E-3</v>
      </c>
      <c r="U57" s="39">
        <v>1.6140849157294054E-4</v>
      </c>
    </row>
    <row r="58" spans="2:21" ht="15" x14ac:dyDescent="0.25">
      <c r="B58" s="9" t="s">
        <v>369</v>
      </c>
      <c r="C58" s="3" t="s">
        <v>370</v>
      </c>
      <c r="D58" s="3" t="s">
        <v>135</v>
      </c>
      <c r="E58" s="3"/>
      <c r="F58" s="3" t="s">
        <v>371</v>
      </c>
      <c r="G58" s="3" t="s">
        <v>372</v>
      </c>
      <c r="H58" s="3" t="s">
        <v>295</v>
      </c>
      <c r="I58" s="3" t="s">
        <v>76</v>
      </c>
      <c r="J58" s="3"/>
      <c r="K58" s="8">
        <v>5.1899999999990474</v>
      </c>
      <c r="L58" s="3" t="s">
        <v>77</v>
      </c>
      <c r="M58" s="39">
        <v>2.9900000000000003E-2</v>
      </c>
      <c r="N58" s="39">
        <v>7.9000000000088305E-3</v>
      </c>
      <c r="O58" s="8">
        <v>294835.746652</v>
      </c>
      <c r="P58" s="8">
        <v>113.17</v>
      </c>
      <c r="Q58" s="8">
        <v>0</v>
      </c>
      <c r="R58" s="8">
        <v>333.665614522</v>
      </c>
      <c r="S58" s="39">
        <v>9.0783077429376841E-4</v>
      </c>
      <c r="T58" s="39">
        <v>1.0029962798746893E-3</v>
      </c>
      <c r="U58" s="39">
        <v>1.1865795914208799E-4</v>
      </c>
    </row>
    <row r="59" spans="2:21" ht="15" x14ac:dyDescent="0.25">
      <c r="B59" s="9" t="s">
        <v>373</v>
      </c>
      <c r="C59" s="3" t="s">
        <v>374</v>
      </c>
      <c r="D59" s="3" t="s">
        <v>135</v>
      </c>
      <c r="E59" s="3"/>
      <c r="F59" s="3" t="s">
        <v>371</v>
      </c>
      <c r="G59" s="3" t="s">
        <v>372</v>
      </c>
      <c r="H59" s="3" t="s">
        <v>295</v>
      </c>
      <c r="I59" s="3" t="s">
        <v>76</v>
      </c>
      <c r="J59" s="3"/>
      <c r="K59" s="8">
        <v>5.0799999999996972</v>
      </c>
      <c r="L59" s="3" t="s">
        <v>77</v>
      </c>
      <c r="M59" s="39">
        <v>4.2999999999999997E-2</v>
      </c>
      <c r="N59" s="39">
        <v>6.7999999999988313E-3</v>
      </c>
      <c r="O59" s="8">
        <v>763797.803954</v>
      </c>
      <c r="P59" s="8">
        <v>121.51</v>
      </c>
      <c r="Q59" s="8">
        <v>0</v>
      </c>
      <c r="R59" s="8">
        <v>928.09071160099995</v>
      </c>
      <c r="S59" s="39">
        <v>8.3217385652963754E-4</v>
      </c>
      <c r="T59" s="39">
        <v>2.7898335657259637E-3</v>
      </c>
      <c r="U59" s="39">
        <v>3.3004704393967989E-4</v>
      </c>
    </row>
    <row r="60" spans="2:21" ht="15" x14ac:dyDescent="0.25">
      <c r="B60" s="9" t="s">
        <v>375</v>
      </c>
      <c r="C60" s="3" t="s">
        <v>376</v>
      </c>
      <c r="D60" s="3" t="s">
        <v>135</v>
      </c>
      <c r="E60" s="3"/>
      <c r="F60" s="3" t="s">
        <v>377</v>
      </c>
      <c r="G60" s="3" t="s">
        <v>256</v>
      </c>
      <c r="H60" s="3" t="s">
        <v>378</v>
      </c>
      <c r="I60" s="3" t="s">
        <v>258</v>
      </c>
      <c r="J60" s="3"/>
      <c r="K60" s="8">
        <v>3.3899999999997128</v>
      </c>
      <c r="L60" s="3" t="s">
        <v>77</v>
      </c>
      <c r="M60" s="39">
        <v>9.4999999999999998E-3</v>
      </c>
      <c r="N60" s="39">
        <v>-2.9999999999242547E-4</v>
      </c>
      <c r="O60" s="8">
        <v>416093.55145799997</v>
      </c>
      <c r="P60" s="8">
        <v>104.24</v>
      </c>
      <c r="Q60" s="8">
        <v>0</v>
      </c>
      <c r="R60" s="8">
        <v>433.73591804400002</v>
      </c>
      <c r="S60" s="39">
        <v>6.6046988606360748E-4</v>
      </c>
      <c r="T60" s="39">
        <v>1.303806845273478E-3</v>
      </c>
      <c r="U60" s="39">
        <v>1.5424489849051435E-4</v>
      </c>
    </row>
    <row r="61" spans="2:21" ht="15" x14ac:dyDescent="0.25">
      <c r="B61" s="9" t="s">
        <v>379</v>
      </c>
      <c r="C61" s="3" t="s">
        <v>380</v>
      </c>
      <c r="D61" s="3" t="s">
        <v>135</v>
      </c>
      <c r="E61" s="3"/>
      <c r="F61" s="3" t="s">
        <v>377</v>
      </c>
      <c r="G61" s="3" t="s">
        <v>256</v>
      </c>
      <c r="H61" s="3" t="s">
        <v>378</v>
      </c>
      <c r="I61" s="3" t="s">
        <v>258</v>
      </c>
      <c r="J61" s="3"/>
      <c r="K61" s="8">
        <v>3.4399999999999977</v>
      </c>
      <c r="L61" s="3" t="s">
        <v>77</v>
      </c>
      <c r="M61" s="39">
        <v>2.8000000000000004E-3</v>
      </c>
      <c r="N61" s="39">
        <v>-3.0000000000446765E-4</v>
      </c>
      <c r="O61" s="8">
        <v>887855.62149499997</v>
      </c>
      <c r="P61" s="8">
        <v>101.13</v>
      </c>
      <c r="Q61" s="8">
        <v>0</v>
      </c>
      <c r="R61" s="8">
        <v>897.88839008699995</v>
      </c>
      <c r="S61" s="39">
        <v>2.0900310059792137E-3</v>
      </c>
      <c r="T61" s="39">
        <v>2.6990456187404228E-3</v>
      </c>
      <c r="U61" s="39">
        <v>3.1930651307215735E-4</v>
      </c>
    </row>
    <row r="62" spans="2:21" ht="15" x14ac:dyDescent="0.25">
      <c r="B62" s="9" t="s">
        <v>381</v>
      </c>
      <c r="C62" s="3" t="s">
        <v>382</v>
      </c>
      <c r="D62" s="3" t="s">
        <v>135</v>
      </c>
      <c r="E62" s="3"/>
      <c r="F62" s="3" t="s">
        <v>383</v>
      </c>
      <c r="G62" s="3" t="s">
        <v>384</v>
      </c>
      <c r="H62" s="3" t="s">
        <v>385</v>
      </c>
      <c r="I62" s="3" t="s">
        <v>76</v>
      </c>
      <c r="J62" s="3"/>
      <c r="K62" s="8">
        <v>7.9199999999999608</v>
      </c>
      <c r="L62" s="3" t="s">
        <v>77</v>
      </c>
      <c r="M62" s="39">
        <v>5.1500000000000004E-2</v>
      </c>
      <c r="N62" s="39">
        <v>2.2300000000000219E-2</v>
      </c>
      <c r="O62" s="8">
        <v>2379565.9738250002</v>
      </c>
      <c r="P62" s="8">
        <v>152.5</v>
      </c>
      <c r="Q62" s="8">
        <v>0</v>
      </c>
      <c r="R62" s="8">
        <v>3628.8381102649996</v>
      </c>
      <c r="S62" s="39">
        <v>6.7010735890259197E-4</v>
      </c>
      <c r="T62" s="39">
        <v>1.0908259546244945E-2</v>
      </c>
      <c r="U62" s="39">
        <v>1.2904851608336329E-3</v>
      </c>
    </row>
    <row r="63" spans="2:21" ht="15" x14ac:dyDescent="0.25">
      <c r="B63" s="9" t="s">
        <v>386</v>
      </c>
      <c r="C63" s="3" t="s">
        <v>387</v>
      </c>
      <c r="D63" s="3" t="s">
        <v>135</v>
      </c>
      <c r="E63" s="3"/>
      <c r="F63" s="3" t="s">
        <v>388</v>
      </c>
      <c r="G63" s="3" t="s">
        <v>279</v>
      </c>
      <c r="H63" s="3" t="s">
        <v>378</v>
      </c>
      <c r="I63" s="3" t="s">
        <v>258</v>
      </c>
      <c r="J63" s="3"/>
      <c r="K63" s="8">
        <v>2.5199999999997718</v>
      </c>
      <c r="L63" s="3" t="s">
        <v>77</v>
      </c>
      <c r="M63" s="39">
        <v>2.8199999999999999E-2</v>
      </c>
      <c r="N63" s="39">
        <v>-5.0000000000349374E-4</v>
      </c>
      <c r="O63" s="8">
        <v>678443.53393399995</v>
      </c>
      <c r="P63" s="8">
        <v>109.08</v>
      </c>
      <c r="Q63" s="8">
        <v>0</v>
      </c>
      <c r="R63" s="8">
        <v>740.04620685500004</v>
      </c>
      <c r="S63" s="39">
        <v>1.4791189395739564E-3</v>
      </c>
      <c r="T63" s="39">
        <v>2.2245732257256592E-3</v>
      </c>
      <c r="U63" s="39">
        <v>2.6317477364892793E-4</v>
      </c>
    </row>
    <row r="64" spans="2:21" ht="15" x14ac:dyDescent="0.25">
      <c r="B64" s="9" t="s">
        <v>389</v>
      </c>
      <c r="C64" s="3" t="s">
        <v>390</v>
      </c>
      <c r="D64" s="3" t="s">
        <v>135</v>
      </c>
      <c r="E64" s="3"/>
      <c r="F64" s="3" t="s">
        <v>388</v>
      </c>
      <c r="G64" s="3" t="s">
        <v>279</v>
      </c>
      <c r="H64" s="3" t="s">
        <v>378</v>
      </c>
      <c r="I64" s="3" t="s">
        <v>258</v>
      </c>
      <c r="J64" s="3"/>
      <c r="K64" s="8">
        <v>5.2600000000001312</v>
      </c>
      <c r="L64" s="3" t="s">
        <v>77</v>
      </c>
      <c r="M64" s="39">
        <v>1.34E-2</v>
      </c>
      <c r="N64" s="39">
        <v>8.8000000000024101E-3</v>
      </c>
      <c r="O64" s="8">
        <v>817690.92452100001</v>
      </c>
      <c r="P64" s="8">
        <v>104.1</v>
      </c>
      <c r="Q64" s="8">
        <v>0</v>
      </c>
      <c r="R64" s="8">
        <v>851.21625244400002</v>
      </c>
      <c r="S64" s="39">
        <v>2.3883636431960677E-3</v>
      </c>
      <c r="T64" s="39">
        <v>2.5587495307039317E-3</v>
      </c>
      <c r="U64" s="39">
        <v>3.0270899639531722E-4</v>
      </c>
    </row>
    <row r="65" spans="2:21" ht="15" x14ac:dyDescent="0.25">
      <c r="B65" s="9" t="s">
        <v>391</v>
      </c>
      <c r="C65" s="3" t="s">
        <v>392</v>
      </c>
      <c r="D65" s="3" t="s">
        <v>135</v>
      </c>
      <c r="E65" s="3"/>
      <c r="F65" s="3" t="s">
        <v>388</v>
      </c>
      <c r="G65" s="3" t="s">
        <v>279</v>
      </c>
      <c r="H65" s="3" t="s">
        <v>378</v>
      </c>
      <c r="I65" s="3" t="s">
        <v>258</v>
      </c>
      <c r="J65" s="3"/>
      <c r="K65" s="8">
        <v>5.4599999999997406</v>
      </c>
      <c r="L65" s="3" t="s">
        <v>77</v>
      </c>
      <c r="M65" s="39">
        <v>1.95E-2</v>
      </c>
      <c r="N65" s="39">
        <v>1.5000000000000385E-2</v>
      </c>
      <c r="O65" s="8">
        <v>1344984.9253159999</v>
      </c>
      <c r="P65" s="8">
        <v>103.97</v>
      </c>
      <c r="Q65" s="8">
        <v>0</v>
      </c>
      <c r="R65" s="8">
        <v>1398.3808267359998</v>
      </c>
      <c r="S65" s="39">
        <v>1.9695394285360493E-3</v>
      </c>
      <c r="T65" s="39">
        <v>4.2035220472855257E-3</v>
      </c>
      <c r="U65" s="39">
        <v>4.9729132335564377E-4</v>
      </c>
    </row>
    <row r="66" spans="2:21" ht="15" x14ac:dyDescent="0.25">
      <c r="B66" s="9" t="s">
        <v>393</v>
      </c>
      <c r="C66" s="3" t="s">
        <v>394</v>
      </c>
      <c r="D66" s="3" t="s">
        <v>135</v>
      </c>
      <c r="E66" s="3"/>
      <c r="F66" s="3" t="s">
        <v>388</v>
      </c>
      <c r="G66" s="3" t="s">
        <v>279</v>
      </c>
      <c r="H66" s="3" t="s">
        <v>378</v>
      </c>
      <c r="I66" s="3" t="s">
        <v>258</v>
      </c>
      <c r="J66" s="3"/>
      <c r="K66" s="8">
        <v>0.7700000000006807</v>
      </c>
      <c r="L66" s="3" t="s">
        <v>77</v>
      </c>
      <c r="M66" s="39">
        <v>3.7699999999999997E-2</v>
      </c>
      <c r="N66" s="39">
        <v>-1.510000000000232E-2</v>
      </c>
      <c r="O66" s="8">
        <v>586231.69228199997</v>
      </c>
      <c r="P66" s="8">
        <v>114.49</v>
      </c>
      <c r="Q66" s="8">
        <v>0</v>
      </c>
      <c r="R66" s="8">
        <v>671.17666437499997</v>
      </c>
      <c r="S66" s="39">
        <v>1.7172510884775278E-3</v>
      </c>
      <c r="T66" s="39">
        <v>2.0175519088810449E-3</v>
      </c>
      <c r="U66" s="39">
        <v>2.3868342961447293E-4</v>
      </c>
    </row>
    <row r="67" spans="2:21" ht="15" x14ac:dyDescent="0.25">
      <c r="B67" s="9" t="s">
        <v>395</v>
      </c>
      <c r="C67" s="3" t="s">
        <v>396</v>
      </c>
      <c r="D67" s="3" t="s">
        <v>135</v>
      </c>
      <c r="E67" s="3"/>
      <c r="F67" s="3" t="s">
        <v>397</v>
      </c>
      <c r="G67" s="3" t="s">
        <v>279</v>
      </c>
      <c r="H67" s="3" t="s">
        <v>385</v>
      </c>
      <c r="I67" s="3" t="s">
        <v>76</v>
      </c>
      <c r="J67" s="3"/>
      <c r="K67" s="8">
        <v>5.5300000000007499</v>
      </c>
      <c r="L67" s="3" t="s">
        <v>77</v>
      </c>
      <c r="M67" s="39">
        <v>3.3000000000000002E-2</v>
      </c>
      <c r="N67" s="39">
        <v>1.3500000000009482E-2</v>
      </c>
      <c r="O67" s="8">
        <v>417930.92299400002</v>
      </c>
      <c r="P67" s="8">
        <v>111.94</v>
      </c>
      <c r="Q67" s="8">
        <v>0</v>
      </c>
      <c r="R67" s="8">
        <v>467.83187522599997</v>
      </c>
      <c r="S67" s="39">
        <v>2.7792990578035404E-3</v>
      </c>
      <c r="T67" s="39">
        <v>1.4062990312342755E-3</v>
      </c>
      <c r="U67" s="39">
        <v>1.6637008166231934E-4</v>
      </c>
    </row>
    <row r="68" spans="2:21" ht="15" x14ac:dyDescent="0.25">
      <c r="B68" s="9" t="s">
        <v>398</v>
      </c>
      <c r="C68" s="3" t="s">
        <v>399</v>
      </c>
      <c r="D68" s="3" t="s">
        <v>135</v>
      </c>
      <c r="E68" s="3"/>
      <c r="F68" s="3" t="s">
        <v>400</v>
      </c>
      <c r="G68" s="3" t="s">
        <v>279</v>
      </c>
      <c r="H68" s="3" t="s">
        <v>378</v>
      </c>
      <c r="I68" s="3" t="s">
        <v>258</v>
      </c>
      <c r="J68" s="3"/>
      <c r="K68" s="8">
        <v>6.0099999999999607</v>
      </c>
      <c r="L68" s="3" t="s">
        <v>77</v>
      </c>
      <c r="M68" s="39">
        <v>0.04</v>
      </c>
      <c r="N68" s="39">
        <v>2.3400000000000077E-2</v>
      </c>
      <c r="O68" s="8">
        <v>2956213.056113</v>
      </c>
      <c r="P68" s="8">
        <v>111.44</v>
      </c>
      <c r="Q68" s="8">
        <v>0</v>
      </c>
      <c r="R68" s="8">
        <v>3294.4038297319998</v>
      </c>
      <c r="S68" s="39">
        <v>9.9946313362967972E-4</v>
      </c>
      <c r="T68" s="39">
        <v>9.9029526622326277E-3</v>
      </c>
      <c r="U68" s="39">
        <v>1.171553849160875E-3</v>
      </c>
    </row>
    <row r="69" spans="2:21" ht="15" x14ac:dyDescent="0.25">
      <c r="B69" s="9" t="s">
        <v>401</v>
      </c>
      <c r="C69" s="3" t="s">
        <v>402</v>
      </c>
      <c r="D69" s="3" t="s">
        <v>135</v>
      </c>
      <c r="E69" s="3"/>
      <c r="F69" s="3" t="s">
        <v>400</v>
      </c>
      <c r="G69" s="3" t="s">
        <v>279</v>
      </c>
      <c r="H69" s="3" t="s">
        <v>378</v>
      </c>
      <c r="I69" s="3" t="s">
        <v>258</v>
      </c>
      <c r="J69" s="3"/>
      <c r="K69" s="8">
        <v>6.2899999999997993</v>
      </c>
      <c r="L69" s="3" t="s">
        <v>77</v>
      </c>
      <c r="M69" s="39">
        <v>2.7799999999999998E-2</v>
      </c>
      <c r="N69" s="39">
        <v>2.4600000000002283E-2</v>
      </c>
      <c r="O69" s="8">
        <v>1199071.156501</v>
      </c>
      <c r="P69" s="8">
        <v>104.14</v>
      </c>
      <c r="Q69" s="8">
        <v>0</v>
      </c>
      <c r="R69" s="8">
        <v>1248.7127024599999</v>
      </c>
      <c r="S69" s="39">
        <v>6.6574010277051384E-4</v>
      </c>
      <c r="T69" s="39">
        <v>3.753620812842464E-3</v>
      </c>
      <c r="U69" s="39">
        <v>4.440664377148023E-4</v>
      </c>
    </row>
    <row r="70" spans="2:21" ht="15" x14ac:dyDescent="0.25">
      <c r="B70" s="9" t="s">
        <v>403</v>
      </c>
      <c r="C70" s="3" t="s">
        <v>404</v>
      </c>
      <c r="D70" s="3" t="s">
        <v>135</v>
      </c>
      <c r="E70" s="3"/>
      <c r="F70" s="3" t="s">
        <v>325</v>
      </c>
      <c r="G70" s="3" t="s">
        <v>256</v>
      </c>
      <c r="H70" s="3" t="s">
        <v>385</v>
      </c>
      <c r="I70" s="3" t="s">
        <v>76</v>
      </c>
      <c r="J70" s="3"/>
      <c r="K70" s="8">
        <v>1.0200000000010021</v>
      </c>
      <c r="L70" s="3" t="s">
        <v>77</v>
      </c>
      <c r="M70" s="39">
        <v>6.4000000000000001E-2</v>
      </c>
      <c r="N70" s="39">
        <v>-9.3000000000022457E-3</v>
      </c>
      <c r="O70" s="8">
        <v>380181.22449499997</v>
      </c>
      <c r="P70" s="8">
        <v>123.5</v>
      </c>
      <c r="Q70" s="8">
        <v>0</v>
      </c>
      <c r="R70" s="8">
        <v>469.52381225100004</v>
      </c>
      <c r="S70" s="39">
        <v>3.0366385458479586E-4</v>
      </c>
      <c r="T70" s="39">
        <v>1.4113849809635828E-3</v>
      </c>
      <c r="U70" s="39">
        <v>1.6697176725905381E-4</v>
      </c>
    </row>
    <row r="71" spans="2:21" ht="15" x14ac:dyDescent="0.25">
      <c r="B71" s="9" t="s">
        <v>405</v>
      </c>
      <c r="C71" s="3" t="s">
        <v>406</v>
      </c>
      <c r="D71" s="3" t="s">
        <v>135</v>
      </c>
      <c r="E71" s="3"/>
      <c r="F71" s="3" t="s">
        <v>407</v>
      </c>
      <c r="G71" s="3" t="s">
        <v>279</v>
      </c>
      <c r="H71" s="3" t="s">
        <v>378</v>
      </c>
      <c r="I71" s="3" t="s">
        <v>258</v>
      </c>
      <c r="J71" s="3"/>
      <c r="K71" s="8">
        <v>5.8300000000004877</v>
      </c>
      <c r="L71" s="3" t="s">
        <v>77</v>
      </c>
      <c r="M71" s="39">
        <v>1.5800000000000002E-2</v>
      </c>
      <c r="N71" s="39">
        <v>9.4000000000007376E-3</v>
      </c>
      <c r="O71" s="8">
        <v>654152.73961599998</v>
      </c>
      <c r="P71" s="8">
        <v>105.41</v>
      </c>
      <c r="Q71" s="8">
        <v>0</v>
      </c>
      <c r="R71" s="8">
        <v>689.54240288900007</v>
      </c>
      <c r="S71" s="39">
        <v>1.3649680321840231E-3</v>
      </c>
      <c r="T71" s="39">
        <v>2.0727591780900175E-3</v>
      </c>
      <c r="U71" s="39">
        <v>2.4521464216788641E-4</v>
      </c>
    </row>
    <row r="72" spans="2:21" ht="15" x14ac:dyDescent="0.25">
      <c r="B72" s="9" t="s">
        <v>408</v>
      </c>
      <c r="C72" s="3" t="s">
        <v>409</v>
      </c>
      <c r="D72" s="3" t="s">
        <v>135</v>
      </c>
      <c r="E72" s="3"/>
      <c r="F72" s="3" t="s">
        <v>407</v>
      </c>
      <c r="G72" s="3" t="s">
        <v>279</v>
      </c>
      <c r="H72" s="3" t="s">
        <v>385</v>
      </c>
      <c r="I72" s="3" t="s">
        <v>76</v>
      </c>
      <c r="J72" s="3"/>
      <c r="K72" s="8">
        <v>7.0700000000000793</v>
      </c>
      <c r="L72" s="3" t="s">
        <v>77</v>
      </c>
      <c r="M72" s="39">
        <v>2.4E-2</v>
      </c>
      <c r="N72" s="39">
        <v>1.9900000000002197E-2</v>
      </c>
      <c r="O72" s="8">
        <v>861133.75732199999</v>
      </c>
      <c r="P72" s="8">
        <v>104.33</v>
      </c>
      <c r="Q72" s="8">
        <v>0</v>
      </c>
      <c r="R72" s="8">
        <v>898.420848987</v>
      </c>
      <c r="S72" s="39">
        <v>1.5821521778916941E-3</v>
      </c>
      <c r="T72" s="39">
        <v>2.7006461861127946E-3</v>
      </c>
      <c r="U72" s="39">
        <v>3.194958657763356E-4</v>
      </c>
    </row>
    <row r="73" spans="2:21" ht="15" x14ac:dyDescent="0.25">
      <c r="B73" s="9" t="s">
        <v>410</v>
      </c>
      <c r="C73" s="3" t="s">
        <v>411</v>
      </c>
      <c r="D73" s="3" t="s">
        <v>135</v>
      </c>
      <c r="E73" s="3"/>
      <c r="F73" s="3" t="s">
        <v>412</v>
      </c>
      <c r="G73" s="3" t="s">
        <v>413</v>
      </c>
      <c r="H73" s="3" t="s">
        <v>385</v>
      </c>
      <c r="I73" s="3" t="s">
        <v>76</v>
      </c>
      <c r="J73" s="3"/>
      <c r="K73" s="8">
        <v>4.5199999999994738</v>
      </c>
      <c r="L73" s="3" t="s">
        <v>77</v>
      </c>
      <c r="M73" s="39">
        <v>2.3199999999999998E-2</v>
      </c>
      <c r="N73" s="39">
        <v>5.4000000000045826E-3</v>
      </c>
      <c r="O73" s="8">
        <v>716631.86493100005</v>
      </c>
      <c r="P73" s="8">
        <v>109.01</v>
      </c>
      <c r="Q73" s="8">
        <v>0</v>
      </c>
      <c r="R73" s="8">
        <v>781.20039593600006</v>
      </c>
      <c r="S73" s="39">
        <v>1.9642037049357811E-3</v>
      </c>
      <c r="T73" s="39">
        <v>2.3482824026770676E-3</v>
      </c>
      <c r="U73" s="39">
        <v>2.7781000087632654E-4</v>
      </c>
    </row>
    <row r="74" spans="2:21" ht="15" x14ac:dyDescent="0.25">
      <c r="B74" s="9" t="s">
        <v>414</v>
      </c>
      <c r="C74" s="3" t="s">
        <v>415</v>
      </c>
      <c r="D74" s="3" t="s">
        <v>135</v>
      </c>
      <c r="E74" s="3"/>
      <c r="F74" s="3" t="s">
        <v>412</v>
      </c>
      <c r="G74" s="3" t="s">
        <v>413</v>
      </c>
      <c r="H74" s="3" t="s">
        <v>378</v>
      </c>
      <c r="I74" s="3" t="s">
        <v>258</v>
      </c>
      <c r="J74" s="3"/>
      <c r="K74" s="8">
        <v>5.9100000000000819</v>
      </c>
      <c r="L74" s="3" t="s">
        <v>77</v>
      </c>
      <c r="M74" s="39">
        <v>2.4799999999999999E-2</v>
      </c>
      <c r="N74" s="39">
        <v>9.5999999999986929E-3</v>
      </c>
      <c r="O74" s="8">
        <v>895918.04873899999</v>
      </c>
      <c r="P74" s="8">
        <v>109.92</v>
      </c>
      <c r="Q74" s="8">
        <v>0</v>
      </c>
      <c r="R74" s="8">
        <v>984.79311915400012</v>
      </c>
      <c r="S74" s="39">
        <v>2.115577852283365E-3</v>
      </c>
      <c r="T74" s="39">
        <v>2.9602805682349617E-3</v>
      </c>
      <c r="U74" s="39">
        <v>3.5021151898851141E-4</v>
      </c>
    </row>
    <row r="75" spans="2:21" ht="15" x14ac:dyDescent="0.25">
      <c r="B75" s="9" t="s">
        <v>416</v>
      </c>
      <c r="C75" s="3" t="s">
        <v>417</v>
      </c>
      <c r="D75" s="3" t="s">
        <v>135</v>
      </c>
      <c r="E75" s="3"/>
      <c r="F75" s="3" t="s">
        <v>418</v>
      </c>
      <c r="G75" s="3" t="s">
        <v>279</v>
      </c>
      <c r="H75" s="3" t="s">
        <v>385</v>
      </c>
      <c r="I75" s="3" t="s">
        <v>76</v>
      </c>
      <c r="J75" s="3"/>
      <c r="K75" s="8">
        <v>6.4099999999999522</v>
      </c>
      <c r="L75" s="3" t="s">
        <v>77</v>
      </c>
      <c r="M75" s="39">
        <v>2.6000000000000002E-2</v>
      </c>
      <c r="N75" s="39">
        <v>1.2199999999996687E-2</v>
      </c>
      <c r="O75" s="8">
        <v>1046644.367396</v>
      </c>
      <c r="P75" s="8">
        <v>110.11</v>
      </c>
      <c r="Q75" s="8">
        <v>0</v>
      </c>
      <c r="R75" s="8">
        <v>1152.4601129099999</v>
      </c>
      <c r="S75" s="39">
        <v>2.8062334215831217E-3</v>
      </c>
      <c r="T75" s="39">
        <v>3.4642862663826577E-3</v>
      </c>
      <c r="U75" s="39">
        <v>4.0983715144415775E-4</v>
      </c>
    </row>
    <row r="76" spans="2:21" ht="15" x14ac:dyDescent="0.25">
      <c r="B76" s="9" t="s">
        <v>419</v>
      </c>
      <c r="C76" s="3" t="s">
        <v>420</v>
      </c>
      <c r="D76" s="3" t="s">
        <v>135</v>
      </c>
      <c r="E76" s="3"/>
      <c r="F76" s="3" t="s">
        <v>255</v>
      </c>
      <c r="G76" s="3" t="s">
        <v>256</v>
      </c>
      <c r="H76" s="3" t="s">
        <v>378</v>
      </c>
      <c r="I76" s="3" t="s">
        <v>258</v>
      </c>
      <c r="J76" s="3"/>
      <c r="K76" s="8">
        <v>3.6500000000002339</v>
      </c>
      <c r="L76" s="3" t="s">
        <v>77</v>
      </c>
      <c r="M76" s="39">
        <v>1.06E-2</v>
      </c>
      <c r="N76" s="39">
        <v>1.3400000000000134E-2</v>
      </c>
      <c r="O76" s="8">
        <v>36.214623000000003</v>
      </c>
      <c r="P76" s="8">
        <v>5010002</v>
      </c>
      <c r="Q76" s="8">
        <v>0</v>
      </c>
      <c r="R76" s="8">
        <v>1814.353351939</v>
      </c>
      <c r="S76" s="39">
        <v>2.6669580234185137E-3</v>
      </c>
      <c r="T76" s="39">
        <v>5.4539322698263937E-3</v>
      </c>
      <c r="U76" s="39">
        <v>6.4521921508784493E-4</v>
      </c>
    </row>
    <row r="77" spans="2:21" ht="15" x14ac:dyDescent="0.25">
      <c r="B77" s="9" t="s">
        <v>421</v>
      </c>
      <c r="C77" s="3" t="s">
        <v>422</v>
      </c>
      <c r="D77" s="3" t="s">
        <v>135</v>
      </c>
      <c r="E77" s="3"/>
      <c r="F77" s="3" t="s">
        <v>255</v>
      </c>
      <c r="G77" s="3" t="s">
        <v>256</v>
      </c>
      <c r="H77" s="3" t="s">
        <v>378</v>
      </c>
      <c r="I77" s="3" t="s">
        <v>258</v>
      </c>
      <c r="J77" s="3"/>
      <c r="K77" s="8">
        <v>4.37999999999992</v>
      </c>
      <c r="L77" s="3" t="s">
        <v>77</v>
      </c>
      <c r="M77" s="39">
        <v>1.8200000000000001E-2</v>
      </c>
      <c r="N77" s="39">
        <v>1.51000000000014E-2</v>
      </c>
      <c r="O77" s="8">
        <v>36.341819999999998</v>
      </c>
      <c r="P77" s="8">
        <v>5091667</v>
      </c>
      <c r="Q77" s="8">
        <v>0</v>
      </c>
      <c r="R77" s="8">
        <v>1850.4044395999999</v>
      </c>
      <c r="S77" s="39">
        <v>2.5573020899303353E-3</v>
      </c>
      <c r="T77" s="39">
        <v>5.5623015630219775E-3</v>
      </c>
      <c r="U77" s="39">
        <v>6.5803968054945665E-4</v>
      </c>
    </row>
    <row r="78" spans="2:21" ht="15" x14ac:dyDescent="0.25">
      <c r="B78" s="9" t="s">
        <v>423</v>
      </c>
      <c r="C78" s="3" t="s">
        <v>424</v>
      </c>
      <c r="D78" s="3" t="s">
        <v>135</v>
      </c>
      <c r="E78" s="3"/>
      <c r="F78" s="3" t="s">
        <v>353</v>
      </c>
      <c r="G78" s="3" t="s">
        <v>279</v>
      </c>
      <c r="H78" s="3" t="s">
        <v>385</v>
      </c>
      <c r="I78" s="3" t="s">
        <v>76</v>
      </c>
      <c r="J78" s="3"/>
      <c r="K78" s="8">
        <v>2.4600000000021174</v>
      </c>
      <c r="L78" s="3" t="s">
        <v>77</v>
      </c>
      <c r="M78" s="39">
        <v>4.9000000000000002E-2</v>
      </c>
      <c r="N78" s="39">
        <v>-9.9999999996987671E-5</v>
      </c>
      <c r="O78" s="8">
        <v>192721.963143</v>
      </c>
      <c r="P78" s="8">
        <v>115.73</v>
      </c>
      <c r="Q78" s="8">
        <v>0</v>
      </c>
      <c r="R78" s="8">
        <v>223.03712800699998</v>
      </c>
      <c r="S78" s="39">
        <v>2.8980167649103443E-4</v>
      </c>
      <c r="T78" s="39">
        <v>6.7044789732208384E-4</v>
      </c>
      <c r="U78" s="39">
        <v>7.9316325298117569E-5</v>
      </c>
    </row>
    <row r="79" spans="2:21" ht="15" x14ac:dyDescent="0.25">
      <c r="B79" s="9" t="s">
        <v>425</v>
      </c>
      <c r="C79" s="3" t="s">
        <v>426</v>
      </c>
      <c r="D79" s="3" t="s">
        <v>135</v>
      </c>
      <c r="E79" s="3"/>
      <c r="F79" s="3" t="s">
        <v>353</v>
      </c>
      <c r="G79" s="3" t="s">
        <v>279</v>
      </c>
      <c r="H79" s="3" t="s">
        <v>385</v>
      </c>
      <c r="I79" s="3" t="s">
        <v>76</v>
      </c>
      <c r="J79" s="3"/>
      <c r="K79" s="8">
        <v>6.9999999999999529</v>
      </c>
      <c r="L79" s="3" t="s">
        <v>77</v>
      </c>
      <c r="M79" s="39">
        <v>2.2499999999999999E-2</v>
      </c>
      <c r="N79" s="39">
        <v>1.9899999999991272E-2</v>
      </c>
      <c r="O79" s="8">
        <v>447021.451757</v>
      </c>
      <c r="P79" s="8">
        <v>103.76</v>
      </c>
      <c r="Q79" s="8">
        <v>0</v>
      </c>
      <c r="R79" s="8">
        <v>463.82945831699999</v>
      </c>
      <c r="S79" s="39">
        <v>2.4135597742549835E-3</v>
      </c>
      <c r="T79" s="39">
        <v>1.394267796682326E-3</v>
      </c>
      <c r="U79" s="39">
        <v>1.6494674464049864E-4</v>
      </c>
    </row>
    <row r="80" spans="2:21" ht="15" x14ac:dyDescent="0.25">
      <c r="B80" s="9" t="s">
        <v>427</v>
      </c>
      <c r="C80" s="3" t="s">
        <v>428</v>
      </c>
      <c r="D80" s="3" t="s">
        <v>135</v>
      </c>
      <c r="E80" s="3"/>
      <c r="F80" s="3" t="s">
        <v>353</v>
      </c>
      <c r="G80" s="3" t="s">
        <v>279</v>
      </c>
      <c r="H80" s="3" t="s">
        <v>385</v>
      </c>
      <c r="I80" s="3" t="s">
        <v>76</v>
      </c>
      <c r="J80" s="3"/>
      <c r="K80" s="8">
        <v>5.4999999999998508</v>
      </c>
      <c r="L80" s="3" t="s">
        <v>77</v>
      </c>
      <c r="M80" s="39">
        <v>2.3E-2</v>
      </c>
      <c r="N80" s="39">
        <v>1.4300000000000477E-2</v>
      </c>
      <c r="O80" s="8">
        <v>2372532.9506100002</v>
      </c>
      <c r="P80" s="8">
        <v>107.08</v>
      </c>
      <c r="Q80" s="8">
        <v>0</v>
      </c>
      <c r="R80" s="8">
        <v>2540.508283446</v>
      </c>
      <c r="S80" s="39">
        <v>1.7002929224752461E-3</v>
      </c>
      <c r="T80" s="39">
        <v>7.636748428325576E-3</v>
      </c>
      <c r="U80" s="39">
        <v>9.034539820026782E-4</v>
      </c>
    </row>
    <row r="81" spans="2:21" ht="15" x14ac:dyDescent="0.25">
      <c r="B81" s="9" t="s">
        <v>429</v>
      </c>
      <c r="C81" s="3" t="s">
        <v>430</v>
      </c>
      <c r="D81" s="3" t="s">
        <v>135</v>
      </c>
      <c r="E81" s="3"/>
      <c r="F81" s="3" t="s">
        <v>353</v>
      </c>
      <c r="G81" s="3" t="s">
        <v>279</v>
      </c>
      <c r="H81" s="3" t="s">
        <v>385</v>
      </c>
      <c r="I81" s="3" t="s">
        <v>76</v>
      </c>
      <c r="J81" s="3"/>
      <c r="K81" s="8">
        <v>2.0899999999999723</v>
      </c>
      <c r="L81" s="3" t="s">
        <v>77</v>
      </c>
      <c r="M81" s="39">
        <v>5.8499999999999996E-2</v>
      </c>
      <c r="N81" s="39">
        <v>-1.7999999999951753E-3</v>
      </c>
      <c r="O81" s="8">
        <v>167883.45580999998</v>
      </c>
      <c r="P81" s="8">
        <v>124.66</v>
      </c>
      <c r="Q81" s="8">
        <v>0</v>
      </c>
      <c r="R81" s="8">
        <v>209.28351601700001</v>
      </c>
      <c r="S81" s="39">
        <v>1.5835415770892609E-4</v>
      </c>
      <c r="T81" s="39">
        <v>6.2910464509463462E-4</v>
      </c>
      <c r="U81" s="39">
        <v>7.4425274322117329E-5</v>
      </c>
    </row>
    <row r="82" spans="2:21" ht="15" x14ac:dyDescent="0.25">
      <c r="B82" s="9" t="s">
        <v>431</v>
      </c>
      <c r="C82" s="3" t="s">
        <v>432</v>
      </c>
      <c r="D82" s="3" t="s">
        <v>135</v>
      </c>
      <c r="E82" s="3"/>
      <c r="F82" s="3" t="s">
        <v>433</v>
      </c>
      <c r="G82" s="3" t="s">
        <v>413</v>
      </c>
      <c r="H82" s="3" t="s">
        <v>378</v>
      </c>
      <c r="I82" s="3" t="s">
        <v>258</v>
      </c>
      <c r="J82" s="3"/>
      <c r="K82" s="8">
        <v>1.7200000000012252</v>
      </c>
      <c r="L82" s="3" t="s">
        <v>77</v>
      </c>
      <c r="M82" s="39">
        <v>4.0500000000000001E-2</v>
      </c>
      <c r="N82" s="39">
        <v>-1.0700000000058286E-2</v>
      </c>
      <c r="O82" s="8">
        <v>140089.736183</v>
      </c>
      <c r="P82" s="8">
        <v>135.16</v>
      </c>
      <c r="Q82" s="8">
        <v>0</v>
      </c>
      <c r="R82" s="8">
        <v>189.345287316</v>
      </c>
      <c r="S82" s="39">
        <v>9.6311525080643623E-4</v>
      </c>
      <c r="T82" s="39">
        <v>5.6917048243588326E-4</v>
      </c>
      <c r="U82" s="39">
        <v>6.7334853782505879E-5</v>
      </c>
    </row>
    <row r="83" spans="2:21" ht="15" x14ac:dyDescent="0.25">
      <c r="B83" s="9" t="s">
        <v>434</v>
      </c>
      <c r="C83" s="3" t="s">
        <v>435</v>
      </c>
      <c r="D83" s="3" t="s">
        <v>135</v>
      </c>
      <c r="E83" s="3"/>
      <c r="F83" s="3" t="s">
        <v>436</v>
      </c>
      <c r="G83" s="3" t="s">
        <v>279</v>
      </c>
      <c r="H83" s="3" t="s">
        <v>378</v>
      </c>
      <c r="I83" s="3" t="s">
        <v>258</v>
      </c>
      <c r="J83" s="3"/>
      <c r="K83" s="8">
        <v>1.6799999999997075</v>
      </c>
      <c r="L83" s="3" t="s">
        <v>77</v>
      </c>
      <c r="M83" s="39">
        <v>2.75E-2</v>
      </c>
      <c r="N83" s="39">
        <v>-3.399999999995686E-3</v>
      </c>
      <c r="O83" s="8">
        <v>477599.724491</v>
      </c>
      <c r="P83" s="8">
        <v>107.15</v>
      </c>
      <c r="Q83" s="8">
        <v>0</v>
      </c>
      <c r="R83" s="8">
        <v>511.748104748</v>
      </c>
      <c r="S83" s="39">
        <v>2.4782747362732246E-3</v>
      </c>
      <c r="T83" s="39">
        <v>1.538310880581685E-3</v>
      </c>
      <c r="U83" s="39">
        <v>1.8198754400035856E-4</v>
      </c>
    </row>
    <row r="84" spans="2:21" ht="15" x14ac:dyDescent="0.25">
      <c r="B84" s="9" t="s">
        <v>437</v>
      </c>
      <c r="C84" s="3" t="s">
        <v>438</v>
      </c>
      <c r="D84" s="3" t="s">
        <v>135</v>
      </c>
      <c r="E84" s="3"/>
      <c r="F84" s="3" t="s">
        <v>436</v>
      </c>
      <c r="G84" s="3" t="s">
        <v>279</v>
      </c>
      <c r="H84" s="3" t="s">
        <v>378</v>
      </c>
      <c r="I84" s="3" t="s">
        <v>258</v>
      </c>
      <c r="J84" s="3"/>
      <c r="K84" s="8">
        <v>3.7700000000005378</v>
      </c>
      <c r="L84" s="3" t="s">
        <v>77</v>
      </c>
      <c r="M84" s="39">
        <v>2.75E-2</v>
      </c>
      <c r="N84" s="39">
        <v>2.300000000006441E-3</v>
      </c>
      <c r="O84" s="8">
        <v>640612.49808199995</v>
      </c>
      <c r="P84" s="8">
        <v>110.41</v>
      </c>
      <c r="Q84" s="8">
        <v>0</v>
      </c>
      <c r="R84" s="8">
        <v>707.30025905500008</v>
      </c>
      <c r="S84" s="39">
        <v>1.4107288244518588E-3</v>
      </c>
      <c r="T84" s="39">
        <v>2.1261391576200134E-3</v>
      </c>
      <c r="U84" s="39">
        <v>2.5152967997726596E-4</v>
      </c>
    </row>
    <row r="85" spans="2:21" ht="15" x14ac:dyDescent="0.25">
      <c r="B85" s="9" t="s">
        <v>439</v>
      </c>
      <c r="C85" s="3" t="s">
        <v>440</v>
      </c>
      <c r="D85" s="3" t="s">
        <v>135</v>
      </c>
      <c r="E85" s="3"/>
      <c r="F85" s="3" t="s">
        <v>436</v>
      </c>
      <c r="G85" s="3" t="s">
        <v>279</v>
      </c>
      <c r="H85" s="3" t="s">
        <v>378</v>
      </c>
      <c r="I85" s="3" t="s">
        <v>258</v>
      </c>
      <c r="J85" s="3"/>
      <c r="K85" s="8">
        <v>6.5200000000001213</v>
      </c>
      <c r="L85" s="3" t="s">
        <v>77</v>
      </c>
      <c r="M85" s="39">
        <v>1.9599999999999999E-2</v>
      </c>
      <c r="N85" s="39">
        <v>1.4400000000009114E-2</v>
      </c>
      <c r="O85" s="8">
        <v>488676.44637800002</v>
      </c>
      <c r="P85" s="8">
        <v>105</v>
      </c>
      <c r="Q85" s="8">
        <v>0</v>
      </c>
      <c r="R85" s="8">
        <v>513.11026865099996</v>
      </c>
      <c r="S85" s="39">
        <v>7.5870526439521279E-4</v>
      </c>
      <c r="T85" s="39">
        <v>1.5424055348338044E-3</v>
      </c>
      <c r="U85" s="39">
        <v>1.8247195588373029E-4</v>
      </c>
    </row>
    <row r="86" spans="2:21" ht="15" x14ac:dyDescent="0.25">
      <c r="B86" s="9" t="s">
        <v>441</v>
      </c>
      <c r="C86" s="3" t="s">
        <v>442</v>
      </c>
      <c r="D86" s="3" t="s">
        <v>135</v>
      </c>
      <c r="E86" s="3"/>
      <c r="F86" s="3" t="s">
        <v>271</v>
      </c>
      <c r="G86" s="3" t="s">
        <v>256</v>
      </c>
      <c r="H86" s="3" t="s">
        <v>378</v>
      </c>
      <c r="I86" s="3" t="s">
        <v>258</v>
      </c>
      <c r="J86" s="3"/>
      <c r="K86" s="8">
        <v>3.9500000000000193</v>
      </c>
      <c r="L86" s="3" t="s">
        <v>77</v>
      </c>
      <c r="M86" s="39">
        <v>1.4199999999999999E-2</v>
      </c>
      <c r="N86" s="39">
        <v>1.5800000000001507E-2</v>
      </c>
      <c r="O86" s="8">
        <v>55.239566000000003</v>
      </c>
      <c r="P86" s="8">
        <v>5070000</v>
      </c>
      <c r="Q86" s="8">
        <v>0</v>
      </c>
      <c r="R86" s="8">
        <v>2800.6459914480001</v>
      </c>
      <c r="S86" s="39">
        <v>2.6065005426320013E-3</v>
      </c>
      <c r="T86" s="39">
        <v>8.4187203847554196E-3</v>
      </c>
      <c r="U86" s="39">
        <v>9.9596399257610084E-4</v>
      </c>
    </row>
    <row r="87" spans="2:21" ht="15" x14ac:dyDescent="0.25">
      <c r="B87" s="9" t="s">
        <v>443</v>
      </c>
      <c r="C87" s="3" t="s">
        <v>444</v>
      </c>
      <c r="D87" s="3" t="s">
        <v>135</v>
      </c>
      <c r="E87" s="3"/>
      <c r="F87" s="3" t="s">
        <v>271</v>
      </c>
      <c r="G87" s="3" t="s">
        <v>256</v>
      </c>
      <c r="H87" s="3" t="s">
        <v>378</v>
      </c>
      <c r="I87" s="3" t="s">
        <v>258</v>
      </c>
      <c r="J87" s="3"/>
      <c r="K87" s="8">
        <v>4.599999999999782</v>
      </c>
      <c r="L87" s="3" t="s">
        <v>77</v>
      </c>
      <c r="M87" s="39">
        <v>1.5900000000000001E-2</v>
      </c>
      <c r="N87" s="39">
        <v>1.6799999999999857E-2</v>
      </c>
      <c r="O87" s="8">
        <v>42.501758000000002</v>
      </c>
      <c r="P87" s="8">
        <v>5000000</v>
      </c>
      <c r="Q87" s="8">
        <v>0</v>
      </c>
      <c r="R87" s="8">
        <v>2125.087905506</v>
      </c>
      <c r="S87" s="39">
        <v>2.8391287909151634E-3</v>
      </c>
      <c r="T87" s="39">
        <v>6.3879979562253561E-3</v>
      </c>
      <c r="U87" s="39">
        <v>7.5572244453810924E-4</v>
      </c>
    </row>
    <row r="88" spans="2:21" ht="15" x14ac:dyDescent="0.25">
      <c r="B88" s="9" t="s">
        <v>445</v>
      </c>
      <c r="C88" s="3" t="s">
        <v>446</v>
      </c>
      <c r="D88" s="3" t="s">
        <v>135</v>
      </c>
      <c r="E88" s="3"/>
      <c r="F88" s="3" t="s">
        <v>447</v>
      </c>
      <c r="G88" s="3" t="s">
        <v>448</v>
      </c>
      <c r="H88" s="3" t="s">
        <v>385</v>
      </c>
      <c r="I88" s="3" t="s">
        <v>76</v>
      </c>
      <c r="J88" s="3"/>
      <c r="K88" s="8">
        <v>4.9499840728752069</v>
      </c>
      <c r="L88" s="3" t="s">
        <v>77</v>
      </c>
      <c r="M88" s="39">
        <v>1.9400000000000001E-2</v>
      </c>
      <c r="N88" s="39">
        <v>6.9000921528755014E-3</v>
      </c>
      <c r="O88" s="8">
        <v>1.7625999999999999E-2</v>
      </c>
      <c r="P88" s="8">
        <v>107.79</v>
      </c>
      <c r="Q88" s="8">
        <v>0</v>
      </c>
      <c r="R88" s="8">
        <v>1.9078999999999998E-5</v>
      </c>
      <c r="S88" s="39">
        <v>2.9268462477966442E-11</v>
      </c>
      <c r="T88" s="39">
        <v>5.7351327769099407E-11</v>
      </c>
      <c r="U88" s="39">
        <v>6.7848621612240762E-12</v>
      </c>
    </row>
    <row r="89" spans="2:21" ht="15" x14ac:dyDescent="0.25">
      <c r="B89" s="9" t="s">
        <v>449</v>
      </c>
      <c r="C89" s="3" t="s">
        <v>450</v>
      </c>
      <c r="D89" s="3" t="s">
        <v>135</v>
      </c>
      <c r="E89" s="3"/>
      <c r="F89" s="3" t="s">
        <v>447</v>
      </c>
      <c r="G89" s="3" t="s">
        <v>448</v>
      </c>
      <c r="H89" s="3" t="s">
        <v>385</v>
      </c>
      <c r="I89" s="3" t="s">
        <v>76</v>
      </c>
      <c r="J89" s="3"/>
      <c r="K89" s="8">
        <v>6.3999999999994541</v>
      </c>
      <c r="L89" s="3" t="s">
        <v>77</v>
      </c>
      <c r="M89" s="39">
        <v>1.23E-2</v>
      </c>
      <c r="N89" s="39">
        <v>1.130000000000487E-2</v>
      </c>
      <c r="O89" s="8">
        <v>855901.98569100001</v>
      </c>
      <c r="P89" s="8">
        <v>101.66</v>
      </c>
      <c r="Q89" s="8">
        <v>0</v>
      </c>
      <c r="R89" s="8">
        <v>870.10995873700006</v>
      </c>
      <c r="S89" s="39">
        <v>8.0777400282847664E-4</v>
      </c>
      <c r="T89" s="39">
        <v>2.6155438670099722E-3</v>
      </c>
      <c r="U89" s="39">
        <v>3.0942796452324098E-4</v>
      </c>
    </row>
    <row r="90" spans="2:21" ht="15" x14ac:dyDescent="0.25">
      <c r="B90" s="9" t="s">
        <v>451</v>
      </c>
      <c r="C90" s="3" t="s">
        <v>452</v>
      </c>
      <c r="D90" s="3" t="s">
        <v>135</v>
      </c>
      <c r="E90" s="3"/>
      <c r="F90" s="3" t="s">
        <v>453</v>
      </c>
      <c r="G90" s="3" t="s">
        <v>413</v>
      </c>
      <c r="H90" s="3" t="s">
        <v>378</v>
      </c>
      <c r="I90" s="3" t="s">
        <v>258</v>
      </c>
      <c r="J90" s="3"/>
      <c r="K90" s="8">
        <v>0.49999999999791328</v>
      </c>
      <c r="L90" s="3" t="s">
        <v>77</v>
      </c>
      <c r="M90" s="39">
        <v>3.6000000000000004E-2</v>
      </c>
      <c r="N90" s="39">
        <v>-1.7999999999975588E-2</v>
      </c>
      <c r="O90" s="8">
        <v>108047.010044</v>
      </c>
      <c r="P90" s="8">
        <v>109.5</v>
      </c>
      <c r="Q90" s="8">
        <v>0</v>
      </c>
      <c r="R90" s="8">
        <v>118.31147608900001</v>
      </c>
      <c r="S90" s="39">
        <v>2.6116479590633095E-4</v>
      </c>
      <c r="T90" s="39">
        <v>3.5564339032581409E-4</v>
      </c>
      <c r="U90" s="39">
        <v>4.2073853836931878E-5</v>
      </c>
    </row>
    <row r="91" spans="2:21" ht="15" x14ac:dyDescent="0.25">
      <c r="B91" s="9" t="s">
        <v>454</v>
      </c>
      <c r="C91" s="3" t="s">
        <v>455</v>
      </c>
      <c r="D91" s="3" t="s">
        <v>135</v>
      </c>
      <c r="E91" s="3"/>
      <c r="F91" s="3" t="s">
        <v>453</v>
      </c>
      <c r="G91" s="3" t="s">
        <v>413</v>
      </c>
      <c r="H91" s="3" t="s">
        <v>378</v>
      </c>
      <c r="I91" s="3" t="s">
        <v>258</v>
      </c>
      <c r="J91" s="3"/>
      <c r="K91" s="8">
        <v>6.9900000000001601</v>
      </c>
      <c r="L91" s="3" t="s">
        <v>77</v>
      </c>
      <c r="M91" s="39">
        <v>2.2499999999999999E-2</v>
      </c>
      <c r="N91" s="39">
        <v>1.1200000000001936E-2</v>
      </c>
      <c r="O91" s="8">
        <v>1203666.0351999998</v>
      </c>
      <c r="P91" s="8">
        <v>110.58</v>
      </c>
      <c r="Q91" s="8">
        <v>0</v>
      </c>
      <c r="R91" s="8">
        <v>1331.0139016610001</v>
      </c>
      <c r="S91" s="39">
        <v>2.942113332196003E-3</v>
      </c>
      <c r="T91" s="39">
        <v>4.0010175868435381E-3</v>
      </c>
      <c r="U91" s="39">
        <v>4.7333433919193588E-4</v>
      </c>
    </row>
    <row r="92" spans="2:21" ht="15" x14ac:dyDescent="0.25">
      <c r="B92" s="9" t="s">
        <v>456</v>
      </c>
      <c r="C92" s="3" t="s">
        <v>457</v>
      </c>
      <c r="D92" s="3" t="s">
        <v>135</v>
      </c>
      <c r="E92" s="3"/>
      <c r="F92" s="3" t="s">
        <v>377</v>
      </c>
      <c r="G92" s="3" t="s">
        <v>256</v>
      </c>
      <c r="H92" s="3" t="s">
        <v>458</v>
      </c>
      <c r="I92" s="3" t="s">
        <v>258</v>
      </c>
      <c r="J92" s="3"/>
      <c r="K92" s="8">
        <v>1.2399999999988178</v>
      </c>
      <c r="L92" s="3" t="s">
        <v>77</v>
      </c>
      <c r="M92" s="39">
        <v>4.1500000000000002E-2</v>
      </c>
      <c r="N92" s="39">
        <v>-7.6000000000028094E-3</v>
      </c>
      <c r="O92" s="8">
        <v>594386.72375200002</v>
      </c>
      <c r="P92" s="8">
        <v>113.34</v>
      </c>
      <c r="Q92" s="8">
        <v>0</v>
      </c>
      <c r="R92" s="8">
        <v>673.6779126460001</v>
      </c>
      <c r="S92" s="39">
        <v>1.9753958149919407E-3</v>
      </c>
      <c r="T92" s="39">
        <v>2.0250706420128664E-3</v>
      </c>
      <c r="U92" s="39">
        <v>2.3957292197516984E-4</v>
      </c>
    </row>
    <row r="93" spans="2:21" ht="15" x14ac:dyDescent="0.25">
      <c r="B93" s="9" t="s">
        <v>459</v>
      </c>
      <c r="C93" s="3" t="s">
        <v>460</v>
      </c>
      <c r="D93" s="3" t="s">
        <v>135</v>
      </c>
      <c r="E93" s="3"/>
      <c r="F93" s="3" t="s">
        <v>461</v>
      </c>
      <c r="G93" s="3" t="s">
        <v>218</v>
      </c>
      <c r="H93" s="3" t="s">
        <v>462</v>
      </c>
      <c r="I93" s="3" t="s">
        <v>76</v>
      </c>
      <c r="J93" s="3"/>
      <c r="K93" s="8">
        <v>2.869999999999481</v>
      </c>
      <c r="L93" s="3" t="s">
        <v>77</v>
      </c>
      <c r="M93" s="39">
        <v>3.15E-2</v>
      </c>
      <c r="N93" s="39">
        <v>2.2800000000001694E-2</v>
      </c>
      <c r="O93" s="8">
        <v>490614.56561500003</v>
      </c>
      <c r="P93" s="8">
        <v>102.52</v>
      </c>
      <c r="Q93" s="8">
        <v>0</v>
      </c>
      <c r="R93" s="8">
        <v>502.97805266799998</v>
      </c>
      <c r="S93" s="39">
        <v>2.1394320844889238E-3</v>
      </c>
      <c r="T93" s="39">
        <v>1.5119481712472255E-3</v>
      </c>
      <c r="U93" s="39">
        <v>1.7886874351241071E-4</v>
      </c>
    </row>
    <row r="94" spans="2:21" ht="15" x14ac:dyDescent="0.25">
      <c r="B94" s="9" t="s">
        <v>463</v>
      </c>
      <c r="C94" s="3" t="s">
        <v>464</v>
      </c>
      <c r="D94" s="3" t="s">
        <v>135</v>
      </c>
      <c r="E94" s="3"/>
      <c r="F94" s="3" t="s">
        <v>465</v>
      </c>
      <c r="G94" s="3" t="s">
        <v>279</v>
      </c>
      <c r="H94" s="3" t="s">
        <v>462</v>
      </c>
      <c r="I94" s="3" t="s">
        <v>76</v>
      </c>
      <c r="J94" s="3"/>
      <c r="K94" s="8">
        <v>7.019999999999297</v>
      </c>
      <c r="L94" s="3" t="s">
        <v>77</v>
      </c>
      <c r="M94" s="39">
        <v>1.83E-2</v>
      </c>
      <c r="N94" s="39">
        <v>1.3800000000004635E-2</v>
      </c>
      <c r="O94" s="8">
        <v>681009.35889300006</v>
      </c>
      <c r="P94" s="8">
        <v>104.27</v>
      </c>
      <c r="Q94" s="8">
        <v>0</v>
      </c>
      <c r="R94" s="8">
        <v>710.08845851799992</v>
      </c>
      <c r="S94" s="39">
        <v>2.6192667649730769E-3</v>
      </c>
      <c r="T94" s="39">
        <v>2.13452046383565E-3</v>
      </c>
      <c r="U94" s="39">
        <v>2.5252121774310552E-4</v>
      </c>
    </row>
    <row r="95" spans="2:21" ht="15" x14ac:dyDescent="0.25">
      <c r="B95" s="9" t="s">
        <v>466</v>
      </c>
      <c r="C95" s="3" t="s">
        <v>467</v>
      </c>
      <c r="D95" s="3" t="s">
        <v>135</v>
      </c>
      <c r="E95" s="3"/>
      <c r="F95" s="3" t="s">
        <v>314</v>
      </c>
      <c r="G95" s="3" t="s">
        <v>256</v>
      </c>
      <c r="H95" s="3" t="s">
        <v>458</v>
      </c>
      <c r="I95" s="3" t="s">
        <v>258</v>
      </c>
      <c r="J95" s="3"/>
      <c r="K95" s="8">
        <v>3.4199999999998245</v>
      </c>
      <c r="L95" s="3" t="s">
        <v>77</v>
      </c>
      <c r="M95" s="39">
        <v>1.49E-2</v>
      </c>
      <c r="N95" s="39">
        <v>1.8099999999996938E-2</v>
      </c>
      <c r="O95" s="8">
        <v>17.462243999999998</v>
      </c>
      <c r="P95" s="8">
        <v>5033372</v>
      </c>
      <c r="Q95" s="8">
        <v>0</v>
      </c>
      <c r="R95" s="8">
        <v>878.93971788200008</v>
      </c>
      <c r="S95" s="39">
        <v>2.8872757936507934E-3</v>
      </c>
      <c r="T95" s="39">
        <v>2.6420860553241971E-3</v>
      </c>
      <c r="U95" s="39">
        <v>3.1256799800065768E-4</v>
      </c>
    </row>
    <row r="96" spans="2:21" ht="15" x14ac:dyDescent="0.25">
      <c r="B96" s="9" t="s">
        <v>468</v>
      </c>
      <c r="C96" s="3" t="s">
        <v>469</v>
      </c>
      <c r="D96" s="3" t="s">
        <v>135</v>
      </c>
      <c r="E96" s="3"/>
      <c r="F96" s="3" t="s">
        <v>314</v>
      </c>
      <c r="G96" s="3" t="s">
        <v>256</v>
      </c>
      <c r="H96" s="3" t="s">
        <v>458</v>
      </c>
      <c r="I96" s="3" t="s">
        <v>258</v>
      </c>
      <c r="J96" s="3"/>
      <c r="K96" s="8">
        <v>2.1600000000001196</v>
      </c>
      <c r="L96" s="3" t="s">
        <v>77</v>
      </c>
      <c r="M96" s="39">
        <v>2.7999999999999997E-2</v>
      </c>
      <c r="N96" s="39">
        <v>8.9000000000002393E-3</v>
      </c>
      <c r="O96" s="8">
        <v>51.096598</v>
      </c>
      <c r="P96" s="8">
        <v>5387000</v>
      </c>
      <c r="Q96" s="8">
        <v>0</v>
      </c>
      <c r="R96" s="8">
        <v>2752.5737592179999</v>
      </c>
      <c r="S96" s="39">
        <v>2.8889352631876518E-3</v>
      </c>
      <c r="T96" s="39">
        <v>8.2742156231214239E-3</v>
      </c>
      <c r="U96" s="39">
        <v>9.7886857512954136E-4</v>
      </c>
    </row>
    <row r="97" spans="2:21" ht="15" x14ac:dyDescent="0.25">
      <c r="B97" s="9" t="s">
        <v>470</v>
      </c>
      <c r="C97" s="3" t="s">
        <v>471</v>
      </c>
      <c r="D97" s="3" t="s">
        <v>135</v>
      </c>
      <c r="E97" s="3"/>
      <c r="F97" s="3" t="s">
        <v>314</v>
      </c>
      <c r="G97" s="3" t="s">
        <v>256</v>
      </c>
      <c r="H97" s="3" t="s">
        <v>458</v>
      </c>
      <c r="I97" s="3" t="s">
        <v>258</v>
      </c>
      <c r="J97" s="3"/>
      <c r="K97" s="8">
        <v>4.9699999999993283</v>
      </c>
      <c r="L97" s="3" t="s">
        <v>77</v>
      </c>
      <c r="M97" s="39">
        <v>2.2000000000000002E-2</v>
      </c>
      <c r="N97" s="39">
        <v>1.9899999999993485E-2</v>
      </c>
      <c r="O97" s="8">
        <v>14.245993</v>
      </c>
      <c r="P97" s="8">
        <v>5130000</v>
      </c>
      <c r="Q97" s="8">
        <v>0</v>
      </c>
      <c r="R97" s="8">
        <v>730.8194569399999</v>
      </c>
      <c r="S97" s="39">
        <v>2.829954906634883E-3</v>
      </c>
      <c r="T97" s="39">
        <v>2.1968376861995478E-3</v>
      </c>
      <c r="U97" s="39">
        <v>2.5989356255980573E-4</v>
      </c>
    </row>
    <row r="98" spans="2:21" ht="15" x14ac:dyDescent="0.25">
      <c r="B98" s="9" t="s">
        <v>472</v>
      </c>
      <c r="C98" s="3" t="s">
        <v>473</v>
      </c>
      <c r="D98" s="3" t="s">
        <v>135</v>
      </c>
      <c r="E98" s="3"/>
      <c r="F98" s="3" t="s">
        <v>474</v>
      </c>
      <c r="G98" s="3" t="s">
        <v>279</v>
      </c>
      <c r="H98" s="3" t="s">
        <v>458</v>
      </c>
      <c r="I98" s="3" t="s">
        <v>258</v>
      </c>
      <c r="J98" s="3"/>
      <c r="K98" s="8">
        <v>1.2399999999986466</v>
      </c>
      <c r="L98" s="3" t="s">
        <v>77</v>
      </c>
      <c r="M98" s="39">
        <v>4.5999999999999999E-2</v>
      </c>
      <c r="N98" s="39">
        <v>-5.0999999999904776E-3</v>
      </c>
      <c r="O98" s="8">
        <v>354097.52849099995</v>
      </c>
      <c r="P98" s="8">
        <v>132.4</v>
      </c>
      <c r="Q98" s="8">
        <v>0</v>
      </c>
      <c r="R98" s="8">
        <v>468.82512768499998</v>
      </c>
      <c r="S98" s="39">
        <v>1.2291008434609813E-3</v>
      </c>
      <c r="T98" s="39">
        <v>1.409284740513251E-3</v>
      </c>
      <c r="U98" s="39">
        <v>1.6672330148650365E-4</v>
      </c>
    </row>
    <row r="99" spans="2:21" ht="15" x14ac:dyDescent="0.25">
      <c r="B99" s="9" t="s">
        <v>475</v>
      </c>
      <c r="C99" s="3" t="s">
        <v>476</v>
      </c>
      <c r="D99" s="3" t="s">
        <v>135</v>
      </c>
      <c r="E99" s="3"/>
      <c r="F99" s="3" t="s">
        <v>477</v>
      </c>
      <c r="G99" s="3" t="s">
        <v>372</v>
      </c>
      <c r="H99" s="3" t="s">
        <v>462</v>
      </c>
      <c r="I99" s="3" t="s">
        <v>76</v>
      </c>
      <c r="J99" s="3"/>
      <c r="K99" s="8">
        <v>2.1800000000009629</v>
      </c>
      <c r="L99" s="3" t="s">
        <v>77</v>
      </c>
      <c r="M99" s="39">
        <v>2.6499999999999999E-2</v>
      </c>
      <c r="N99" s="39">
        <v>7.2000000000047235E-3</v>
      </c>
      <c r="O99" s="8">
        <v>453656.92235800001</v>
      </c>
      <c r="P99" s="8">
        <v>104.83</v>
      </c>
      <c r="Q99" s="8">
        <v>0</v>
      </c>
      <c r="R99" s="8">
        <v>475.56855166100001</v>
      </c>
      <c r="S99" s="39">
        <v>6.7320134098829869E-4</v>
      </c>
      <c r="T99" s="39">
        <v>1.4295554213001676E-3</v>
      </c>
      <c r="U99" s="39">
        <v>1.6912139374353251E-4</v>
      </c>
    </row>
    <row r="100" spans="2:21" ht="15" x14ac:dyDescent="0.25">
      <c r="B100" s="9" t="s">
        <v>478</v>
      </c>
      <c r="C100" s="3" t="s">
        <v>479</v>
      </c>
      <c r="D100" s="3" t="s">
        <v>135</v>
      </c>
      <c r="E100" s="3"/>
      <c r="F100" s="3" t="s">
        <v>480</v>
      </c>
      <c r="G100" s="3" t="s">
        <v>256</v>
      </c>
      <c r="H100" s="3" t="s">
        <v>462</v>
      </c>
      <c r="I100" s="3" t="s">
        <v>76</v>
      </c>
      <c r="J100" s="3"/>
      <c r="K100" s="8">
        <v>4.099999999999751</v>
      </c>
      <c r="L100" s="3" t="s">
        <v>77</v>
      </c>
      <c r="M100" s="39">
        <v>6.8300000000000001E-3</v>
      </c>
      <c r="N100" s="39">
        <v>1.800000000000454E-3</v>
      </c>
      <c r="O100" s="8">
        <v>1090254.5902549999</v>
      </c>
      <c r="P100" s="8">
        <v>103.25</v>
      </c>
      <c r="Q100" s="8">
        <v>0</v>
      </c>
      <c r="R100" s="8">
        <v>1125.6878644389999</v>
      </c>
      <c r="S100" s="39">
        <v>2.7074626327153982E-3</v>
      </c>
      <c r="T100" s="39">
        <v>3.3838090926745965E-3</v>
      </c>
      <c r="U100" s="39">
        <v>4.0031642102737611E-4</v>
      </c>
    </row>
    <row r="101" spans="2:21" ht="15" x14ac:dyDescent="0.25">
      <c r="B101" s="9" t="s">
        <v>481</v>
      </c>
      <c r="C101" s="3" t="s">
        <v>482</v>
      </c>
      <c r="D101" s="3" t="s">
        <v>135</v>
      </c>
      <c r="E101" s="3"/>
      <c r="F101" s="3" t="s">
        <v>480</v>
      </c>
      <c r="G101" s="3" t="s">
        <v>256</v>
      </c>
      <c r="H101" s="3" t="s">
        <v>462</v>
      </c>
      <c r="I101" s="3" t="s">
        <v>76</v>
      </c>
      <c r="J101" s="3"/>
      <c r="K101" s="8">
        <v>1.7500000000004781</v>
      </c>
      <c r="L101" s="3" t="s">
        <v>77</v>
      </c>
      <c r="M101" s="39">
        <v>0.02</v>
      </c>
      <c r="N101" s="39">
        <v>-5.8999999999921823E-3</v>
      </c>
      <c r="O101" s="8">
        <v>470229.56857300003</v>
      </c>
      <c r="P101" s="8">
        <v>106.98</v>
      </c>
      <c r="Q101" s="8">
        <v>0</v>
      </c>
      <c r="R101" s="8">
        <v>503.05159252100003</v>
      </c>
      <c r="S101" s="39">
        <v>1.1019209726594557E-3</v>
      </c>
      <c r="T101" s="39">
        <v>1.5121692314816978E-3</v>
      </c>
      <c r="U101" s="39">
        <v>1.7889489570937922E-4</v>
      </c>
    </row>
    <row r="102" spans="2:21" ht="15" x14ac:dyDescent="0.25">
      <c r="B102" s="9" t="s">
        <v>483</v>
      </c>
      <c r="C102" s="3" t="s">
        <v>484</v>
      </c>
      <c r="D102" s="3" t="s">
        <v>135</v>
      </c>
      <c r="E102" s="3"/>
      <c r="F102" s="3" t="s">
        <v>418</v>
      </c>
      <c r="G102" s="3" t="s">
        <v>279</v>
      </c>
      <c r="H102" s="3" t="s">
        <v>462</v>
      </c>
      <c r="I102" s="3" t="s">
        <v>76</v>
      </c>
      <c r="J102" s="3"/>
      <c r="K102" s="8">
        <v>4.7899999999999672</v>
      </c>
      <c r="L102" s="3" t="s">
        <v>77</v>
      </c>
      <c r="M102" s="39">
        <v>3.7000000000000005E-2</v>
      </c>
      <c r="N102" s="39">
        <v>1.340000000000283E-2</v>
      </c>
      <c r="O102" s="8">
        <v>1475787.1664140001</v>
      </c>
      <c r="P102" s="8">
        <v>112.72</v>
      </c>
      <c r="Q102" s="8">
        <v>0</v>
      </c>
      <c r="R102" s="8">
        <v>1663.5072940720001</v>
      </c>
      <c r="S102" s="39">
        <v>2.1809371246954996E-3</v>
      </c>
      <c r="T102" s="39">
        <v>5.0004901760370528E-3</v>
      </c>
      <c r="U102" s="39">
        <v>5.9157543343306082E-4</v>
      </c>
    </row>
    <row r="103" spans="2:21" ht="15" x14ac:dyDescent="0.25">
      <c r="B103" s="9" t="s">
        <v>485</v>
      </c>
      <c r="C103" s="3" t="s">
        <v>486</v>
      </c>
      <c r="D103" s="3" t="s">
        <v>135</v>
      </c>
      <c r="E103" s="3"/>
      <c r="F103" s="3" t="s">
        <v>418</v>
      </c>
      <c r="G103" s="3" t="s">
        <v>279</v>
      </c>
      <c r="H103" s="3" t="s">
        <v>462</v>
      </c>
      <c r="I103" s="3" t="s">
        <v>76</v>
      </c>
      <c r="J103" s="3"/>
      <c r="K103" s="8">
        <v>6.6999999999999726</v>
      </c>
      <c r="L103" s="3" t="s">
        <v>77</v>
      </c>
      <c r="M103" s="39">
        <v>2.81E-2</v>
      </c>
      <c r="N103" s="39">
        <v>2.0200000000002577E-2</v>
      </c>
      <c r="O103" s="8">
        <v>1609450.5615429999</v>
      </c>
      <c r="P103" s="8">
        <v>107.41</v>
      </c>
      <c r="Q103" s="8">
        <v>0</v>
      </c>
      <c r="R103" s="8">
        <v>1728.7108482240001</v>
      </c>
      <c r="S103" s="39">
        <v>3.0742808054366488E-3</v>
      </c>
      <c r="T103" s="39">
        <v>5.1964915600656476E-3</v>
      </c>
      <c r="U103" s="39">
        <v>6.1476308096926444E-4</v>
      </c>
    </row>
    <row r="104" spans="2:21" ht="15" x14ac:dyDescent="0.25">
      <c r="B104" s="9" t="s">
        <v>487</v>
      </c>
      <c r="C104" s="3" t="s">
        <v>488</v>
      </c>
      <c r="D104" s="3" t="s">
        <v>135</v>
      </c>
      <c r="E104" s="3"/>
      <c r="F104" s="3" t="s">
        <v>489</v>
      </c>
      <c r="G104" s="3" t="s">
        <v>256</v>
      </c>
      <c r="H104" s="3" t="s">
        <v>462</v>
      </c>
      <c r="I104" s="3" t="s">
        <v>76</v>
      </c>
      <c r="J104" s="3"/>
      <c r="K104" s="8">
        <v>2.62000000000184</v>
      </c>
      <c r="L104" s="3" t="s">
        <v>77</v>
      </c>
      <c r="M104" s="39">
        <v>4.4999999999999998E-2</v>
      </c>
      <c r="N104" s="39">
        <v>-4.0000000001132955E-4</v>
      </c>
      <c r="O104" s="8">
        <v>198640.04349700001</v>
      </c>
      <c r="P104" s="8">
        <v>135.65</v>
      </c>
      <c r="Q104" s="8">
        <v>0</v>
      </c>
      <c r="R104" s="8">
        <v>269.45521906700003</v>
      </c>
      <c r="S104" s="39">
        <v>1.1671085524324654E-4</v>
      </c>
      <c r="T104" s="39">
        <v>8.0998032327721605E-4</v>
      </c>
      <c r="U104" s="39">
        <v>9.5823498086484242E-5</v>
      </c>
    </row>
    <row r="105" spans="2:21" ht="15" x14ac:dyDescent="0.25">
      <c r="B105" s="9" t="s">
        <v>490</v>
      </c>
      <c r="C105" s="3" t="s">
        <v>491</v>
      </c>
      <c r="D105" s="3" t="s">
        <v>135</v>
      </c>
      <c r="E105" s="3"/>
      <c r="F105" s="3" t="s">
        <v>492</v>
      </c>
      <c r="G105" s="3" t="s">
        <v>493</v>
      </c>
      <c r="H105" s="3" t="s">
        <v>458</v>
      </c>
      <c r="I105" s="3" t="s">
        <v>258</v>
      </c>
      <c r="J105" s="3"/>
      <c r="K105" s="8">
        <v>3.5000000000002229</v>
      </c>
      <c r="L105" s="3" t="s">
        <v>77</v>
      </c>
      <c r="M105" s="39">
        <v>3.95E-2</v>
      </c>
      <c r="N105" s="39">
        <v>6.199999999995225E-3</v>
      </c>
      <c r="O105" s="8">
        <v>801477.744511</v>
      </c>
      <c r="P105" s="8">
        <v>120</v>
      </c>
      <c r="Q105" s="8">
        <v>0</v>
      </c>
      <c r="R105" s="8">
        <v>961.77329348600006</v>
      </c>
      <c r="S105" s="39">
        <v>1.4052799939652813E-3</v>
      </c>
      <c r="T105" s="39">
        <v>2.8910831487122929E-3</v>
      </c>
      <c r="U105" s="39">
        <v>3.4202522284443738E-4</v>
      </c>
    </row>
    <row r="106" spans="2:21" ht="15" x14ac:dyDescent="0.25">
      <c r="B106" s="9" t="s">
        <v>494</v>
      </c>
      <c r="C106" s="3" t="s">
        <v>495</v>
      </c>
      <c r="D106" s="3" t="s">
        <v>135</v>
      </c>
      <c r="E106" s="3"/>
      <c r="F106" s="3" t="s">
        <v>496</v>
      </c>
      <c r="G106" s="3" t="s">
        <v>308</v>
      </c>
      <c r="H106" s="3" t="s">
        <v>462</v>
      </c>
      <c r="I106" s="3" t="s">
        <v>76</v>
      </c>
      <c r="J106" s="3"/>
      <c r="K106" s="8">
        <v>2.8400000000008783</v>
      </c>
      <c r="L106" s="3" t="s">
        <v>77</v>
      </c>
      <c r="M106" s="39">
        <v>1.9799999999999998E-2</v>
      </c>
      <c r="N106" s="39">
        <v>1.7800000000080408E-2</v>
      </c>
      <c r="O106" s="8">
        <v>52046.537288</v>
      </c>
      <c r="P106" s="8">
        <v>101.15</v>
      </c>
      <c r="Q106" s="8">
        <v>0</v>
      </c>
      <c r="R106" s="8">
        <v>52.645072521000003</v>
      </c>
      <c r="S106" s="39">
        <v>6.2281294392734347E-5</v>
      </c>
      <c r="T106" s="39">
        <v>1.5825068450022958E-4</v>
      </c>
      <c r="U106" s="39">
        <v>1.8721608078129376E-5</v>
      </c>
    </row>
    <row r="107" spans="2:21" ht="15" x14ac:dyDescent="0.25">
      <c r="B107" s="9" t="s">
        <v>497</v>
      </c>
      <c r="C107" s="3" t="s">
        <v>498</v>
      </c>
      <c r="D107" s="3" t="s">
        <v>135</v>
      </c>
      <c r="E107" s="3"/>
      <c r="F107" s="3" t="s">
        <v>496</v>
      </c>
      <c r="G107" s="3" t="s">
        <v>308</v>
      </c>
      <c r="H107" s="3" t="s">
        <v>462</v>
      </c>
      <c r="I107" s="3" t="s">
        <v>76</v>
      </c>
      <c r="J107" s="3"/>
      <c r="K107" s="8">
        <v>0.750000000000421</v>
      </c>
      <c r="L107" s="3" t="s">
        <v>77</v>
      </c>
      <c r="M107" s="39">
        <v>4.5999999999999999E-2</v>
      </c>
      <c r="N107" s="39">
        <v>-3.7000000000207197E-3</v>
      </c>
      <c r="O107" s="8">
        <v>125454.314652</v>
      </c>
      <c r="P107" s="8">
        <v>108.32</v>
      </c>
      <c r="Q107" s="8">
        <v>0</v>
      </c>
      <c r="R107" s="8">
        <v>135.89211355099999</v>
      </c>
      <c r="S107" s="39">
        <v>5.8503060825235522E-4</v>
      </c>
      <c r="T107" s="39">
        <v>4.0849065178987773E-4</v>
      </c>
      <c r="U107" s="39">
        <v>4.8325869240575788E-5</v>
      </c>
    </row>
    <row r="108" spans="2:21" ht="15" x14ac:dyDescent="0.25">
      <c r="B108" s="9" t="s">
        <v>499</v>
      </c>
      <c r="C108" s="3" t="s">
        <v>500</v>
      </c>
      <c r="D108" s="3" t="s">
        <v>135</v>
      </c>
      <c r="E108" s="3"/>
      <c r="F108" s="3" t="s">
        <v>501</v>
      </c>
      <c r="G108" s="3" t="s">
        <v>279</v>
      </c>
      <c r="H108" s="3" t="s">
        <v>458</v>
      </c>
      <c r="I108" s="3" t="s">
        <v>258</v>
      </c>
      <c r="J108" s="3"/>
      <c r="K108" s="8">
        <v>5.1800000000003372</v>
      </c>
      <c r="L108" s="3" t="s">
        <v>77</v>
      </c>
      <c r="M108" s="39">
        <v>2.1499999999999998E-2</v>
      </c>
      <c r="N108" s="39">
        <v>1.7799999999997259E-2</v>
      </c>
      <c r="O108" s="8">
        <v>1417330.9673319999</v>
      </c>
      <c r="P108" s="8">
        <v>104.14</v>
      </c>
      <c r="Q108" s="8">
        <v>0</v>
      </c>
      <c r="R108" s="8">
        <v>1476.008469379</v>
      </c>
      <c r="S108" s="39">
        <v>2.3158245928760497E-3</v>
      </c>
      <c r="T108" s="39">
        <v>4.436870146093703E-3</v>
      </c>
      <c r="U108" s="39">
        <v>5.2489721754472689E-4</v>
      </c>
    </row>
    <row r="109" spans="2:21" ht="15" x14ac:dyDescent="0.25">
      <c r="B109" s="9" t="s">
        <v>502</v>
      </c>
      <c r="C109" s="3" t="s">
        <v>503</v>
      </c>
      <c r="D109" s="3" t="s">
        <v>135</v>
      </c>
      <c r="E109" s="3"/>
      <c r="F109" s="3" t="s">
        <v>501</v>
      </c>
      <c r="G109" s="3" t="s">
        <v>279</v>
      </c>
      <c r="H109" s="3" t="s">
        <v>462</v>
      </c>
      <c r="I109" s="3" t="s">
        <v>76</v>
      </c>
      <c r="J109" s="3"/>
      <c r="K109" s="8">
        <v>0.74999999999956735</v>
      </c>
      <c r="L109" s="3" t="s">
        <v>77</v>
      </c>
      <c r="M109" s="39">
        <v>4.4999999999999998E-2</v>
      </c>
      <c r="N109" s="39">
        <v>-1.340000000001464E-2</v>
      </c>
      <c r="O109" s="8">
        <v>607002.10467999999</v>
      </c>
      <c r="P109" s="8">
        <v>113.9</v>
      </c>
      <c r="Q109" s="8">
        <v>0</v>
      </c>
      <c r="R109" s="8">
        <v>691.37539723500004</v>
      </c>
      <c r="S109" s="39">
        <v>1.7467686465611511E-3</v>
      </c>
      <c r="T109" s="39">
        <v>2.0782691450451176E-3</v>
      </c>
      <c r="U109" s="39">
        <v>2.4586649048173473E-4</v>
      </c>
    </row>
    <row r="110" spans="2:21" ht="15" x14ac:dyDescent="0.25">
      <c r="B110" s="9" t="s">
        <v>504</v>
      </c>
      <c r="C110" s="3" t="s">
        <v>505</v>
      </c>
      <c r="D110" s="3" t="s">
        <v>135</v>
      </c>
      <c r="E110" s="3"/>
      <c r="F110" s="3" t="s">
        <v>501</v>
      </c>
      <c r="G110" s="3" t="s">
        <v>279</v>
      </c>
      <c r="H110" s="3" t="s">
        <v>462</v>
      </c>
      <c r="I110" s="3" t="s">
        <v>76</v>
      </c>
      <c r="J110" s="3"/>
      <c r="K110" s="8">
        <v>2.9300000000000224</v>
      </c>
      <c r="L110" s="3" t="s">
        <v>77</v>
      </c>
      <c r="M110" s="39">
        <v>3.3000000000000002E-2</v>
      </c>
      <c r="N110" s="39">
        <v>4.5999999999987405E-3</v>
      </c>
      <c r="O110" s="8">
        <v>1490021.4674730001</v>
      </c>
      <c r="P110" s="8">
        <v>109.7</v>
      </c>
      <c r="Q110" s="8">
        <v>0</v>
      </c>
      <c r="R110" s="8">
        <v>1634.5535497399999</v>
      </c>
      <c r="S110" s="39">
        <v>2.4832835426429264E-3</v>
      </c>
      <c r="T110" s="39">
        <v>4.9134554424908891E-3</v>
      </c>
      <c r="U110" s="39">
        <v>5.8127892080955096E-4</v>
      </c>
    </row>
    <row r="111" spans="2:21" ht="15" x14ac:dyDescent="0.25">
      <c r="B111" s="9" t="s">
        <v>506</v>
      </c>
      <c r="C111" s="3" t="s">
        <v>507</v>
      </c>
      <c r="D111" s="3" t="s">
        <v>135</v>
      </c>
      <c r="E111" s="3"/>
      <c r="F111" s="3" t="s">
        <v>508</v>
      </c>
      <c r="G111" s="3" t="s">
        <v>284</v>
      </c>
      <c r="H111" s="3" t="s">
        <v>458</v>
      </c>
      <c r="I111" s="3" t="s">
        <v>258</v>
      </c>
      <c r="J111" s="3"/>
      <c r="K111" s="8">
        <v>0.53999999999892812</v>
      </c>
      <c r="L111" s="3" t="s">
        <v>77</v>
      </c>
      <c r="M111" s="39">
        <v>3.7499999999999999E-2</v>
      </c>
      <c r="N111" s="39">
        <v>-5.6000000000170106E-3</v>
      </c>
      <c r="O111" s="8">
        <v>176750.58724699999</v>
      </c>
      <c r="P111" s="8">
        <v>104.3</v>
      </c>
      <c r="Q111" s="8">
        <v>0</v>
      </c>
      <c r="R111" s="8">
        <v>184.350862474</v>
      </c>
      <c r="S111" s="39">
        <v>1.0333792082817957E-3</v>
      </c>
      <c r="T111" s="39">
        <v>5.5415727964057567E-4</v>
      </c>
      <c r="U111" s="39">
        <v>6.5558739514066057E-5</v>
      </c>
    </row>
    <row r="112" spans="2:21" ht="15" x14ac:dyDescent="0.25">
      <c r="B112" s="9" t="s">
        <v>509</v>
      </c>
      <c r="C112" s="3" t="s">
        <v>510</v>
      </c>
      <c r="D112" s="3" t="s">
        <v>135</v>
      </c>
      <c r="E112" s="3"/>
      <c r="F112" s="3" t="s">
        <v>511</v>
      </c>
      <c r="G112" s="3" t="s">
        <v>279</v>
      </c>
      <c r="H112" s="3" t="s">
        <v>512</v>
      </c>
      <c r="I112" s="3" t="s">
        <v>258</v>
      </c>
      <c r="J112" s="3"/>
      <c r="K112" s="8">
        <v>1.690000000001507</v>
      </c>
      <c r="L112" s="3" t="s">
        <v>77</v>
      </c>
      <c r="M112" s="39">
        <v>5.3499999999999999E-2</v>
      </c>
      <c r="N112" s="39">
        <v>6.4999999999845659E-3</v>
      </c>
      <c r="O112" s="8">
        <v>130044.64208100001</v>
      </c>
      <c r="P112" s="8">
        <v>111.45</v>
      </c>
      <c r="Q112" s="8">
        <v>0</v>
      </c>
      <c r="R112" s="8">
        <v>144.934753626</v>
      </c>
      <c r="S112" s="39">
        <v>7.3803508623746222E-4</v>
      </c>
      <c r="T112" s="39">
        <v>4.3567275854805787E-4</v>
      </c>
      <c r="U112" s="39">
        <v>5.1541607302446748E-5</v>
      </c>
    </row>
    <row r="113" spans="2:21" ht="15" x14ac:dyDescent="0.25">
      <c r="B113" s="9" t="s">
        <v>513</v>
      </c>
      <c r="C113" s="3" t="s">
        <v>514</v>
      </c>
      <c r="D113" s="3" t="s">
        <v>135</v>
      </c>
      <c r="E113" s="3"/>
      <c r="F113" s="3" t="s">
        <v>515</v>
      </c>
      <c r="G113" s="3" t="s">
        <v>413</v>
      </c>
      <c r="H113" s="3" t="s">
        <v>512</v>
      </c>
      <c r="I113" s="3" t="s">
        <v>258</v>
      </c>
      <c r="J113" s="3"/>
      <c r="K113" s="8">
        <v>1.6499999999962338</v>
      </c>
      <c r="L113" s="3" t="s">
        <v>77</v>
      </c>
      <c r="M113" s="39">
        <v>4.2999999999999997E-2</v>
      </c>
      <c r="N113" s="39">
        <v>-5.2999999999683587E-3</v>
      </c>
      <c r="O113" s="8">
        <v>64252.33718599999</v>
      </c>
      <c r="P113" s="8">
        <v>111.01</v>
      </c>
      <c r="Q113" s="8">
        <v>0</v>
      </c>
      <c r="R113" s="8">
        <v>71.326519509999997</v>
      </c>
      <c r="S113" s="39">
        <v>5.3543614321666664E-4</v>
      </c>
      <c r="T113" s="39">
        <v>2.1440697096530603E-4</v>
      </c>
      <c r="U113" s="39">
        <v>2.5365092683851874E-5</v>
      </c>
    </row>
    <row r="114" spans="2:21" ht="15" x14ac:dyDescent="0.25">
      <c r="B114" s="9" t="s">
        <v>516</v>
      </c>
      <c r="C114" s="3" t="s">
        <v>517</v>
      </c>
      <c r="D114" s="3" t="s">
        <v>135</v>
      </c>
      <c r="E114" s="3"/>
      <c r="F114" s="3" t="s">
        <v>518</v>
      </c>
      <c r="G114" s="3" t="s">
        <v>279</v>
      </c>
      <c r="H114" s="3" t="s">
        <v>519</v>
      </c>
      <c r="I114" s="3" t="s">
        <v>76</v>
      </c>
      <c r="J114" s="3"/>
      <c r="K114" s="8">
        <v>0.66000000000042092</v>
      </c>
      <c r="L114" s="3" t="s">
        <v>77</v>
      </c>
      <c r="M114" s="39">
        <v>4.8499999999999995E-2</v>
      </c>
      <c r="N114" s="39">
        <v>-6.7999999999915298E-3</v>
      </c>
      <c r="O114" s="8">
        <v>352518.28799300001</v>
      </c>
      <c r="P114" s="8">
        <v>127.54</v>
      </c>
      <c r="Q114" s="8">
        <v>0</v>
      </c>
      <c r="R114" s="8">
        <v>449.601824529</v>
      </c>
      <c r="S114" s="39">
        <v>2.5918336667667711E-3</v>
      </c>
      <c r="T114" s="39">
        <v>1.3514996385632265E-3</v>
      </c>
      <c r="U114" s="39">
        <v>1.5988712232633363E-4</v>
      </c>
    </row>
    <row r="115" spans="2:21" ht="15" x14ac:dyDescent="0.25">
      <c r="B115" s="9" t="s">
        <v>520</v>
      </c>
      <c r="C115" s="3" t="s">
        <v>521</v>
      </c>
      <c r="D115" s="3" t="s">
        <v>135</v>
      </c>
      <c r="E115" s="3"/>
      <c r="F115" s="3" t="s">
        <v>465</v>
      </c>
      <c r="G115" s="3" t="s">
        <v>279</v>
      </c>
      <c r="H115" s="3" t="s">
        <v>519</v>
      </c>
      <c r="I115" s="3" t="s">
        <v>76</v>
      </c>
      <c r="J115" s="3"/>
      <c r="K115" s="8">
        <v>1.2299999999985887</v>
      </c>
      <c r="L115" s="3" t="s">
        <v>77</v>
      </c>
      <c r="M115" s="39">
        <v>4.2500000000000003E-2</v>
      </c>
      <c r="N115" s="39">
        <v>-2.9999999999885587E-3</v>
      </c>
      <c r="O115" s="8">
        <v>371525.88082699996</v>
      </c>
      <c r="P115" s="8">
        <v>114.89</v>
      </c>
      <c r="Q115" s="8">
        <v>0</v>
      </c>
      <c r="R115" s="8">
        <v>426.84608468900001</v>
      </c>
      <c r="S115" s="39">
        <v>2.895996602394675E-3</v>
      </c>
      <c r="T115" s="39">
        <v>1.2830960590154415E-3</v>
      </c>
      <c r="U115" s="39">
        <v>1.5179474022082102E-4</v>
      </c>
    </row>
    <row r="116" spans="2:21" ht="15" x14ac:dyDescent="0.25">
      <c r="B116" s="9" t="s">
        <v>522</v>
      </c>
      <c r="C116" s="3" t="s">
        <v>523</v>
      </c>
      <c r="D116" s="3" t="s">
        <v>135</v>
      </c>
      <c r="E116" s="3"/>
      <c r="F116" s="3" t="s">
        <v>465</v>
      </c>
      <c r="G116" s="3" t="s">
        <v>279</v>
      </c>
      <c r="H116" s="3" t="s">
        <v>519</v>
      </c>
      <c r="I116" s="3" t="s">
        <v>76</v>
      </c>
      <c r="J116" s="3"/>
      <c r="K116" s="8">
        <v>1.8600000000008809</v>
      </c>
      <c r="L116" s="3" t="s">
        <v>77</v>
      </c>
      <c r="M116" s="39">
        <v>4.5999999999999999E-2</v>
      </c>
      <c r="N116" s="39">
        <v>1.0000000000305827E-4</v>
      </c>
      <c r="O116" s="8">
        <v>335463.140342</v>
      </c>
      <c r="P116" s="8">
        <v>111.78</v>
      </c>
      <c r="Q116" s="8">
        <v>0</v>
      </c>
      <c r="R116" s="8">
        <v>374.98069828900003</v>
      </c>
      <c r="S116" s="39">
        <v>1.0688769850023747E-3</v>
      </c>
      <c r="T116" s="39">
        <v>1.1271891050190375E-3</v>
      </c>
      <c r="U116" s="39">
        <v>1.3335040363805328E-4</v>
      </c>
    </row>
    <row r="117" spans="2:21" ht="15" x14ac:dyDescent="0.25">
      <c r="B117" s="9" t="s">
        <v>524</v>
      </c>
      <c r="C117" s="3" t="s">
        <v>525</v>
      </c>
      <c r="D117" s="3" t="s">
        <v>135</v>
      </c>
      <c r="E117" s="3"/>
      <c r="F117" s="3" t="s">
        <v>526</v>
      </c>
      <c r="G117" s="3" t="s">
        <v>448</v>
      </c>
      <c r="H117" s="3" t="s">
        <v>512</v>
      </c>
      <c r="I117" s="3" t="s">
        <v>258</v>
      </c>
      <c r="J117" s="3"/>
      <c r="K117" s="8">
        <v>1.9799999999998308</v>
      </c>
      <c r="L117" s="3" t="s">
        <v>77</v>
      </c>
      <c r="M117" s="39">
        <v>6.0999999999999999E-2</v>
      </c>
      <c r="N117" s="39">
        <v>5.0999999999956054E-3</v>
      </c>
      <c r="O117" s="8">
        <v>740009.70640300005</v>
      </c>
      <c r="P117" s="8">
        <v>124.18</v>
      </c>
      <c r="Q117" s="8">
        <v>0</v>
      </c>
      <c r="R117" s="8">
        <v>918.94405342499999</v>
      </c>
      <c r="S117" s="39">
        <v>1.0448560348577248E-3</v>
      </c>
      <c r="T117" s="39">
        <v>2.7623387813534238E-3</v>
      </c>
      <c r="U117" s="39">
        <v>3.2679431502516691E-4</v>
      </c>
    </row>
    <row r="118" spans="2:21" ht="15" x14ac:dyDescent="0.25">
      <c r="B118" s="9" t="s">
        <v>527</v>
      </c>
      <c r="C118" s="3" t="s">
        <v>528</v>
      </c>
      <c r="D118" s="3" t="s">
        <v>135</v>
      </c>
      <c r="E118" s="3"/>
      <c r="F118" s="3" t="s">
        <v>529</v>
      </c>
      <c r="G118" s="3" t="s">
        <v>448</v>
      </c>
      <c r="H118" s="3" t="s">
        <v>519</v>
      </c>
      <c r="I118" s="3" t="s">
        <v>76</v>
      </c>
      <c r="J118" s="3"/>
      <c r="K118" s="8">
        <v>1.4199999999993795</v>
      </c>
      <c r="L118" s="3" t="s">
        <v>77</v>
      </c>
      <c r="M118" s="39">
        <v>4.9500000000000002E-2</v>
      </c>
      <c r="N118" s="39">
        <v>-3.7999999999955066E-3</v>
      </c>
      <c r="O118" s="8">
        <v>570845.29484800005</v>
      </c>
      <c r="P118" s="8">
        <v>130.65</v>
      </c>
      <c r="Q118" s="8">
        <v>0</v>
      </c>
      <c r="R118" s="8">
        <v>745.80937765900001</v>
      </c>
      <c r="S118" s="39">
        <v>5.7914818034194996E-4</v>
      </c>
      <c r="T118" s="39">
        <v>2.2418972729906892E-3</v>
      </c>
      <c r="U118" s="39">
        <v>2.6522426888016281E-4</v>
      </c>
    </row>
    <row r="119" spans="2:21" ht="15" x14ac:dyDescent="0.25">
      <c r="B119" s="9" t="s">
        <v>530</v>
      </c>
      <c r="C119" s="3" t="s">
        <v>531</v>
      </c>
      <c r="D119" s="3" t="s">
        <v>135</v>
      </c>
      <c r="E119" s="3"/>
      <c r="F119" s="3" t="s">
        <v>532</v>
      </c>
      <c r="G119" s="3" t="s">
        <v>279</v>
      </c>
      <c r="H119" s="3" t="s">
        <v>519</v>
      </c>
      <c r="I119" s="3" t="s">
        <v>76</v>
      </c>
      <c r="J119" s="3"/>
      <c r="K119" s="8">
        <v>1.2299999999957341</v>
      </c>
      <c r="L119" s="3" t="s">
        <v>77</v>
      </c>
      <c r="M119" s="39">
        <v>5.4000000000000006E-2</v>
      </c>
      <c r="N119" s="39">
        <v>-5.7999999999907934E-3</v>
      </c>
      <c r="O119" s="8">
        <v>159081.09985</v>
      </c>
      <c r="P119" s="8">
        <v>131.15</v>
      </c>
      <c r="Q119" s="8">
        <v>0</v>
      </c>
      <c r="R119" s="8">
        <v>208.63486250699998</v>
      </c>
      <c r="S119" s="39">
        <v>1.5612612871452338E-3</v>
      </c>
      <c r="T119" s="39">
        <v>6.2715479761517616E-4</v>
      </c>
      <c r="U119" s="39">
        <v>7.4194600562709374E-5</v>
      </c>
    </row>
    <row r="120" spans="2:21" ht="15" x14ac:dyDescent="0.25">
      <c r="B120" s="9" t="s">
        <v>533</v>
      </c>
      <c r="C120" s="3" t="s">
        <v>534</v>
      </c>
      <c r="D120" s="3" t="s">
        <v>135</v>
      </c>
      <c r="E120" s="3"/>
      <c r="F120" s="3" t="s">
        <v>535</v>
      </c>
      <c r="G120" s="3" t="s">
        <v>279</v>
      </c>
      <c r="H120" s="3" t="s">
        <v>512</v>
      </c>
      <c r="I120" s="3" t="s">
        <v>258</v>
      </c>
      <c r="J120" s="3"/>
      <c r="K120" s="8">
        <v>6.6699999999998516</v>
      </c>
      <c r="L120" s="3" t="s">
        <v>77</v>
      </c>
      <c r="M120" s="39">
        <v>2.6000000000000002E-2</v>
      </c>
      <c r="N120" s="39">
        <v>1.759999999999954E-2</v>
      </c>
      <c r="O120" s="8">
        <v>1878624.8074660001</v>
      </c>
      <c r="P120" s="8">
        <v>106.93</v>
      </c>
      <c r="Q120" s="8">
        <v>0</v>
      </c>
      <c r="R120" s="8">
        <v>2008.813506703</v>
      </c>
      <c r="S120" s="39">
        <v>3.065590978388081E-3</v>
      </c>
      <c r="T120" s="39">
        <v>6.038478004608089E-3</v>
      </c>
      <c r="U120" s="39">
        <v>7.1437301486372627E-4</v>
      </c>
    </row>
    <row r="121" spans="2:21" ht="15" x14ac:dyDescent="0.25">
      <c r="B121" s="9" t="s">
        <v>536</v>
      </c>
      <c r="C121" s="3" t="s">
        <v>537</v>
      </c>
      <c r="D121" s="3" t="s">
        <v>135</v>
      </c>
      <c r="E121" s="3"/>
      <c r="F121" s="3" t="s">
        <v>538</v>
      </c>
      <c r="G121" s="3" t="s">
        <v>279</v>
      </c>
      <c r="H121" s="3" t="s">
        <v>519</v>
      </c>
      <c r="I121" s="3" t="s">
        <v>76</v>
      </c>
      <c r="J121" s="3"/>
      <c r="K121" s="8">
        <v>2.9900000000000966</v>
      </c>
      <c r="L121" s="3" t="s">
        <v>77</v>
      </c>
      <c r="M121" s="39">
        <v>3.4500000000000003E-2</v>
      </c>
      <c r="N121" s="39">
        <v>4.1000000000057883E-3</v>
      </c>
      <c r="O121" s="8">
        <v>512116.71964299999</v>
      </c>
      <c r="P121" s="8">
        <v>110.83</v>
      </c>
      <c r="Q121" s="8">
        <v>0</v>
      </c>
      <c r="R121" s="8">
        <v>567.57896041900005</v>
      </c>
      <c r="S121" s="39">
        <v>1.6172405529771572E-3</v>
      </c>
      <c r="T121" s="39">
        <v>1.7061380048133956E-3</v>
      </c>
      <c r="U121" s="39">
        <v>2.0184207830880924E-4</v>
      </c>
    </row>
    <row r="122" spans="2:21" ht="15" x14ac:dyDescent="0.25">
      <c r="B122" s="9" t="s">
        <v>539</v>
      </c>
      <c r="C122" s="3" t="s">
        <v>540</v>
      </c>
      <c r="D122" s="3" t="s">
        <v>135</v>
      </c>
      <c r="E122" s="3"/>
      <c r="F122" s="3" t="s">
        <v>538</v>
      </c>
      <c r="G122" s="3" t="s">
        <v>279</v>
      </c>
      <c r="H122" s="3" t="s">
        <v>519</v>
      </c>
      <c r="I122" s="3" t="s">
        <v>76</v>
      </c>
      <c r="J122" s="3"/>
      <c r="K122" s="8">
        <v>5.6699999999999777</v>
      </c>
      <c r="L122" s="3" t="s">
        <v>77</v>
      </c>
      <c r="M122" s="39">
        <v>2.0499999999999997E-2</v>
      </c>
      <c r="N122" s="39">
        <v>1.6099999999997668E-2</v>
      </c>
      <c r="O122" s="8">
        <v>679101.41336000001</v>
      </c>
      <c r="P122" s="8">
        <v>104.07</v>
      </c>
      <c r="Q122" s="8">
        <v>0</v>
      </c>
      <c r="R122" s="8">
        <v>706.74084088399991</v>
      </c>
      <c r="S122" s="39">
        <v>1.3534144464086065E-3</v>
      </c>
      <c r="T122" s="39">
        <v>2.1244575508856446E-3</v>
      </c>
      <c r="U122" s="39">
        <v>2.5133074003383496E-4</v>
      </c>
    </row>
    <row r="123" spans="2:21" ht="15" x14ac:dyDescent="0.25">
      <c r="B123" s="9" t="s">
        <v>541</v>
      </c>
      <c r="C123" s="3" t="s">
        <v>542</v>
      </c>
      <c r="D123" s="3" t="s">
        <v>135</v>
      </c>
      <c r="E123" s="3"/>
      <c r="F123" s="3" t="s">
        <v>538</v>
      </c>
      <c r="G123" s="3" t="s">
        <v>279</v>
      </c>
      <c r="H123" s="3" t="s">
        <v>519</v>
      </c>
      <c r="I123" s="3" t="s">
        <v>76</v>
      </c>
      <c r="J123" s="3"/>
      <c r="K123" s="8">
        <v>4.4299999999997528</v>
      </c>
      <c r="L123" s="3" t="s">
        <v>77</v>
      </c>
      <c r="M123" s="39">
        <v>2.0499999999999997E-2</v>
      </c>
      <c r="N123" s="39">
        <v>1.2299999999998612E-2</v>
      </c>
      <c r="O123" s="8">
        <v>1157091.2124089999</v>
      </c>
      <c r="P123" s="8">
        <v>105.57</v>
      </c>
      <c r="Q123" s="8">
        <v>0</v>
      </c>
      <c r="R123" s="8">
        <v>1221.5411929460001</v>
      </c>
      <c r="S123" s="39">
        <v>2.4795112777990873E-3</v>
      </c>
      <c r="T123" s="39">
        <v>3.6719434634992798E-3</v>
      </c>
      <c r="U123" s="39">
        <v>4.3440372233323737E-4</v>
      </c>
    </row>
    <row r="124" spans="2:21" ht="15" x14ac:dyDescent="0.25">
      <c r="B124" s="9" t="s">
        <v>543</v>
      </c>
      <c r="C124" s="3" t="s">
        <v>544</v>
      </c>
      <c r="D124" s="3" t="s">
        <v>135</v>
      </c>
      <c r="E124" s="3"/>
      <c r="F124" s="3" t="s">
        <v>545</v>
      </c>
      <c r="G124" s="3" t="s">
        <v>279</v>
      </c>
      <c r="H124" s="3" t="s">
        <v>519</v>
      </c>
      <c r="I124" s="3" t="s">
        <v>76</v>
      </c>
      <c r="J124" s="3"/>
      <c r="K124" s="8">
        <v>3.9099999999996289</v>
      </c>
      <c r="L124" s="3" t="s">
        <v>77</v>
      </c>
      <c r="M124" s="39">
        <v>4.9500000000000002E-2</v>
      </c>
      <c r="N124" s="39">
        <v>1.110000000000394E-2</v>
      </c>
      <c r="O124" s="8">
        <v>1581548.7478969998</v>
      </c>
      <c r="P124" s="8">
        <v>141.46</v>
      </c>
      <c r="Q124" s="8">
        <v>0</v>
      </c>
      <c r="R124" s="8">
        <v>2237.2588587780006</v>
      </c>
      <c r="S124" s="39">
        <v>9.7888809015382562E-4</v>
      </c>
      <c r="T124" s="39">
        <v>6.725182982027276E-3</v>
      </c>
      <c r="U124" s="39">
        <v>7.9561260945469983E-4</v>
      </c>
    </row>
    <row r="125" spans="2:21" ht="15" x14ac:dyDescent="0.25">
      <c r="B125" s="9" t="s">
        <v>546</v>
      </c>
      <c r="C125" s="3" t="s">
        <v>547</v>
      </c>
      <c r="D125" s="3" t="s">
        <v>135</v>
      </c>
      <c r="E125" s="3"/>
      <c r="F125" s="3" t="s">
        <v>526</v>
      </c>
      <c r="G125" s="3" t="s">
        <v>448</v>
      </c>
      <c r="H125" s="3" t="s">
        <v>512</v>
      </c>
      <c r="I125" s="3" t="s">
        <v>258</v>
      </c>
      <c r="J125" s="3"/>
      <c r="K125" s="8">
        <v>1.469999999997333</v>
      </c>
      <c r="L125" s="3" t="s">
        <v>77</v>
      </c>
      <c r="M125" s="39">
        <v>4.5999999999999999E-2</v>
      </c>
      <c r="N125" s="39">
        <v>4.6999999999968603E-3</v>
      </c>
      <c r="O125" s="8">
        <v>147008.715134</v>
      </c>
      <c r="P125" s="8">
        <v>128.81</v>
      </c>
      <c r="Q125" s="8">
        <v>0</v>
      </c>
      <c r="R125" s="8">
        <v>189.36192605500003</v>
      </c>
      <c r="S125" s="39">
        <v>3.2194289898043878E-4</v>
      </c>
      <c r="T125" s="39">
        <v>5.6922049835778988E-4</v>
      </c>
      <c r="U125" s="39">
        <v>6.7340770840561943E-5</v>
      </c>
    </row>
    <row r="126" spans="2:21" ht="15" x14ac:dyDescent="0.25">
      <c r="B126" s="9" t="s">
        <v>548</v>
      </c>
      <c r="C126" s="3" t="s">
        <v>549</v>
      </c>
      <c r="D126" s="3" t="s">
        <v>135</v>
      </c>
      <c r="E126" s="3"/>
      <c r="F126" s="3" t="s">
        <v>550</v>
      </c>
      <c r="G126" s="3" t="s">
        <v>279</v>
      </c>
      <c r="H126" s="3" t="s">
        <v>512</v>
      </c>
      <c r="I126" s="3" t="s">
        <v>258</v>
      </c>
      <c r="J126" s="3"/>
      <c r="K126" s="8">
        <v>3.86999999999985</v>
      </c>
      <c r="L126" s="3" t="s">
        <v>77</v>
      </c>
      <c r="M126" s="39">
        <v>4.3400000000000001E-2</v>
      </c>
      <c r="N126" s="39">
        <v>1.7700000000005982E-2</v>
      </c>
      <c r="O126" s="8">
        <v>1023458.370393</v>
      </c>
      <c r="P126" s="8">
        <v>110.2</v>
      </c>
      <c r="Q126" s="8">
        <v>48.736061903</v>
      </c>
      <c r="R126" s="8">
        <v>1176.5871860600002</v>
      </c>
      <c r="S126" s="39">
        <v>6.6544793976957954E-4</v>
      </c>
      <c r="T126" s="39">
        <v>3.3903118348066123E-3</v>
      </c>
      <c r="U126" s="39">
        <v>4.0108571810822731E-4</v>
      </c>
    </row>
    <row r="127" spans="2:21" ht="15" x14ac:dyDescent="0.25">
      <c r="B127" s="9" t="s">
        <v>551</v>
      </c>
      <c r="C127" s="3" t="s">
        <v>552</v>
      </c>
      <c r="D127" s="3" t="s">
        <v>135</v>
      </c>
      <c r="E127" s="3"/>
      <c r="F127" s="3" t="s">
        <v>550</v>
      </c>
      <c r="G127" s="3" t="s">
        <v>279</v>
      </c>
      <c r="H127" s="3" t="s">
        <v>512</v>
      </c>
      <c r="I127" s="3" t="s">
        <v>258</v>
      </c>
      <c r="J127" s="3"/>
      <c r="K127" s="8">
        <v>6.1199999999998038</v>
      </c>
      <c r="L127" s="3" t="s">
        <v>77</v>
      </c>
      <c r="M127" s="39">
        <v>3.9E-2</v>
      </c>
      <c r="N127" s="39">
        <v>2.8900000000001817E-2</v>
      </c>
      <c r="O127" s="8">
        <v>1676469.636712</v>
      </c>
      <c r="P127" s="8">
        <v>108.56</v>
      </c>
      <c r="Q127" s="8">
        <v>0</v>
      </c>
      <c r="R127" s="8">
        <v>1819.9754376210001</v>
      </c>
      <c r="S127" s="39">
        <v>9.2245153431617E-4</v>
      </c>
      <c r="T127" s="39">
        <v>5.4708322162960385E-3</v>
      </c>
      <c r="U127" s="39">
        <v>6.472185377153915E-4</v>
      </c>
    </row>
    <row r="128" spans="2:21" ht="15" x14ac:dyDescent="0.25">
      <c r="B128" s="9" t="s">
        <v>553</v>
      </c>
      <c r="C128" s="3" t="s">
        <v>554</v>
      </c>
      <c r="D128" s="3" t="s">
        <v>135</v>
      </c>
      <c r="E128" s="3"/>
      <c r="F128" s="3" t="s">
        <v>555</v>
      </c>
      <c r="G128" s="3" t="s">
        <v>279</v>
      </c>
      <c r="H128" s="3" t="s">
        <v>556</v>
      </c>
      <c r="I128" s="3" t="s">
        <v>258</v>
      </c>
      <c r="J128" s="3"/>
      <c r="K128" s="8">
        <v>0.74000000000047206</v>
      </c>
      <c r="L128" s="3" t="s">
        <v>77</v>
      </c>
      <c r="M128" s="39">
        <v>5.5999999999999994E-2</v>
      </c>
      <c r="N128" s="39">
        <v>-6.3000000000559908E-3</v>
      </c>
      <c r="O128" s="8">
        <v>67108.132268000001</v>
      </c>
      <c r="P128" s="8">
        <v>112.36</v>
      </c>
      <c r="Q128" s="8">
        <v>0</v>
      </c>
      <c r="R128" s="8">
        <v>75.402697359000001</v>
      </c>
      <c r="S128" s="39">
        <v>1.060026098881658E-3</v>
      </c>
      <c r="T128" s="39">
        <v>2.2665993033755522E-4</v>
      </c>
      <c r="U128" s="39">
        <v>2.6814660525463062E-5</v>
      </c>
    </row>
    <row r="129" spans="2:21" ht="15" x14ac:dyDescent="0.25">
      <c r="B129" s="9" t="s">
        <v>557</v>
      </c>
      <c r="C129" s="3" t="s">
        <v>558</v>
      </c>
      <c r="D129" s="3" t="s">
        <v>135</v>
      </c>
      <c r="E129" s="3"/>
      <c r="F129" s="3" t="s">
        <v>555</v>
      </c>
      <c r="G129" s="3" t="s">
        <v>279</v>
      </c>
      <c r="H129" s="3" t="s">
        <v>556</v>
      </c>
      <c r="I129" s="3" t="s">
        <v>258</v>
      </c>
      <c r="J129" s="3"/>
      <c r="K129" s="8">
        <v>5.8799999999988328</v>
      </c>
      <c r="L129" s="3" t="s">
        <v>77</v>
      </c>
      <c r="M129" s="39">
        <v>2.8500000000000001E-2</v>
      </c>
      <c r="N129" s="39">
        <v>2.9299999999991742E-2</v>
      </c>
      <c r="O129" s="8">
        <v>358819.67054999998</v>
      </c>
      <c r="P129" s="8">
        <v>101.05</v>
      </c>
      <c r="Q129" s="8">
        <v>0</v>
      </c>
      <c r="R129" s="8">
        <v>362.58727709099998</v>
      </c>
      <c r="S129" s="39">
        <v>1.6309985024999998E-3</v>
      </c>
      <c r="T129" s="39">
        <v>1.0899345758871644E-3</v>
      </c>
      <c r="U129" s="39">
        <v>1.2894306286891322E-4</v>
      </c>
    </row>
    <row r="130" spans="2:21" ht="15" x14ac:dyDescent="0.25">
      <c r="B130" s="9" t="s">
        <v>559</v>
      </c>
      <c r="C130" s="3" t="s">
        <v>560</v>
      </c>
      <c r="D130" s="3" t="s">
        <v>135</v>
      </c>
      <c r="E130" s="3"/>
      <c r="F130" s="3" t="s">
        <v>555</v>
      </c>
      <c r="G130" s="3" t="s">
        <v>279</v>
      </c>
      <c r="H130" s="3" t="s">
        <v>556</v>
      </c>
      <c r="I130" s="3" t="s">
        <v>258</v>
      </c>
      <c r="J130" s="3"/>
      <c r="K130" s="8">
        <v>3.8999999999996264</v>
      </c>
      <c r="L130" s="3" t="s">
        <v>77</v>
      </c>
      <c r="M130" s="39">
        <v>4.6500000000000007E-2</v>
      </c>
      <c r="N130" s="39">
        <v>1.8700000000005962E-2</v>
      </c>
      <c r="O130" s="8">
        <v>732014.78408700007</v>
      </c>
      <c r="P130" s="8">
        <v>113.01</v>
      </c>
      <c r="Q130" s="8">
        <v>0</v>
      </c>
      <c r="R130" s="8">
        <v>827.24990912099997</v>
      </c>
      <c r="S130" s="39">
        <v>1.0214796421083919E-3</v>
      </c>
      <c r="T130" s="39">
        <v>2.4867068863649129E-3</v>
      </c>
      <c r="U130" s="39">
        <v>2.9418610022910685E-4</v>
      </c>
    </row>
    <row r="131" spans="2:21" ht="15" x14ac:dyDescent="0.25">
      <c r="B131" s="9" t="s">
        <v>561</v>
      </c>
      <c r="C131" s="3" t="s">
        <v>562</v>
      </c>
      <c r="D131" s="3" t="s">
        <v>135</v>
      </c>
      <c r="E131" s="3"/>
      <c r="F131" s="3" t="s">
        <v>563</v>
      </c>
      <c r="G131" s="3" t="s">
        <v>279</v>
      </c>
      <c r="H131" s="3" t="s">
        <v>556</v>
      </c>
      <c r="I131" s="3" t="s">
        <v>258</v>
      </c>
      <c r="J131" s="3"/>
      <c r="K131" s="8">
        <v>2.8199999999993572</v>
      </c>
      <c r="L131" s="3" t="s">
        <v>77</v>
      </c>
      <c r="M131" s="39">
        <v>3.9E-2</v>
      </c>
      <c r="N131" s="39">
        <v>2.0399999999999478E-2</v>
      </c>
      <c r="O131" s="8">
        <v>582254.89810200001</v>
      </c>
      <c r="P131" s="8">
        <v>106.32</v>
      </c>
      <c r="Q131" s="8">
        <v>0</v>
      </c>
      <c r="R131" s="8">
        <v>619.05340768999997</v>
      </c>
      <c r="S131" s="39">
        <v>1.4057764016916611E-3</v>
      </c>
      <c r="T131" s="39">
        <v>1.8608697987843763E-3</v>
      </c>
      <c r="U131" s="39">
        <v>2.2014738936069515E-4</v>
      </c>
    </row>
    <row r="132" spans="2:21" ht="15" x14ac:dyDescent="0.25">
      <c r="B132" s="9" t="s">
        <v>564</v>
      </c>
      <c r="C132" s="3" t="s">
        <v>565</v>
      </c>
      <c r="D132" s="3" t="s">
        <v>135</v>
      </c>
      <c r="E132" s="3"/>
      <c r="F132" s="3" t="s">
        <v>566</v>
      </c>
      <c r="G132" s="3" t="s">
        <v>279</v>
      </c>
      <c r="H132" s="3" t="s">
        <v>556</v>
      </c>
      <c r="I132" s="3" t="s">
        <v>258</v>
      </c>
      <c r="J132" s="3"/>
      <c r="K132" s="8">
        <v>1.2900000000022822</v>
      </c>
      <c r="L132" s="3" t="s">
        <v>77</v>
      </c>
      <c r="M132" s="39">
        <v>4.8000000000000001E-2</v>
      </c>
      <c r="N132" s="39">
        <v>-6.999999999906571E-4</v>
      </c>
      <c r="O132" s="8">
        <v>197525.43851499999</v>
      </c>
      <c r="P132" s="8">
        <v>107.56</v>
      </c>
      <c r="Q132" s="8">
        <v>0</v>
      </c>
      <c r="R132" s="8">
        <v>212.458361631</v>
      </c>
      <c r="S132" s="39">
        <v>1.4096957341677655E-3</v>
      </c>
      <c r="T132" s="39">
        <v>6.3864820667673022E-4</v>
      </c>
      <c r="U132" s="39">
        <v>7.5554310952661734E-5</v>
      </c>
    </row>
    <row r="133" spans="2:21" ht="15" x14ac:dyDescent="0.25">
      <c r="B133" s="9" t="s">
        <v>567</v>
      </c>
      <c r="C133" s="3" t="s">
        <v>568</v>
      </c>
      <c r="D133" s="3" t="s">
        <v>135</v>
      </c>
      <c r="E133" s="3"/>
      <c r="F133" s="3" t="s">
        <v>566</v>
      </c>
      <c r="G133" s="3" t="s">
        <v>279</v>
      </c>
      <c r="H133" s="3" t="s">
        <v>556</v>
      </c>
      <c r="I133" s="3" t="s">
        <v>258</v>
      </c>
      <c r="J133" s="3"/>
      <c r="K133" s="8">
        <v>2.9200000000006043</v>
      </c>
      <c r="L133" s="3" t="s">
        <v>77</v>
      </c>
      <c r="M133" s="39">
        <v>3.7000000000000005E-2</v>
      </c>
      <c r="N133" s="39">
        <v>1.2400000000004782E-2</v>
      </c>
      <c r="O133" s="8">
        <v>565186.93395600002</v>
      </c>
      <c r="P133" s="8">
        <v>109.3</v>
      </c>
      <c r="Q133" s="8">
        <v>0</v>
      </c>
      <c r="R133" s="8">
        <v>617.749318862</v>
      </c>
      <c r="S133" s="39">
        <v>7.4324258772753469E-4</v>
      </c>
      <c r="T133" s="39">
        <v>1.8569497177625908E-3</v>
      </c>
      <c r="U133" s="39">
        <v>2.1968363009951941E-4</v>
      </c>
    </row>
    <row r="134" spans="2:21" ht="15" x14ac:dyDescent="0.25">
      <c r="B134" s="9" t="s">
        <v>569</v>
      </c>
      <c r="C134" s="3" t="s">
        <v>570</v>
      </c>
      <c r="D134" s="3" t="s">
        <v>135</v>
      </c>
      <c r="E134" s="3"/>
      <c r="F134" s="3" t="s">
        <v>566</v>
      </c>
      <c r="G134" s="3" t="s">
        <v>279</v>
      </c>
      <c r="H134" s="3" t="s">
        <v>556</v>
      </c>
      <c r="I134" s="3" t="s">
        <v>258</v>
      </c>
      <c r="J134" s="3"/>
      <c r="K134" s="8">
        <v>0.2899999999992886</v>
      </c>
      <c r="L134" s="3" t="s">
        <v>77</v>
      </c>
      <c r="M134" s="39">
        <v>5.9000000000000004E-2</v>
      </c>
      <c r="N134" s="39">
        <v>-4.3000000000042796E-3</v>
      </c>
      <c r="O134" s="8">
        <v>106523.207282</v>
      </c>
      <c r="P134" s="8">
        <v>109.16</v>
      </c>
      <c r="Q134" s="8">
        <v>0</v>
      </c>
      <c r="R134" s="8">
        <v>116.280733035</v>
      </c>
      <c r="S134" s="39">
        <v>1.5030704536147545E-3</v>
      </c>
      <c r="T134" s="39">
        <v>3.4953899227011014E-4</v>
      </c>
      <c r="U134" s="39">
        <v>4.1351682250042977E-5</v>
      </c>
    </row>
    <row r="135" spans="2:21" ht="15" x14ac:dyDescent="0.25">
      <c r="B135" s="9" t="s">
        <v>571</v>
      </c>
      <c r="C135" s="3" t="s">
        <v>572</v>
      </c>
      <c r="D135" s="3" t="s">
        <v>135</v>
      </c>
      <c r="E135" s="3"/>
      <c r="F135" s="3" t="s">
        <v>573</v>
      </c>
      <c r="G135" s="3" t="s">
        <v>384</v>
      </c>
      <c r="H135" s="3" t="s">
        <v>574</v>
      </c>
      <c r="I135" s="3" t="s">
        <v>76</v>
      </c>
      <c r="J135" s="3"/>
      <c r="K135" s="8">
        <v>0.7399999999990402</v>
      </c>
      <c r="L135" s="3" t="s">
        <v>77</v>
      </c>
      <c r="M135" s="39">
        <v>4.8000000000000001E-2</v>
      </c>
      <c r="N135" s="39">
        <v>-6.8999999999914451E-3</v>
      </c>
      <c r="O135" s="8">
        <v>275682.66901700001</v>
      </c>
      <c r="P135" s="8">
        <v>124.29</v>
      </c>
      <c r="Q135" s="8">
        <v>0</v>
      </c>
      <c r="R135" s="8">
        <v>342.645989321</v>
      </c>
      <c r="S135" s="39">
        <v>8.983440689547998E-4</v>
      </c>
      <c r="T135" s="39">
        <v>1.0299912176904454E-3</v>
      </c>
      <c r="U135" s="39">
        <v>1.2185155446507899E-4</v>
      </c>
    </row>
    <row r="136" spans="2:21" ht="15" x14ac:dyDescent="0.25">
      <c r="B136" s="9" t="s">
        <v>575</v>
      </c>
      <c r="C136" s="3" t="s">
        <v>576</v>
      </c>
      <c r="D136" s="3" t="s">
        <v>135</v>
      </c>
      <c r="E136" s="3"/>
      <c r="F136" s="3" t="s">
        <v>573</v>
      </c>
      <c r="G136" s="3" t="s">
        <v>384</v>
      </c>
      <c r="H136" s="3" t="s">
        <v>574</v>
      </c>
      <c r="I136" s="3" t="s">
        <v>76</v>
      </c>
      <c r="J136" s="3"/>
      <c r="K136" s="8">
        <v>0.9899999999985255</v>
      </c>
      <c r="L136" s="3" t="s">
        <v>77</v>
      </c>
      <c r="M136" s="39">
        <v>5.6900000000000006E-2</v>
      </c>
      <c r="N136" s="39">
        <v>-5.9000000000118732E-3</v>
      </c>
      <c r="O136" s="8">
        <v>253925.54715299999</v>
      </c>
      <c r="P136" s="8">
        <v>129</v>
      </c>
      <c r="Q136" s="8">
        <v>0</v>
      </c>
      <c r="R136" s="8">
        <v>327.56395581999999</v>
      </c>
      <c r="S136" s="39">
        <v>2.3898875026164704E-3</v>
      </c>
      <c r="T136" s="39">
        <v>9.8465474058261017E-4</v>
      </c>
      <c r="U136" s="39">
        <v>1.1648809105424777E-4</v>
      </c>
    </row>
    <row r="137" spans="2:21" ht="15" x14ac:dyDescent="0.25">
      <c r="B137" s="9" t="s">
        <v>577</v>
      </c>
      <c r="C137" s="3" t="s">
        <v>578</v>
      </c>
      <c r="D137" s="3" t="s">
        <v>135</v>
      </c>
      <c r="E137" s="3"/>
      <c r="F137" s="3" t="s">
        <v>579</v>
      </c>
      <c r="G137" s="3" t="s">
        <v>279</v>
      </c>
      <c r="H137" s="3" t="s">
        <v>574</v>
      </c>
      <c r="I137" s="3" t="s">
        <v>76</v>
      </c>
      <c r="J137" s="3"/>
      <c r="K137" s="8">
        <v>1.2300000000001181</v>
      </c>
      <c r="L137" s="3" t="s">
        <v>77</v>
      </c>
      <c r="M137" s="39">
        <v>2.7999999999999997E-2</v>
      </c>
      <c r="N137" s="39">
        <v>2.0000000000095263E-3</v>
      </c>
      <c r="O137" s="8">
        <v>66979.675185</v>
      </c>
      <c r="P137" s="8">
        <v>104.03</v>
      </c>
      <c r="Q137" s="8">
        <v>0</v>
      </c>
      <c r="R137" s="8">
        <v>69.678956080000006</v>
      </c>
      <c r="S137" s="39">
        <v>2.421535617678959E-3</v>
      </c>
      <c r="T137" s="39">
        <v>2.0945440792246778E-4</v>
      </c>
      <c r="U137" s="39">
        <v>2.477918719748343E-5</v>
      </c>
    </row>
    <row r="138" spans="2:21" ht="15" x14ac:dyDescent="0.25">
      <c r="B138" s="9" t="s">
        <v>580</v>
      </c>
      <c r="C138" s="3" t="s">
        <v>581</v>
      </c>
      <c r="D138" s="3" t="s">
        <v>135</v>
      </c>
      <c r="E138" s="3"/>
      <c r="F138" s="3" t="s">
        <v>582</v>
      </c>
      <c r="G138" s="3" t="s">
        <v>448</v>
      </c>
      <c r="H138" s="3" t="s">
        <v>583</v>
      </c>
      <c r="I138" s="3" t="s">
        <v>76</v>
      </c>
      <c r="J138" s="3"/>
      <c r="K138" s="8">
        <v>0.23999999998751806</v>
      </c>
      <c r="L138" s="3" t="s">
        <v>77</v>
      </c>
      <c r="M138" s="39">
        <v>4.4500000000000005E-2</v>
      </c>
      <c r="N138" s="39">
        <v>-4.7000000000747087E-3</v>
      </c>
      <c r="O138" s="8">
        <v>21761.185735999999</v>
      </c>
      <c r="P138" s="8">
        <v>125.99</v>
      </c>
      <c r="Q138" s="8">
        <v>0</v>
      </c>
      <c r="R138" s="8">
        <v>27.416917889</v>
      </c>
      <c r="S138" s="39">
        <v>7.0222086986097354E-4</v>
      </c>
      <c r="T138" s="39">
        <v>8.241504503750323E-5</v>
      </c>
      <c r="U138" s="39">
        <v>9.7499873558605599E-6</v>
      </c>
    </row>
    <row r="139" spans="2:21" ht="15" x14ac:dyDescent="0.25">
      <c r="B139" s="9" t="s">
        <v>584</v>
      </c>
      <c r="C139" s="3" t="s">
        <v>585</v>
      </c>
      <c r="D139" s="3" t="s">
        <v>135</v>
      </c>
      <c r="E139" s="3"/>
      <c r="F139" s="3" t="s">
        <v>586</v>
      </c>
      <c r="G139" s="3" t="s">
        <v>448</v>
      </c>
      <c r="H139" s="3" t="s">
        <v>583</v>
      </c>
      <c r="I139" s="3" t="s">
        <v>76</v>
      </c>
      <c r="J139" s="3"/>
      <c r="K139" s="8">
        <v>0.73999999999931765</v>
      </c>
      <c r="L139" s="3" t="s">
        <v>77</v>
      </c>
      <c r="M139" s="39">
        <v>5.2999999999999999E-2</v>
      </c>
      <c r="N139" s="39">
        <v>8.0999999999800017E-3</v>
      </c>
      <c r="O139" s="8">
        <v>143527.875397</v>
      </c>
      <c r="P139" s="8">
        <v>105.2</v>
      </c>
      <c r="Q139" s="8">
        <v>0</v>
      </c>
      <c r="R139" s="8">
        <v>150.99132490299999</v>
      </c>
      <c r="S139" s="39">
        <v>1.2929740320072789E-3</v>
      </c>
      <c r="T139" s="39">
        <v>4.5387876538615941E-4</v>
      </c>
      <c r="U139" s="39">
        <v>5.3695441428138549E-5</v>
      </c>
    </row>
    <row r="140" spans="2:21" ht="15" x14ac:dyDescent="0.25">
      <c r="B140" s="9" t="s">
        <v>587</v>
      </c>
      <c r="C140" s="3" t="s">
        <v>588</v>
      </c>
      <c r="D140" s="3" t="s">
        <v>135</v>
      </c>
      <c r="E140" s="3"/>
      <c r="F140" s="3" t="s">
        <v>589</v>
      </c>
      <c r="G140" s="3" t="s">
        <v>279</v>
      </c>
      <c r="H140" s="3" t="s">
        <v>590</v>
      </c>
      <c r="I140" s="3" t="s">
        <v>76</v>
      </c>
      <c r="J140" s="3"/>
      <c r="K140" s="8">
        <v>1.0599999999982501</v>
      </c>
      <c r="L140" s="3" t="s">
        <v>77</v>
      </c>
      <c r="M140" s="39">
        <v>4.4999999999999998E-2</v>
      </c>
      <c r="N140" s="39">
        <v>3.6999999999871142E-3</v>
      </c>
      <c r="O140" s="8">
        <v>233983.794711</v>
      </c>
      <c r="P140" s="8">
        <v>113.03</v>
      </c>
      <c r="Q140" s="8">
        <v>0</v>
      </c>
      <c r="R140" s="8">
        <v>264.471883171</v>
      </c>
      <c r="S140" s="39">
        <v>1.9271124228087573E-3</v>
      </c>
      <c r="T140" s="39">
        <v>7.9500045376859315E-4</v>
      </c>
      <c r="U140" s="39">
        <v>9.4051327262151716E-5</v>
      </c>
    </row>
    <row r="141" spans="2:21" ht="15" x14ac:dyDescent="0.25">
      <c r="B141" s="9" t="s">
        <v>591</v>
      </c>
      <c r="C141" s="3" t="s">
        <v>592</v>
      </c>
      <c r="D141" s="3" t="s">
        <v>135</v>
      </c>
      <c r="E141" s="3"/>
      <c r="F141" s="3" t="s">
        <v>593</v>
      </c>
      <c r="G141" s="3" t="s">
        <v>448</v>
      </c>
      <c r="H141" s="3" t="s">
        <v>594</v>
      </c>
      <c r="I141" s="3" t="s">
        <v>76</v>
      </c>
      <c r="J141" s="3"/>
      <c r="K141" s="8">
        <v>3.2300000000005431</v>
      </c>
      <c r="L141" s="3" t="s">
        <v>77</v>
      </c>
      <c r="M141" s="39">
        <v>4.9500000000000002E-2</v>
      </c>
      <c r="N141" s="39">
        <v>0.22999999999999893</v>
      </c>
      <c r="O141" s="8">
        <v>750949.30071800004</v>
      </c>
      <c r="P141" s="8">
        <v>70.55</v>
      </c>
      <c r="Q141" s="8">
        <v>0</v>
      </c>
      <c r="R141" s="8">
        <v>529.79473170999995</v>
      </c>
      <c r="S141" s="39">
        <v>7.4150500433104198E-4</v>
      </c>
      <c r="T141" s="39">
        <v>1.5925589029111742E-3</v>
      </c>
      <c r="U141" s="39">
        <v>1.8840527430132818E-4</v>
      </c>
    </row>
    <row r="142" spans="2:21" ht="15" x14ac:dyDescent="0.25">
      <c r="B142" s="9" t="s">
        <v>595</v>
      </c>
      <c r="C142" s="3" t="s">
        <v>596</v>
      </c>
      <c r="D142" s="3" t="s">
        <v>135</v>
      </c>
      <c r="E142" s="3"/>
      <c r="F142" s="3" t="s">
        <v>597</v>
      </c>
      <c r="G142" s="3" t="s">
        <v>448</v>
      </c>
      <c r="H142" s="3" t="s">
        <v>598</v>
      </c>
      <c r="I142" s="3" t="s">
        <v>76</v>
      </c>
      <c r="J142" s="3"/>
      <c r="K142" s="8">
        <v>0.21999999998884251</v>
      </c>
      <c r="L142" s="3" t="s">
        <v>77</v>
      </c>
      <c r="M142" s="39">
        <v>6.2812999999999994E-2</v>
      </c>
      <c r="N142" s="39">
        <v>-5.0000000000137844E-2</v>
      </c>
      <c r="O142" s="8">
        <v>130033.418598</v>
      </c>
      <c r="P142" s="8">
        <v>19.350000000000001</v>
      </c>
      <c r="Q142" s="8">
        <v>0</v>
      </c>
      <c r="R142" s="8">
        <v>25.161466548</v>
      </c>
      <c r="S142" s="39">
        <v>4.3708712133781513E-4</v>
      </c>
      <c r="T142" s="39">
        <v>7.5635175593352809E-5</v>
      </c>
      <c r="U142" s="39">
        <v>8.9479051471476798E-6</v>
      </c>
    </row>
    <row r="143" spans="2:21" ht="15" x14ac:dyDescent="0.25">
      <c r="B143" s="9" t="s">
        <v>599</v>
      </c>
      <c r="C143" s="3" t="s">
        <v>600</v>
      </c>
      <c r="D143" s="3" t="s">
        <v>135</v>
      </c>
      <c r="E143" s="3"/>
      <c r="F143" s="3" t="s">
        <v>597</v>
      </c>
      <c r="G143" s="3" t="s">
        <v>448</v>
      </c>
      <c r="H143" s="3" t="s">
        <v>598</v>
      </c>
      <c r="I143" s="3" t="s">
        <v>76</v>
      </c>
      <c r="J143" s="3"/>
      <c r="K143" s="8">
        <v>0.83999999999890396</v>
      </c>
      <c r="L143" s="3" t="s">
        <v>77</v>
      </c>
      <c r="M143" s="39">
        <v>6.7750000000000005E-2</v>
      </c>
      <c r="N143" s="39">
        <v>0.5</v>
      </c>
      <c r="O143" s="8">
        <v>541765.06583800004</v>
      </c>
      <c r="P143" s="8">
        <v>48.03</v>
      </c>
      <c r="Q143" s="8">
        <v>0</v>
      </c>
      <c r="R143" s="8">
        <v>260.209761168</v>
      </c>
      <c r="S143" s="39">
        <v>7.1072831944459273E-4</v>
      </c>
      <c r="T143" s="39">
        <v>7.8218854769458799E-4</v>
      </c>
      <c r="U143" s="39">
        <v>9.2535634075680979E-5</v>
      </c>
    </row>
    <row r="144" spans="2:21" ht="15" x14ac:dyDescent="0.25">
      <c r="B144" s="9" t="s">
        <v>601</v>
      </c>
      <c r="C144" s="3" t="s">
        <v>602</v>
      </c>
      <c r="D144" s="3" t="s">
        <v>135</v>
      </c>
      <c r="E144" s="3"/>
      <c r="F144" s="3" t="s">
        <v>603</v>
      </c>
      <c r="G144" s="3" t="s">
        <v>279</v>
      </c>
      <c r="H144" s="3" t="s">
        <v>88</v>
      </c>
      <c r="I144" s="3" t="s">
        <v>604</v>
      </c>
      <c r="J144" s="3"/>
      <c r="K144" s="8">
        <v>2.1999999999992386</v>
      </c>
      <c r="L144" s="3" t="s">
        <v>77</v>
      </c>
      <c r="M144" s="39">
        <v>0.55612799999999996</v>
      </c>
      <c r="N144" s="39">
        <v>0.5</v>
      </c>
      <c r="O144" s="8">
        <v>874749.26058</v>
      </c>
      <c r="P144" s="8">
        <v>44.6</v>
      </c>
      <c r="Q144" s="8">
        <v>0</v>
      </c>
      <c r="R144" s="8">
        <v>390.138170231</v>
      </c>
      <c r="S144" s="39">
        <v>9.1573494887867515E-4</v>
      </c>
      <c r="T144" s="39">
        <v>1.1727523495023212E-3</v>
      </c>
      <c r="U144" s="39">
        <v>1.387406944205414E-4</v>
      </c>
    </row>
    <row r="145" spans="2:21" ht="15" x14ac:dyDescent="0.25">
      <c r="B145" s="9" t="s">
        <v>605</v>
      </c>
      <c r="C145" s="3" t="s">
        <v>606</v>
      </c>
      <c r="D145" s="3" t="s">
        <v>135</v>
      </c>
      <c r="E145" s="3"/>
      <c r="F145" s="3" t="s">
        <v>603</v>
      </c>
      <c r="G145" s="3" t="s">
        <v>279</v>
      </c>
      <c r="H145" s="3" t="s">
        <v>88</v>
      </c>
      <c r="I145" s="3" t="s">
        <v>604</v>
      </c>
      <c r="J145" s="3"/>
      <c r="K145" s="8">
        <v>2.3599999999960151</v>
      </c>
      <c r="L145" s="3" t="s">
        <v>77</v>
      </c>
      <c r="M145" s="39">
        <v>0.17166599999999999</v>
      </c>
      <c r="N145" s="39">
        <v>0.48159999999998093</v>
      </c>
      <c r="O145" s="8">
        <v>299905.98395299999</v>
      </c>
      <c r="P145" s="8">
        <v>41.28</v>
      </c>
      <c r="Q145" s="8">
        <v>0</v>
      </c>
      <c r="R145" s="8">
        <v>123.80119013599999</v>
      </c>
      <c r="S145" s="39">
        <v>4.143766810062271E-4</v>
      </c>
      <c r="T145" s="39">
        <v>3.7214542867521007E-4</v>
      </c>
      <c r="U145" s="39">
        <v>4.4026102545639381E-5</v>
      </c>
    </row>
    <row r="146" spans="2:21" ht="15" x14ac:dyDescent="0.25">
      <c r="B146" s="9" t="s">
        <v>607</v>
      </c>
      <c r="C146" s="3" t="s">
        <v>608</v>
      </c>
      <c r="D146" s="3" t="s">
        <v>135</v>
      </c>
      <c r="E146" s="3"/>
      <c r="F146" s="3" t="s">
        <v>609</v>
      </c>
      <c r="G146" s="3" t="s">
        <v>279</v>
      </c>
      <c r="H146" s="3" t="s">
        <v>88</v>
      </c>
      <c r="I146" s="3" t="s">
        <v>604</v>
      </c>
      <c r="J146" s="3"/>
      <c r="K146" s="8">
        <v>5.0900000000013161</v>
      </c>
      <c r="L146" s="3" t="s">
        <v>77</v>
      </c>
      <c r="M146" s="39">
        <v>6.2E-2</v>
      </c>
      <c r="N146" s="39">
        <v>0.12509999999999002</v>
      </c>
      <c r="O146" s="8">
        <v>201303.679275</v>
      </c>
      <c r="P146" s="8">
        <v>91.13</v>
      </c>
      <c r="Q146" s="8">
        <v>0</v>
      </c>
      <c r="R146" s="8">
        <v>183.44804292000001</v>
      </c>
      <c r="S146" s="39">
        <v>1.3723533827248355E-3</v>
      </c>
      <c r="T146" s="39">
        <v>5.5144341098090771E-4</v>
      </c>
      <c r="U146" s="39">
        <v>6.5237679383537843E-5</v>
      </c>
    </row>
    <row r="147" spans="2:21" ht="15" x14ac:dyDescent="0.25">
      <c r="B147" s="9" t="s">
        <v>610</v>
      </c>
      <c r="C147" s="3" t="s">
        <v>611</v>
      </c>
      <c r="D147" s="3" t="s">
        <v>135</v>
      </c>
      <c r="E147" s="3"/>
      <c r="F147" s="3" t="s">
        <v>612</v>
      </c>
      <c r="G147" s="3" t="s">
        <v>308</v>
      </c>
      <c r="H147" s="3" t="s">
        <v>88</v>
      </c>
      <c r="I147" s="3" t="s">
        <v>604</v>
      </c>
      <c r="J147" s="3"/>
      <c r="K147" s="8">
        <v>1.4800000000013243</v>
      </c>
      <c r="L147" s="3" t="s">
        <v>77</v>
      </c>
      <c r="M147" s="39">
        <v>3.85E-2</v>
      </c>
      <c r="N147" s="39">
        <v>1.9099999999995759E-2</v>
      </c>
      <c r="O147" s="8">
        <v>309913.72458899999</v>
      </c>
      <c r="P147" s="8">
        <v>104.25</v>
      </c>
      <c r="Q147" s="8">
        <v>0</v>
      </c>
      <c r="R147" s="8">
        <v>323.085057936</v>
      </c>
      <c r="S147" s="39">
        <v>1.4863967606187048E-3</v>
      </c>
      <c r="T147" s="39">
        <v>9.7119120787179675E-4</v>
      </c>
      <c r="U147" s="39">
        <v>1.1489530816326092E-4</v>
      </c>
    </row>
    <row r="148" spans="2:21" ht="15" x14ac:dyDescent="0.25">
      <c r="B148" s="9" t="s">
        <v>613</v>
      </c>
      <c r="C148" s="3" t="s">
        <v>614</v>
      </c>
      <c r="D148" s="3" t="s">
        <v>135</v>
      </c>
      <c r="E148" s="3"/>
      <c r="F148" s="3" t="s">
        <v>615</v>
      </c>
      <c r="G148" s="3" t="s">
        <v>279</v>
      </c>
      <c r="H148" s="3" t="s">
        <v>88</v>
      </c>
      <c r="I148" s="3" t="s">
        <v>604</v>
      </c>
      <c r="J148" s="3"/>
      <c r="K148" s="8">
        <v>3.4499999999998443</v>
      </c>
      <c r="L148" s="3" t="s">
        <v>77</v>
      </c>
      <c r="M148" s="39">
        <v>2.1000000000000001E-2</v>
      </c>
      <c r="N148" s="39">
        <v>1.09999999999989E-2</v>
      </c>
      <c r="O148" s="8">
        <v>686978.38731699996</v>
      </c>
      <c r="P148" s="8">
        <v>104.93</v>
      </c>
      <c r="Q148" s="8">
        <v>22.232818550000001</v>
      </c>
      <c r="R148" s="8">
        <v>743.07924034900009</v>
      </c>
      <c r="S148" s="39">
        <v>2.616885465936069E-3</v>
      </c>
      <c r="T148" s="39">
        <v>2.1668588190039803E-3</v>
      </c>
      <c r="U148" s="39">
        <v>2.5634695798091125E-4</v>
      </c>
    </row>
    <row r="149" spans="2:21" ht="15" x14ac:dyDescent="0.25">
      <c r="B149" s="9" t="s">
        <v>616</v>
      </c>
      <c r="C149" s="3" t="s">
        <v>617</v>
      </c>
      <c r="D149" s="3" t="s">
        <v>135</v>
      </c>
      <c r="E149" s="3"/>
      <c r="F149" s="3" t="s">
        <v>618</v>
      </c>
      <c r="G149" s="3" t="s">
        <v>279</v>
      </c>
      <c r="H149" s="3" t="s">
        <v>88</v>
      </c>
      <c r="I149" s="3" t="s">
        <v>604</v>
      </c>
      <c r="J149" s="3"/>
      <c r="K149" s="8">
        <v>4.5999999999998602</v>
      </c>
      <c r="L149" s="3" t="s">
        <v>77</v>
      </c>
      <c r="M149" s="39">
        <v>1.8000000000000002E-2</v>
      </c>
      <c r="N149" s="39">
        <v>1.5699999999994947E-2</v>
      </c>
      <c r="O149" s="8">
        <v>181801.96641200001</v>
      </c>
      <c r="P149" s="8">
        <v>101.87</v>
      </c>
      <c r="Q149" s="8">
        <v>0</v>
      </c>
      <c r="R149" s="8">
        <v>185.20166318400001</v>
      </c>
      <c r="S149" s="39">
        <v>2.1838074043483485E-3</v>
      </c>
      <c r="T149" s="39">
        <v>5.5671478005387787E-4</v>
      </c>
      <c r="U149" s="39">
        <v>6.5861300735514859E-5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3.948917305896487</v>
      </c>
      <c r="L151" s="35"/>
      <c r="M151" s="39"/>
      <c r="N151" s="39">
        <v>3.8863182823090085E-2</v>
      </c>
      <c r="O151" s="8"/>
      <c r="P151" s="8"/>
      <c r="Q151" s="8">
        <v>0</v>
      </c>
      <c r="R151" s="8">
        <v>74483.583647727035</v>
      </c>
      <c r="S151" s="39"/>
      <c r="T151" s="39">
        <v>0.22389708156601112</v>
      </c>
      <c r="U151" s="39">
        <v>2.64878058768191E-2</v>
      </c>
    </row>
    <row r="152" spans="2:21" ht="15" x14ac:dyDescent="0.25">
      <c r="B152" s="9" t="s">
        <v>619</v>
      </c>
      <c r="C152" s="3" t="s">
        <v>620</v>
      </c>
      <c r="D152" s="3" t="s">
        <v>135</v>
      </c>
      <c r="E152" s="3"/>
      <c r="F152" s="3" t="s">
        <v>255</v>
      </c>
      <c r="G152" s="3" t="s">
        <v>256</v>
      </c>
      <c r="H152" s="3" t="s">
        <v>257</v>
      </c>
      <c r="I152" s="3" t="s">
        <v>258</v>
      </c>
      <c r="J152" s="3"/>
      <c r="K152" s="8">
        <v>5.6299999999998835</v>
      </c>
      <c r="L152" s="3" t="s">
        <v>77</v>
      </c>
      <c r="M152" s="39">
        <v>2.98E-2</v>
      </c>
      <c r="N152" s="39">
        <v>2.0099999999998074E-2</v>
      </c>
      <c r="O152" s="8">
        <v>2163012.6576740001</v>
      </c>
      <c r="P152" s="8">
        <v>107.99</v>
      </c>
      <c r="Q152" s="8">
        <v>0</v>
      </c>
      <c r="R152" s="8">
        <v>2335.8373690080002</v>
      </c>
      <c r="S152" s="39">
        <v>8.5087262423788731E-4</v>
      </c>
      <c r="T152" s="39">
        <v>7.0215092282241544E-3</v>
      </c>
      <c r="U152" s="39">
        <v>8.3066903819673898E-4</v>
      </c>
    </row>
    <row r="153" spans="2:21" ht="15" x14ac:dyDescent="0.25">
      <c r="B153" s="9" t="s">
        <v>621</v>
      </c>
      <c r="C153" s="3" t="s">
        <v>622</v>
      </c>
      <c r="D153" s="3" t="s">
        <v>135</v>
      </c>
      <c r="E153" s="3"/>
      <c r="F153" s="3" t="s">
        <v>623</v>
      </c>
      <c r="G153" s="3" t="s">
        <v>279</v>
      </c>
      <c r="H153" s="3" t="s">
        <v>257</v>
      </c>
      <c r="I153" s="3" t="s">
        <v>258</v>
      </c>
      <c r="J153" s="3"/>
      <c r="K153" s="8">
        <v>4.5600000000000946</v>
      </c>
      <c r="L153" s="3" t="s">
        <v>77</v>
      </c>
      <c r="M153" s="39">
        <v>1.44E-2</v>
      </c>
      <c r="N153" s="39">
        <v>1.5300000000021548E-2</v>
      </c>
      <c r="O153" s="8">
        <v>161773.636398</v>
      </c>
      <c r="P153" s="8">
        <v>99.61</v>
      </c>
      <c r="Q153" s="8">
        <v>0</v>
      </c>
      <c r="R153" s="8">
        <v>161.142719132</v>
      </c>
      <c r="S153" s="39">
        <v>1.7974848488666668E-4</v>
      </c>
      <c r="T153" s="39">
        <v>4.8439377863322285E-4</v>
      </c>
      <c r="U153" s="39">
        <v>5.730547395542041E-5</v>
      </c>
    </row>
    <row r="154" spans="2:21" ht="15" x14ac:dyDescent="0.25">
      <c r="B154" s="9" t="s">
        <v>624</v>
      </c>
      <c r="C154" s="3" t="s">
        <v>625</v>
      </c>
      <c r="D154" s="3" t="s">
        <v>135</v>
      </c>
      <c r="E154" s="3"/>
      <c r="F154" s="3" t="s">
        <v>271</v>
      </c>
      <c r="G154" s="3" t="s">
        <v>256</v>
      </c>
      <c r="H154" s="3" t="s">
        <v>257</v>
      </c>
      <c r="I154" s="3" t="s">
        <v>258</v>
      </c>
      <c r="J154" s="3"/>
      <c r="K154" s="8">
        <v>0.16000000006772869</v>
      </c>
      <c r="L154" s="3" t="s">
        <v>77</v>
      </c>
      <c r="M154" s="39">
        <v>5.9000000000000004E-2</v>
      </c>
      <c r="N154" s="39">
        <v>6.0000000044704263E-4</v>
      </c>
      <c r="O154" s="8">
        <v>6289.7495349999999</v>
      </c>
      <c r="P154" s="8">
        <v>102.94</v>
      </c>
      <c r="Q154" s="8">
        <v>0</v>
      </c>
      <c r="R154" s="8">
        <v>6.4746681289999994</v>
      </c>
      <c r="S154" s="39">
        <v>1.1660040209572154E-5</v>
      </c>
      <c r="T154" s="39">
        <v>1.9462802770712333E-5</v>
      </c>
      <c r="U154" s="39">
        <v>2.3025174692036053E-6</v>
      </c>
    </row>
    <row r="155" spans="2:21" ht="15" x14ac:dyDescent="0.25">
      <c r="B155" s="9" t="s">
        <v>626</v>
      </c>
      <c r="C155" s="3" t="s">
        <v>627</v>
      </c>
      <c r="D155" s="3" t="s">
        <v>135</v>
      </c>
      <c r="E155" s="3"/>
      <c r="F155" s="3" t="s">
        <v>325</v>
      </c>
      <c r="G155" s="3" t="s">
        <v>256</v>
      </c>
      <c r="H155" s="3" t="s">
        <v>280</v>
      </c>
      <c r="I155" s="3" t="s">
        <v>258</v>
      </c>
      <c r="J155" s="3"/>
      <c r="K155" s="8">
        <v>3.0999999999998797</v>
      </c>
      <c r="L155" s="3" t="s">
        <v>77</v>
      </c>
      <c r="M155" s="39">
        <v>1.8700000000000001E-2</v>
      </c>
      <c r="N155" s="39">
        <v>1.2999999999999116E-2</v>
      </c>
      <c r="O155" s="8">
        <v>2511818.2515170001</v>
      </c>
      <c r="P155" s="8">
        <v>102.26</v>
      </c>
      <c r="Q155" s="8">
        <v>0</v>
      </c>
      <c r="R155" s="8">
        <v>2568.5853440020001</v>
      </c>
      <c r="S155" s="39">
        <v>3.4650548372423783E-3</v>
      </c>
      <c r="T155" s="39">
        <v>7.721147857160421E-3</v>
      </c>
      <c r="U155" s="39">
        <v>9.1343872888484195E-4</v>
      </c>
    </row>
    <row r="156" spans="2:21" ht="15" x14ac:dyDescent="0.25">
      <c r="B156" s="9" t="s">
        <v>628</v>
      </c>
      <c r="C156" s="3" t="s">
        <v>629</v>
      </c>
      <c r="D156" s="3" t="s">
        <v>135</v>
      </c>
      <c r="E156" s="3"/>
      <c r="F156" s="3" t="s">
        <v>325</v>
      </c>
      <c r="G156" s="3" t="s">
        <v>256</v>
      </c>
      <c r="H156" s="3" t="s">
        <v>280</v>
      </c>
      <c r="I156" s="3" t="s">
        <v>258</v>
      </c>
      <c r="J156" s="3"/>
      <c r="K156" s="8">
        <v>5.6900000000001256</v>
      </c>
      <c r="L156" s="3" t="s">
        <v>77</v>
      </c>
      <c r="M156" s="39">
        <v>2.6800000000000001E-2</v>
      </c>
      <c r="N156" s="39">
        <v>1.9399999999999595E-2</v>
      </c>
      <c r="O156" s="8">
        <v>1881602.324368</v>
      </c>
      <c r="P156" s="8">
        <v>104.92</v>
      </c>
      <c r="Q156" s="8">
        <v>0</v>
      </c>
      <c r="R156" s="8">
        <v>1974.177158727</v>
      </c>
      <c r="S156" s="39">
        <v>2.4483261781227958E-3</v>
      </c>
      <c r="T156" s="39">
        <v>5.9343614080623504E-3</v>
      </c>
      <c r="U156" s="39">
        <v>7.0205565825251222E-4</v>
      </c>
    </row>
    <row r="157" spans="2:21" ht="15" x14ac:dyDescent="0.25">
      <c r="B157" s="9" t="s">
        <v>630</v>
      </c>
      <c r="C157" s="3" t="s">
        <v>631</v>
      </c>
      <c r="D157" s="3" t="s">
        <v>135</v>
      </c>
      <c r="E157" s="3"/>
      <c r="F157" s="3" t="s">
        <v>298</v>
      </c>
      <c r="G157" s="3" t="s">
        <v>279</v>
      </c>
      <c r="H157" s="3" t="s">
        <v>295</v>
      </c>
      <c r="I157" s="3" t="s">
        <v>76</v>
      </c>
      <c r="J157" s="3"/>
      <c r="K157" s="8">
        <v>4.3600000000028905</v>
      </c>
      <c r="L157" s="3" t="s">
        <v>77</v>
      </c>
      <c r="M157" s="39">
        <v>3.39E-2</v>
      </c>
      <c r="N157" s="39">
        <v>2.1200000000019266E-2</v>
      </c>
      <c r="O157" s="8">
        <v>82791.196458000006</v>
      </c>
      <c r="P157" s="8">
        <v>106.34</v>
      </c>
      <c r="Q157" s="8">
        <v>0</v>
      </c>
      <c r="R157" s="8">
        <v>88.040158242000004</v>
      </c>
      <c r="S157" s="39">
        <v>7.629028042147306E-5</v>
      </c>
      <c r="T157" s="39">
        <v>2.6464804089209714E-4</v>
      </c>
      <c r="U157" s="39">
        <v>3.1308786536208707E-5</v>
      </c>
    </row>
    <row r="158" spans="2:21" ht="15" x14ac:dyDescent="0.25">
      <c r="B158" s="9" t="s">
        <v>632</v>
      </c>
      <c r="C158" s="3" t="s">
        <v>633</v>
      </c>
      <c r="D158" s="3" t="s">
        <v>135</v>
      </c>
      <c r="E158" s="3"/>
      <c r="F158" s="3" t="s">
        <v>634</v>
      </c>
      <c r="G158" s="3" t="s">
        <v>448</v>
      </c>
      <c r="H158" s="3" t="s">
        <v>295</v>
      </c>
      <c r="I158" s="3" t="s">
        <v>76</v>
      </c>
      <c r="J158" s="3"/>
      <c r="K158" s="8">
        <v>3.2799999999995988</v>
      </c>
      <c r="L158" s="3" t="s">
        <v>77</v>
      </c>
      <c r="M158" s="39">
        <v>1.9099999999999999E-2</v>
      </c>
      <c r="N158" s="39">
        <v>1.7200000000006318E-2</v>
      </c>
      <c r="O158" s="8">
        <v>761101.58750899998</v>
      </c>
      <c r="P158" s="8">
        <v>100.83</v>
      </c>
      <c r="Q158" s="8">
        <v>0</v>
      </c>
      <c r="R158" s="8">
        <v>767.418730686</v>
      </c>
      <c r="S158" s="39">
        <v>1.3838210681981818E-3</v>
      </c>
      <c r="T158" s="39">
        <v>2.3068548225650726E-3</v>
      </c>
      <c r="U158" s="39">
        <v>2.729089736173831E-4</v>
      </c>
    </row>
    <row r="159" spans="2:21" ht="15" x14ac:dyDescent="0.25">
      <c r="B159" s="9" t="s">
        <v>635</v>
      </c>
      <c r="C159" s="3" t="s">
        <v>636</v>
      </c>
      <c r="D159" s="3" t="s">
        <v>135</v>
      </c>
      <c r="E159" s="3"/>
      <c r="F159" s="3" t="s">
        <v>307</v>
      </c>
      <c r="G159" s="3" t="s">
        <v>308</v>
      </c>
      <c r="H159" s="3" t="s">
        <v>309</v>
      </c>
      <c r="I159" s="3" t="s">
        <v>258</v>
      </c>
      <c r="J159" s="3"/>
      <c r="K159" s="8">
        <v>4.9599999999994564</v>
      </c>
      <c r="L159" s="3" t="s">
        <v>77</v>
      </c>
      <c r="M159" s="39">
        <v>3.6499999999999998E-2</v>
      </c>
      <c r="N159" s="39">
        <v>2.7199999999995523E-2</v>
      </c>
      <c r="O159" s="8">
        <v>607669.95708900003</v>
      </c>
      <c r="P159" s="8">
        <v>105.98</v>
      </c>
      <c r="Q159" s="8">
        <v>0</v>
      </c>
      <c r="R159" s="8">
        <v>644.00862059399992</v>
      </c>
      <c r="S159" s="39">
        <v>2.8330024368149084E-4</v>
      </c>
      <c r="T159" s="39">
        <v>1.9358849775046949E-3</v>
      </c>
      <c r="U159" s="39">
        <v>2.290219467147305E-4</v>
      </c>
    </row>
    <row r="160" spans="2:21" ht="15" x14ac:dyDescent="0.25">
      <c r="B160" s="9" t="s">
        <v>637</v>
      </c>
      <c r="C160" s="3" t="s">
        <v>638</v>
      </c>
      <c r="D160" s="3" t="s">
        <v>135</v>
      </c>
      <c r="E160" s="3"/>
      <c r="F160" s="3" t="s">
        <v>319</v>
      </c>
      <c r="G160" s="3" t="s">
        <v>279</v>
      </c>
      <c r="H160" s="3" t="s">
        <v>295</v>
      </c>
      <c r="I160" s="3" t="s">
        <v>76</v>
      </c>
      <c r="J160" s="3"/>
      <c r="K160" s="8">
        <v>5.7000000000012596</v>
      </c>
      <c r="L160" s="3" t="s">
        <v>77</v>
      </c>
      <c r="M160" s="39">
        <v>2.5499999999999998E-2</v>
      </c>
      <c r="N160" s="39">
        <v>2.529999999998751E-2</v>
      </c>
      <c r="O160" s="8">
        <v>300248.00253900001</v>
      </c>
      <c r="P160" s="8">
        <v>100.86</v>
      </c>
      <c r="Q160" s="8">
        <v>0</v>
      </c>
      <c r="R160" s="8">
        <v>302.83013533600001</v>
      </c>
      <c r="S160" s="39">
        <v>2.8764567042628366E-4</v>
      </c>
      <c r="T160" s="39">
        <v>9.1030506577995031E-4</v>
      </c>
      <c r="U160" s="39">
        <v>1.0769226513546794E-4</v>
      </c>
    </row>
    <row r="161" spans="2:21" ht="15" x14ac:dyDescent="0.25">
      <c r="B161" s="9" t="s">
        <v>639</v>
      </c>
      <c r="C161" s="3" t="s">
        <v>640</v>
      </c>
      <c r="D161" s="3" t="s">
        <v>135</v>
      </c>
      <c r="E161" s="3"/>
      <c r="F161" s="3" t="s">
        <v>333</v>
      </c>
      <c r="G161" s="3" t="s">
        <v>334</v>
      </c>
      <c r="H161" s="3" t="s">
        <v>309</v>
      </c>
      <c r="I161" s="3" t="s">
        <v>258</v>
      </c>
      <c r="J161" s="3"/>
      <c r="K161" s="8">
        <v>3.2300169618858638</v>
      </c>
      <c r="L161" s="3" t="s">
        <v>77</v>
      </c>
      <c r="M161" s="39">
        <v>4.8000000000000001E-2</v>
      </c>
      <c r="N161" s="39">
        <v>1.4099962547581505E-2</v>
      </c>
      <c r="O161" s="8">
        <v>1.8721999999999999E-2</v>
      </c>
      <c r="P161" s="8">
        <v>111.13</v>
      </c>
      <c r="Q161" s="8">
        <v>0</v>
      </c>
      <c r="R161" s="8">
        <v>2.0826E-5</v>
      </c>
      <c r="S161" s="39">
        <v>9.1058000244401371E-12</v>
      </c>
      <c r="T161" s="39">
        <v>6.2602796379226607E-11</v>
      </c>
      <c r="U161" s="39">
        <v>7.40612921901843E-12</v>
      </c>
    </row>
    <row r="162" spans="2:21" ht="15" x14ac:dyDescent="0.25">
      <c r="B162" s="9" t="s">
        <v>641</v>
      </c>
      <c r="C162" s="3" t="s">
        <v>642</v>
      </c>
      <c r="D162" s="3" t="s">
        <v>135</v>
      </c>
      <c r="E162" s="3"/>
      <c r="F162" s="3" t="s">
        <v>339</v>
      </c>
      <c r="G162" s="3" t="s">
        <v>256</v>
      </c>
      <c r="H162" s="3" t="s">
        <v>295</v>
      </c>
      <c r="I162" s="3" t="s">
        <v>76</v>
      </c>
      <c r="J162" s="3"/>
      <c r="K162" s="8">
        <v>1.7700000000001361</v>
      </c>
      <c r="L162" s="3" t="s">
        <v>77</v>
      </c>
      <c r="M162" s="39">
        <v>3.2500000000000001E-2</v>
      </c>
      <c r="N162" s="39">
        <v>1.9099999999999537E-2</v>
      </c>
      <c r="O162" s="8">
        <v>22.277068</v>
      </c>
      <c r="P162" s="8">
        <v>5120001</v>
      </c>
      <c r="Q162" s="8">
        <v>0</v>
      </c>
      <c r="R162" s="8">
        <v>1140.5860815369999</v>
      </c>
      <c r="S162" s="39">
        <v>1.2031902781528491E-3</v>
      </c>
      <c r="T162" s="39">
        <v>3.428593019083874E-3</v>
      </c>
      <c r="U162" s="39">
        <v>4.0561451576284031E-4</v>
      </c>
    </row>
    <row r="163" spans="2:21" ht="15" x14ac:dyDescent="0.25">
      <c r="B163" s="9" t="s">
        <v>643</v>
      </c>
      <c r="C163" s="3" t="s">
        <v>644</v>
      </c>
      <c r="D163" s="3" t="s">
        <v>135</v>
      </c>
      <c r="E163" s="3"/>
      <c r="F163" s="3" t="s">
        <v>645</v>
      </c>
      <c r="G163" s="3" t="s">
        <v>279</v>
      </c>
      <c r="H163" s="3" t="s">
        <v>295</v>
      </c>
      <c r="I163" s="3" t="s">
        <v>76</v>
      </c>
      <c r="J163" s="3"/>
      <c r="K163" s="8">
        <v>3.9500000000014999</v>
      </c>
      <c r="L163" s="3" t="s">
        <v>77</v>
      </c>
      <c r="M163" s="39">
        <v>3.3799999999999997E-2</v>
      </c>
      <c r="N163" s="39">
        <v>3.4399999999999903E-2</v>
      </c>
      <c r="O163" s="8">
        <v>276951.385756</v>
      </c>
      <c r="P163" s="8">
        <v>100.7</v>
      </c>
      <c r="Q163" s="8">
        <v>0</v>
      </c>
      <c r="R163" s="8">
        <v>278.89004556200001</v>
      </c>
      <c r="S163" s="39">
        <v>3.3835256387495128E-4</v>
      </c>
      <c r="T163" s="39">
        <v>8.3834133940800522E-4</v>
      </c>
      <c r="U163" s="39">
        <v>9.9178705240089774E-5</v>
      </c>
    </row>
    <row r="164" spans="2:21" ht="15" x14ac:dyDescent="0.25">
      <c r="B164" s="9" t="s">
        <v>646</v>
      </c>
      <c r="C164" s="3" t="s">
        <v>647</v>
      </c>
      <c r="D164" s="3" t="s">
        <v>135</v>
      </c>
      <c r="E164" s="3"/>
      <c r="F164" s="3" t="s">
        <v>453</v>
      </c>
      <c r="G164" s="3" t="s">
        <v>413</v>
      </c>
      <c r="H164" s="3" t="s">
        <v>309</v>
      </c>
      <c r="I164" s="3" t="s">
        <v>258</v>
      </c>
      <c r="J164" s="3"/>
      <c r="K164" s="8">
        <v>4.4499999999998741</v>
      </c>
      <c r="L164" s="3" t="s">
        <v>77</v>
      </c>
      <c r="M164" s="39">
        <v>3.85E-2</v>
      </c>
      <c r="N164" s="39">
        <v>2.0300000000003156E-2</v>
      </c>
      <c r="O164" s="8">
        <v>431132.611102</v>
      </c>
      <c r="P164" s="8">
        <v>109</v>
      </c>
      <c r="Q164" s="8">
        <v>0</v>
      </c>
      <c r="R164" s="8">
        <v>469.93454610099997</v>
      </c>
      <c r="S164" s="39">
        <v>1.0809907231433865E-3</v>
      </c>
      <c r="T164" s="39">
        <v>1.4126196437686152E-3</v>
      </c>
      <c r="U164" s="39">
        <v>1.6711783217635549E-4</v>
      </c>
    </row>
    <row r="165" spans="2:21" ht="15" x14ac:dyDescent="0.25">
      <c r="B165" s="9" t="s">
        <v>648</v>
      </c>
      <c r="C165" s="3" t="s">
        <v>649</v>
      </c>
      <c r="D165" s="3" t="s">
        <v>135</v>
      </c>
      <c r="E165" s="3"/>
      <c r="F165" s="3" t="s">
        <v>371</v>
      </c>
      <c r="G165" s="3" t="s">
        <v>372</v>
      </c>
      <c r="H165" s="3" t="s">
        <v>295</v>
      </c>
      <c r="I165" s="3" t="s">
        <v>76</v>
      </c>
      <c r="J165" s="3"/>
      <c r="K165" s="8">
        <v>4.9201493748737883</v>
      </c>
      <c r="L165" s="3" t="s">
        <v>77</v>
      </c>
      <c r="M165" s="39">
        <v>5.0900000000000001E-2</v>
      </c>
      <c r="N165" s="39">
        <v>2.239975251633361E-2</v>
      </c>
      <c r="O165" s="8">
        <v>2.735E-3</v>
      </c>
      <c r="P165" s="8">
        <v>116.8</v>
      </c>
      <c r="Q165" s="8">
        <v>0</v>
      </c>
      <c r="R165" s="8">
        <v>3.1549999999999999E-6</v>
      </c>
      <c r="S165" s="39">
        <v>2.4082608577794597E-12</v>
      </c>
      <c r="T165" s="39">
        <v>9.4839058185181943E-12</v>
      </c>
      <c r="U165" s="39">
        <v>1.1219791455873977E-12</v>
      </c>
    </row>
    <row r="166" spans="2:21" ht="15" x14ac:dyDescent="0.25">
      <c r="B166" s="9" t="s">
        <v>650</v>
      </c>
      <c r="C166" s="3" t="s">
        <v>651</v>
      </c>
      <c r="D166" s="3" t="s">
        <v>135</v>
      </c>
      <c r="E166" s="3"/>
      <c r="F166" s="3"/>
      <c r="G166" s="3" t="s">
        <v>652</v>
      </c>
      <c r="H166" s="3" t="s">
        <v>309</v>
      </c>
      <c r="I166" s="3" t="s">
        <v>258</v>
      </c>
      <c r="J166" s="3"/>
      <c r="K166" s="8">
        <v>5.5100000000185405</v>
      </c>
      <c r="L166" s="3" t="s">
        <v>77</v>
      </c>
      <c r="M166" s="39">
        <v>2.6099999999999998E-2</v>
      </c>
      <c r="N166" s="39">
        <v>1.8800000000067117E-2</v>
      </c>
      <c r="O166" s="8">
        <v>8993.4982920000002</v>
      </c>
      <c r="P166" s="8">
        <v>104.74</v>
      </c>
      <c r="Q166" s="8">
        <v>0</v>
      </c>
      <c r="R166" s="8">
        <v>9.4197900690000012</v>
      </c>
      <c r="S166" s="39">
        <v>1.4911821174176604E-5</v>
      </c>
      <c r="T166" s="39">
        <v>2.8315816749479879E-5</v>
      </c>
      <c r="U166" s="39">
        <v>3.3498599091059516E-6</v>
      </c>
    </row>
    <row r="167" spans="2:21" ht="15" x14ac:dyDescent="0.25">
      <c r="B167" s="9" t="s">
        <v>653</v>
      </c>
      <c r="C167" s="3" t="s">
        <v>654</v>
      </c>
      <c r="D167" s="3" t="s">
        <v>135</v>
      </c>
      <c r="E167" s="3"/>
      <c r="F167" s="3" t="s">
        <v>377</v>
      </c>
      <c r="G167" s="3" t="s">
        <v>256</v>
      </c>
      <c r="H167" s="3" t="s">
        <v>378</v>
      </c>
      <c r="I167" s="3" t="s">
        <v>258</v>
      </c>
      <c r="J167" s="3"/>
      <c r="K167" s="8">
        <v>1.1599999999995001</v>
      </c>
      <c r="L167" s="3" t="s">
        <v>77</v>
      </c>
      <c r="M167" s="39">
        <v>1.1956E-2</v>
      </c>
      <c r="N167" s="39">
        <v>8.8999999999961662E-3</v>
      </c>
      <c r="O167" s="8">
        <v>393803.52431900002</v>
      </c>
      <c r="P167" s="8">
        <v>100.4</v>
      </c>
      <c r="Q167" s="8">
        <v>0</v>
      </c>
      <c r="R167" s="8">
        <v>395.3787385</v>
      </c>
      <c r="S167" s="39">
        <v>9.0895006432529873E-4</v>
      </c>
      <c r="T167" s="39">
        <v>1.1885054575526256E-3</v>
      </c>
      <c r="U167" s="39">
        <v>1.4060434206201368E-4</v>
      </c>
    </row>
    <row r="168" spans="2:21" ht="15" x14ac:dyDescent="0.25">
      <c r="B168" s="9" t="s">
        <v>655</v>
      </c>
      <c r="C168" s="3" t="s">
        <v>656</v>
      </c>
      <c r="D168" s="3" t="s">
        <v>135</v>
      </c>
      <c r="E168" s="3"/>
      <c r="F168" s="3" t="s">
        <v>657</v>
      </c>
      <c r="G168" s="3" t="s">
        <v>448</v>
      </c>
      <c r="H168" s="3" t="s">
        <v>385</v>
      </c>
      <c r="I168" s="3" t="s">
        <v>76</v>
      </c>
      <c r="J168" s="3"/>
      <c r="K168" s="8">
        <v>6.7200000000004847</v>
      </c>
      <c r="L168" s="3" t="s">
        <v>77</v>
      </c>
      <c r="M168" s="39">
        <v>3.7499999999999999E-2</v>
      </c>
      <c r="N168" s="39">
        <v>3.0800000000003019E-2</v>
      </c>
      <c r="O168" s="8">
        <v>492388.40437900001</v>
      </c>
      <c r="P168" s="8">
        <v>105.81</v>
      </c>
      <c r="Q168" s="8">
        <v>0</v>
      </c>
      <c r="R168" s="8">
        <v>520.99617067299994</v>
      </c>
      <c r="S168" s="39">
        <v>2.2381291108136362E-3</v>
      </c>
      <c r="T168" s="39">
        <v>1.5661104958704796E-3</v>
      </c>
      <c r="U168" s="39">
        <v>1.8527633547575233E-4</v>
      </c>
    </row>
    <row r="169" spans="2:21" ht="15" x14ac:dyDescent="0.25">
      <c r="B169" s="9" t="s">
        <v>658</v>
      </c>
      <c r="C169" s="3" t="s">
        <v>659</v>
      </c>
      <c r="D169" s="3" t="s">
        <v>135</v>
      </c>
      <c r="E169" s="3"/>
      <c r="F169" s="3" t="s">
        <v>660</v>
      </c>
      <c r="G169" s="3" t="s">
        <v>279</v>
      </c>
      <c r="H169" s="3" t="s">
        <v>378</v>
      </c>
      <c r="I169" s="3" t="s">
        <v>258</v>
      </c>
      <c r="J169" s="3"/>
      <c r="K169" s="8">
        <v>3.7900000000002021</v>
      </c>
      <c r="L169" s="3" t="s">
        <v>77</v>
      </c>
      <c r="M169" s="39">
        <v>4.3499999999999997E-2</v>
      </c>
      <c r="N169" s="39">
        <v>5.2900000000003153E-2</v>
      </c>
      <c r="O169" s="8">
        <v>1535101.470917</v>
      </c>
      <c r="P169" s="8">
        <v>98.39</v>
      </c>
      <c r="Q169" s="8">
        <v>0</v>
      </c>
      <c r="R169" s="8">
        <v>1510.386337141</v>
      </c>
      <c r="S169" s="39">
        <v>8.1820934909859007E-4</v>
      </c>
      <c r="T169" s="39">
        <v>4.5402097530972789E-3</v>
      </c>
      <c r="U169" s="39">
        <v>5.3712265358235773E-4</v>
      </c>
    </row>
    <row r="170" spans="2:21" ht="15" x14ac:dyDescent="0.25">
      <c r="B170" s="9" t="s">
        <v>661</v>
      </c>
      <c r="C170" s="3" t="s">
        <v>662</v>
      </c>
      <c r="D170" s="3" t="s">
        <v>135</v>
      </c>
      <c r="E170" s="3"/>
      <c r="F170" s="3" t="s">
        <v>663</v>
      </c>
      <c r="G170" s="3" t="s">
        <v>413</v>
      </c>
      <c r="H170" s="3" t="s">
        <v>378</v>
      </c>
      <c r="I170" s="3" t="s">
        <v>258</v>
      </c>
      <c r="J170" s="3"/>
      <c r="K170" s="8">
        <v>5.4500000000010544</v>
      </c>
      <c r="L170" s="3" t="s">
        <v>77</v>
      </c>
      <c r="M170" s="39">
        <v>2.2200000000000001E-2</v>
      </c>
      <c r="N170" s="39">
        <v>2.4200000000007625E-2</v>
      </c>
      <c r="O170" s="8">
        <v>420718.933976</v>
      </c>
      <c r="P170" s="8">
        <v>99.35</v>
      </c>
      <c r="Q170" s="8">
        <v>0</v>
      </c>
      <c r="R170" s="8">
        <v>417.98426090499999</v>
      </c>
      <c r="S170" s="39">
        <v>1.5456754043153521E-3</v>
      </c>
      <c r="T170" s="39">
        <v>1.2564574846421416E-3</v>
      </c>
      <c r="U170" s="39">
        <v>1.4864330393634607E-4</v>
      </c>
    </row>
    <row r="171" spans="2:21" ht="15" x14ac:dyDescent="0.25">
      <c r="B171" s="9" t="s">
        <v>664</v>
      </c>
      <c r="C171" s="3" t="s">
        <v>665</v>
      </c>
      <c r="D171" s="3" t="s">
        <v>135</v>
      </c>
      <c r="E171" s="3"/>
      <c r="F171" s="3" t="s">
        <v>407</v>
      </c>
      <c r="G171" s="3" t="s">
        <v>279</v>
      </c>
      <c r="H171" s="3" t="s">
        <v>385</v>
      </c>
      <c r="I171" s="3" t="s">
        <v>76</v>
      </c>
      <c r="J171" s="3"/>
      <c r="K171" s="8">
        <v>4.039999999999961</v>
      </c>
      <c r="L171" s="3" t="s">
        <v>77</v>
      </c>
      <c r="M171" s="39">
        <v>5.0499999999999996E-2</v>
      </c>
      <c r="N171" s="39">
        <v>2.2800000000000282E-2</v>
      </c>
      <c r="O171" s="8">
        <v>877976.74360499997</v>
      </c>
      <c r="P171" s="8">
        <v>111.9</v>
      </c>
      <c r="Q171" s="8">
        <v>0</v>
      </c>
      <c r="R171" s="8">
        <v>982.45597607700006</v>
      </c>
      <c r="S171" s="39">
        <v>1.6154096611059319E-3</v>
      </c>
      <c r="T171" s="39">
        <v>2.9532551340585209E-3</v>
      </c>
      <c r="U171" s="39">
        <v>3.4938038561524741E-4</v>
      </c>
    </row>
    <row r="172" spans="2:21" ht="15" x14ac:dyDescent="0.25">
      <c r="B172" s="9" t="s">
        <v>666</v>
      </c>
      <c r="C172" s="3" t="s">
        <v>667</v>
      </c>
      <c r="D172" s="3" t="s">
        <v>135</v>
      </c>
      <c r="E172" s="3"/>
      <c r="F172" s="3" t="s">
        <v>412</v>
      </c>
      <c r="G172" s="3" t="s">
        <v>413</v>
      </c>
      <c r="H172" s="3" t="s">
        <v>378</v>
      </c>
      <c r="I172" s="3" t="s">
        <v>258</v>
      </c>
      <c r="J172" s="3"/>
      <c r="K172" s="8">
        <v>4.8600000000002312</v>
      </c>
      <c r="L172" s="3" t="s">
        <v>77</v>
      </c>
      <c r="M172" s="39">
        <v>3.9199999999999999E-2</v>
      </c>
      <c r="N172" s="39">
        <v>2.2799999999998745E-2</v>
      </c>
      <c r="O172" s="8">
        <v>1649310.5212409999</v>
      </c>
      <c r="P172" s="8">
        <v>108.9</v>
      </c>
      <c r="Q172" s="8">
        <v>0</v>
      </c>
      <c r="R172" s="8">
        <v>1796.0991576739998</v>
      </c>
      <c r="S172" s="39">
        <v>1.7182931167042069E-3</v>
      </c>
      <c r="T172" s="39">
        <v>5.3990603017749841E-3</v>
      </c>
      <c r="U172" s="39">
        <v>6.3872766983116304E-4</v>
      </c>
    </row>
    <row r="173" spans="2:21" ht="15" x14ac:dyDescent="0.25">
      <c r="B173" s="9" t="s">
        <v>668</v>
      </c>
      <c r="C173" s="3" t="s">
        <v>669</v>
      </c>
      <c r="D173" s="3" t="s">
        <v>135</v>
      </c>
      <c r="E173" s="3"/>
      <c r="F173" s="3" t="s">
        <v>670</v>
      </c>
      <c r="G173" s="3" t="s">
        <v>413</v>
      </c>
      <c r="H173" s="3" t="s">
        <v>378</v>
      </c>
      <c r="I173" s="3" t="s">
        <v>258</v>
      </c>
      <c r="J173" s="3"/>
      <c r="K173" s="8">
        <v>6.7500000000000462</v>
      </c>
      <c r="L173" s="3" t="s">
        <v>77</v>
      </c>
      <c r="M173" s="39">
        <v>4.0999999999999995E-2</v>
      </c>
      <c r="N173" s="39">
        <v>3.3800000000001836E-2</v>
      </c>
      <c r="O173" s="8">
        <v>2279139.6450820002</v>
      </c>
      <c r="P173" s="8">
        <v>105.99</v>
      </c>
      <c r="Q173" s="8">
        <v>0</v>
      </c>
      <c r="R173" s="8">
        <v>2415.6601098219999</v>
      </c>
      <c r="S173" s="39">
        <v>3.1956304920492708E-3</v>
      </c>
      <c r="T173" s="39">
        <v>7.2614557753100375E-3</v>
      </c>
      <c r="U173" s="39">
        <v>8.5905555183760605E-4</v>
      </c>
    </row>
    <row r="174" spans="2:21" ht="15" x14ac:dyDescent="0.25">
      <c r="B174" s="9" t="s">
        <v>671</v>
      </c>
      <c r="C174" s="3" t="s">
        <v>672</v>
      </c>
      <c r="D174" s="3" t="s">
        <v>135</v>
      </c>
      <c r="E174" s="3"/>
      <c r="F174" s="3" t="s">
        <v>670</v>
      </c>
      <c r="G174" s="3" t="s">
        <v>413</v>
      </c>
      <c r="H174" s="3" t="s">
        <v>378</v>
      </c>
      <c r="I174" s="3" t="s">
        <v>258</v>
      </c>
      <c r="J174" s="3"/>
      <c r="K174" s="8">
        <v>3.7999999999998813</v>
      </c>
      <c r="L174" s="3" t="s">
        <v>77</v>
      </c>
      <c r="M174" s="39">
        <v>3.5799999999999998E-2</v>
      </c>
      <c r="N174" s="39">
        <v>1.9000000000001939E-2</v>
      </c>
      <c r="O174" s="8">
        <v>1855076.269048</v>
      </c>
      <c r="P174" s="8">
        <v>106.4</v>
      </c>
      <c r="Q174" s="8">
        <v>0</v>
      </c>
      <c r="R174" s="8">
        <v>1973.8011502249999</v>
      </c>
      <c r="S174" s="39">
        <v>1.5568022909212367E-3</v>
      </c>
      <c r="T174" s="39">
        <v>5.9332311293872533E-3</v>
      </c>
      <c r="U174" s="39">
        <v>7.0192194234195511E-4</v>
      </c>
    </row>
    <row r="175" spans="2:21" ht="15" x14ac:dyDescent="0.25">
      <c r="B175" s="9" t="s">
        <v>673</v>
      </c>
      <c r="C175" s="3" t="s">
        <v>674</v>
      </c>
      <c r="D175" s="3" t="s">
        <v>135</v>
      </c>
      <c r="E175" s="3"/>
      <c r="F175" s="3" t="s">
        <v>670</v>
      </c>
      <c r="G175" s="3" t="s">
        <v>413</v>
      </c>
      <c r="H175" s="3" t="s">
        <v>378</v>
      </c>
      <c r="I175" s="3" t="s">
        <v>258</v>
      </c>
      <c r="J175" s="3"/>
      <c r="K175" s="8">
        <v>4.8099999999997944</v>
      </c>
      <c r="L175" s="3" t="s">
        <v>77</v>
      </c>
      <c r="M175" s="39">
        <v>3.2899999999999999E-2</v>
      </c>
      <c r="N175" s="39">
        <v>2.3299999999997979E-2</v>
      </c>
      <c r="O175" s="8">
        <v>587307.09757700004</v>
      </c>
      <c r="P175" s="8">
        <v>107.16</v>
      </c>
      <c r="Q175" s="8">
        <v>0</v>
      </c>
      <c r="R175" s="8">
        <v>629.35828571299999</v>
      </c>
      <c r="S175" s="39">
        <v>6.5175598849980302E-4</v>
      </c>
      <c r="T175" s="39">
        <v>1.8918461831398279E-3</v>
      </c>
      <c r="U175" s="39">
        <v>2.2381200369972143E-4</v>
      </c>
    </row>
    <row r="176" spans="2:21" ht="15" x14ac:dyDescent="0.25">
      <c r="B176" s="9" t="s">
        <v>675</v>
      </c>
      <c r="C176" s="3" t="s">
        <v>676</v>
      </c>
      <c r="D176" s="3" t="s">
        <v>135</v>
      </c>
      <c r="E176" s="3"/>
      <c r="F176" s="3" t="s">
        <v>670</v>
      </c>
      <c r="G176" s="3" t="s">
        <v>413</v>
      </c>
      <c r="H176" s="3" t="s">
        <v>378</v>
      </c>
      <c r="I176" s="3" t="s">
        <v>258</v>
      </c>
      <c r="J176" s="3"/>
      <c r="K176" s="8">
        <v>6.2299999999996656</v>
      </c>
      <c r="L176" s="3" t="s">
        <v>77</v>
      </c>
      <c r="M176" s="39">
        <v>2.63E-2</v>
      </c>
      <c r="N176" s="39">
        <v>3.0000000000004426E-2</v>
      </c>
      <c r="O176" s="8">
        <v>1051797.33494</v>
      </c>
      <c r="P176" s="8">
        <v>98.38</v>
      </c>
      <c r="Q176" s="8">
        <v>0</v>
      </c>
      <c r="R176" s="8">
        <v>1034.7582181140001</v>
      </c>
      <c r="S176" s="39">
        <v>9.3858770207840849E-4</v>
      </c>
      <c r="T176" s="39">
        <v>3.1104752727514691E-3</v>
      </c>
      <c r="U176" s="39">
        <v>3.6798007652902824E-4</v>
      </c>
    </row>
    <row r="177" spans="2:21" ht="15" x14ac:dyDescent="0.25">
      <c r="B177" s="9" t="s">
        <v>677</v>
      </c>
      <c r="C177" s="3" t="s">
        <v>678</v>
      </c>
      <c r="D177" s="3" t="s">
        <v>135</v>
      </c>
      <c r="E177" s="3"/>
      <c r="F177" s="3" t="s">
        <v>353</v>
      </c>
      <c r="G177" s="3" t="s">
        <v>279</v>
      </c>
      <c r="H177" s="3" t="s">
        <v>385</v>
      </c>
      <c r="I177" s="3" t="s">
        <v>76</v>
      </c>
      <c r="J177" s="3"/>
      <c r="K177" s="8">
        <v>4.7599999999996037</v>
      </c>
      <c r="L177" s="3" t="s">
        <v>77</v>
      </c>
      <c r="M177" s="39">
        <v>3.5000000000000003E-2</v>
      </c>
      <c r="N177" s="39">
        <v>2.6800000000003175E-2</v>
      </c>
      <c r="O177" s="8">
        <v>1066286.4341289999</v>
      </c>
      <c r="P177" s="8">
        <v>104.87</v>
      </c>
      <c r="Q177" s="8">
        <v>0</v>
      </c>
      <c r="R177" s="8">
        <v>1118.214583408</v>
      </c>
      <c r="S177" s="39">
        <v>1.0496272314408429E-3</v>
      </c>
      <c r="T177" s="39">
        <v>3.3613444671743362E-3</v>
      </c>
      <c r="U177" s="39">
        <v>3.9765877745656918E-4</v>
      </c>
    </row>
    <row r="178" spans="2:21" ht="15" x14ac:dyDescent="0.25">
      <c r="B178" s="9" t="s">
        <v>679</v>
      </c>
      <c r="C178" s="3" t="s">
        <v>680</v>
      </c>
      <c r="D178" s="3" t="s">
        <v>135</v>
      </c>
      <c r="E178" s="3"/>
      <c r="F178" s="3" t="s">
        <v>433</v>
      </c>
      <c r="G178" s="3" t="s">
        <v>413</v>
      </c>
      <c r="H178" s="3" t="s">
        <v>378</v>
      </c>
      <c r="I178" s="3" t="s">
        <v>258</v>
      </c>
      <c r="J178" s="3"/>
      <c r="K178" s="8">
        <v>4.7700000000005538</v>
      </c>
      <c r="L178" s="3" t="s">
        <v>77</v>
      </c>
      <c r="M178" s="39">
        <v>4.0999999999999995E-2</v>
      </c>
      <c r="N178" s="39">
        <v>1.9100000000000221E-2</v>
      </c>
      <c r="O178" s="8">
        <v>790515.89934700006</v>
      </c>
      <c r="P178" s="8">
        <v>111.94</v>
      </c>
      <c r="Q178" s="8">
        <v>0</v>
      </c>
      <c r="R178" s="8">
        <v>884.90349778799998</v>
      </c>
      <c r="S178" s="39">
        <v>2.6350529978233336E-3</v>
      </c>
      <c r="T178" s="39">
        <v>2.6600131320122715E-3</v>
      </c>
      <c r="U178" s="39">
        <v>3.1468883371647545E-4</v>
      </c>
    </row>
    <row r="179" spans="2:21" ht="15" x14ac:dyDescent="0.25">
      <c r="B179" s="9" t="s">
        <v>681</v>
      </c>
      <c r="C179" s="3" t="s">
        <v>682</v>
      </c>
      <c r="D179" s="3" t="s">
        <v>135</v>
      </c>
      <c r="E179" s="3"/>
      <c r="F179" s="3" t="s">
        <v>683</v>
      </c>
      <c r="G179" s="3" t="s">
        <v>279</v>
      </c>
      <c r="H179" s="3" t="s">
        <v>378</v>
      </c>
      <c r="I179" s="3" t="s">
        <v>258</v>
      </c>
      <c r="J179" s="3"/>
      <c r="K179" s="8">
        <v>7.2300000000005387</v>
      </c>
      <c r="L179" s="3" t="s">
        <v>77</v>
      </c>
      <c r="M179" s="39">
        <v>3.6900000000000002E-2</v>
      </c>
      <c r="N179" s="39">
        <v>3.6200000000005214E-2</v>
      </c>
      <c r="O179" s="8">
        <v>1084635.780574</v>
      </c>
      <c r="P179" s="8">
        <v>101.32</v>
      </c>
      <c r="Q179" s="8">
        <v>0</v>
      </c>
      <c r="R179" s="8">
        <v>1098.9529727440001</v>
      </c>
      <c r="S179" s="39">
        <v>3.2280826802797615E-3</v>
      </c>
      <c r="T179" s="39">
        <v>3.3034442131488718E-3</v>
      </c>
      <c r="U179" s="39">
        <v>3.9080897540413445E-4</v>
      </c>
    </row>
    <row r="180" spans="2:21" ht="15" x14ac:dyDescent="0.25">
      <c r="B180" s="9" t="s">
        <v>684</v>
      </c>
      <c r="C180" s="3" t="s">
        <v>685</v>
      </c>
      <c r="D180" s="3" t="s">
        <v>135</v>
      </c>
      <c r="E180" s="3"/>
      <c r="F180" s="3" t="s">
        <v>683</v>
      </c>
      <c r="G180" s="3" t="s">
        <v>279</v>
      </c>
      <c r="H180" s="3" t="s">
        <v>378</v>
      </c>
      <c r="I180" s="3" t="s">
        <v>258</v>
      </c>
      <c r="J180" s="3"/>
      <c r="K180" s="8">
        <v>1.7999999999995246</v>
      </c>
      <c r="L180" s="3" t="s">
        <v>77</v>
      </c>
      <c r="M180" s="39">
        <v>2.1700000000000001E-2</v>
      </c>
      <c r="N180" s="39">
        <v>1.4399999999998303E-2</v>
      </c>
      <c r="O180" s="8">
        <v>932397.30147800001</v>
      </c>
      <c r="P180" s="8">
        <v>101.82</v>
      </c>
      <c r="Q180" s="8">
        <v>0</v>
      </c>
      <c r="R180" s="8">
        <v>949.36693236500003</v>
      </c>
      <c r="S180" s="39">
        <v>4.4216268706988131E-3</v>
      </c>
      <c r="T180" s="39">
        <v>2.85378972227106E-3</v>
      </c>
      <c r="U180" s="39">
        <v>3.3761328038789591E-4</v>
      </c>
    </row>
    <row r="181" spans="2:21" ht="15" x14ac:dyDescent="0.25">
      <c r="B181" s="9" t="s">
        <v>686</v>
      </c>
      <c r="C181" s="3" t="s">
        <v>687</v>
      </c>
      <c r="D181" s="3" t="s">
        <v>135</v>
      </c>
      <c r="E181" s="3"/>
      <c r="F181" s="3" t="s">
        <v>447</v>
      </c>
      <c r="G181" s="3" t="s">
        <v>448</v>
      </c>
      <c r="H181" s="3" t="s">
        <v>385</v>
      </c>
      <c r="I181" s="3" t="s">
        <v>76</v>
      </c>
      <c r="J181" s="3"/>
      <c r="K181" s="8">
        <v>4.9300000000001791</v>
      </c>
      <c r="L181" s="3" t="s">
        <v>77</v>
      </c>
      <c r="M181" s="39">
        <v>1.874E-2</v>
      </c>
      <c r="N181" s="39">
        <v>1.5700000000004374E-2</v>
      </c>
      <c r="O181" s="8">
        <v>932092.46957399999</v>
      </c>
      <c r="P181" s="8">
        <v>101.83</v>
      </c>
      <c r="Q181" s="8">
        <v>0</v>
      </c>
      <c r="R181" s="8">
        <v>949.14976166899999</v>
      </c>
      <c r="S181" s="39">
        <v>6.4522619412044047E-4</v>
      </c>
      <c r="T181" s="39">
        <v>2.8531369088233872E-3</v>
      </c>
      <c r="U181" s="39">
        <v>3.3753605027951405E-4</v>
      </c>
    </row>
    <row r="182" spans="2:21" ht="15" x14ac:dyDescent="0.25">
      <c r="B182" s="9" t="s">
        <v>688</v>
      </c>
      <c r="C182" s="3" t="s">
        <v>689</v>
      </c>
      <c r="D182" s="3" t="s">
        <v>135</v>
      </c>
      <c r="E182" s="3"/>
      <c r="F182" s="3" t="s">
        <v>453</v>
      </c>
      <c r="G182" s="3" t="s">
        <v>413</v>
      </c>
      <c r="H182" s="3" t="s">
        <v>378</v>
      </c>
      <c r="I182" s="3" t="s">
        <v>258</v>
      </c>
      <c r="J182" s="3"/>
      <c r="K182" s="8">
        <v>5.7099999999996811</v>
      </c>
      <c r="L182" s="3" t="s">
        <v>77</v>
      </c>
      <c r="M182" s="39">
        <v>3.61E-2</v>
      </c>
      <c r="N182" s="39">
        <v>2.4800000000005439E-2</v>
      </c>
      <c r="O182" s="8">
        <v>800816.90794199996</v>
      </c>
      <c r="P182" s="8">
        <v>107.26</v>
      </c>
      <c r="Q182" s="8">
        <v>0</v>
      </c>
      <c r="R182" s="8">
        <v>858.95621540800005</v>
      </c>
      <c r="S182" s="39">
        <v>1.0434096520416938E-3</v>
      </c>
      <c r="T182" s="39">
        <v>2.5820158000508082E-3</v>
      </c>
      <c r="U182" s="39">
        <v>3.0546147722993746E-4</v>
      </c>
    </row>
    <row r="183" spans="2:21" ht="15" x14ac:dyDescent="0.25">
      <c r="B183" s="9" t="s">
        <v>690</v>
      </c>
      <c r="C183" s="3" t="s">
        <v>691</v>
      </c>
      <c r="D183" s="3" t="s">
        <v>135</v>
      </c>
      <c r="E183" s="3"/>
      <c r="F183" s="3" t="s">
        <v>453</v>
      </c>
      <c r="G183" s="3" t="s">
        <v>413</v>
      </c>
      <c r="H183" s="3" t="s">
        <v>378</v>
      </c>
      <c r="I183" s="3" t="s">
        <v>258</v>
      </c>
      <c r="J183" s="3"/>
      <c r="K183" s="8">
        <v>6.6399999999994783</v>
      </c>
      <c r="L183" s="3" t="s">
        <v>77</v>
      </c>
      <c r="M183" s="39">
        <v>3.3000000000000002E-2</v>
      </c>
      <c r="N183" s="39">
        <v>2.8999999999993739E-2</v>
      </c>
      <c r="O183" s="8">
        <v>631078.40096400003</v>
      </c>
      <c r="P183" s="8">
        <v>103.02</v>
      </c>
      <c r="Q183" s="8">
        <v>0</v>
      </c>
      <c r="R183" s="8">
        <v>650.13696867299996</v>
      </c>
      <c r="S183" s="39">
        <v>2.0466633185684865E-3</v>
      </c>
      <c r="T183" s="39">
        <v>1.9543067448594756E-3</v>
      </c>
      <c r="U183" s="39">
        <v>2.3120130606228633E-4</v>
      </c>
    </row>
    <row r="184" spans="2:21" ht="15" x14ac:dyDescent="0.25">
      <c r="B184" s="9" t="s">
        <v>692</v>
      </c>
      <c r="C184" s="3" t="s">
        <v>693</v>
      </c>
      <c r="D184" s="3" t="s">
        <v>135</v>
      </c>
      <c r="E184" s="3"/>
      <c r="F184" s="3" t="s">
        <v>694</v>
      </c>
      <c r="G184" s="3" t="s">
        <v>279</v>
      </c>
      <c r="H184" s="3" t="s">
        <v>385</v>
      </c>
      <c r="I184" s="3" t="s">
        <v>76</v>
      </c>
      <c r="J184" s="3"/>
      <c r="K184" s="8">
        <v>2.2899999999999294</v>
      </c>
      <c r="L184" s="3" t="s">
        <v>77</v>
      </c>
      <c r="M184" s="39">
        <v>4.2500000000000003E-2</v>
      </c>
      <c r="N184" s="39">
        <v>4.360000000000646E-2</v>
      </c>
      <c r="O184" s="8">
        <v>530315.45898300002</v>
      </c>
      <c r="P184" s="8">
        <v>100.2</v>
      </c>
      <c r="Q184" s="8">
        <v>0</v>
      </c>
      <c r="R184" s="8">
        <v>531.37608994300001</v>
      </c>
      <c r="S184" s="39">
        <v>6.8323631864372972E-4</v>
      </c>
      <c r="T184" s="39">
        <v>1.5973124536392601E-3</v>
      </c>
      <c r="U184" s="39">
        <v>1.8896763593655131E-4</v>
      </c>
    </row>
    <row r="185" spans="2:21" ht="15" x14ac:dyDescent="0.25">
      <c r="B185" s="9" t="s">
        <v>695</v>
      </c>
      <c r="C185" s="3" t="s">
        <v>696</v>
      </c>
      <c r="D185" s="3" t="s">
        <v>135</v>
      </c>
      <c r="E185" s="3"/>
      <c r="F185" s="3" t="s">
        <v>657</v>
      </c>
      <c r="G185" s="3" t="s">
        <v>448</v>
      </c>
      <c r="H185" s="3" t="s">
        <v>458</v>
      </c>
      <c r="I185" s="3" t="s">
        <v>258</v>
      </c>
      <c r="J185" s="3"/>
      <c r="K185" s="8">
        <v>3.5099999999988039</v>
      </c>
      <c r="L185" s="3" t="s">
        <v>77</v>
      </c>
      <c r="M185" s="39">
        <v>3.7499999999999999E-2</v>
      </c>
      <c r="N185" s="39">
        <v>1.8599999999986454E-2</v>
      </c>
      <c r="O185" s="8">
        <v>330298.37640399998</v>
      </c>
      <c r="P185" s="8">
        <v>107.71</v>
      </c>
      <c r="Q185" s="8">
        <v>0</v>
      </c>
      <c r="R185" s="8">
        <v>355.76438114500002</v>
      </c>
      <c r="S185" s="39">
        <v>6.2671636342002946E-4</v>
      </c>
      <c r="T185" s="39">
        <v>1.0694250029675406E-3</v>
      </c>
      <c r="U185" s="39">
        <v>1.2651670883914308E-4</v>
      </c>
    </row>
    <row r="186" spans="2:21" ht="15" x14ac:dyDescent="0.25">
      <c r="B186" s="9" t="s">
        <v>697</v>
      </c>
      <c r="C186" s="3" t="s">
        <v>698</v>
      </c>
      <c r="D186" s="3" t="s">
        <v>135</v>
      </c>
      <c r="E186" s="3"/>
      <c r="F186" s="3" t="s">
        <v>322</v>
      </c>
      <c r="G186" s="3" t="s">
        <v>256</v>
      </c>
      <c r="H186" s="3" t="s">
        <v>458</v>
      </c>
      <c r="I186" s="3" t="s">
        <v>258</v>
      </c>
      <c r="J186" s="3"/>
      <c r="K186" s="8">
        <v>2.6799999999998434</v>
      </c>
      <c r="L186" s="3" t="s">
        <v>77</v>
      </c>
      <c r="M186" s="39">
        <v>3.6000000000000004E-2</v>
      </c>
      <c r="N186" s="39">
        <v>2.3199999999998871E-2</v>
      </c>
      <c r="O186" s="8">
        <v>49.792085999999998</v>
      </c>
      <c r="P186" s="8">
        <v>5209200</v>
      </c>
      <c r="Q186" s="8">
        <v>0</v>
      </c>
      <c r="R186" s="8">
        <v>2593.7693353729996</v>
      </c>
      <c r="S186" s="39">
        <v>3.1753131815572986E-3</v>
      </c>
      <c r="T186" s="39">
        <v>7.7968507421990697E-3</v>
      </c>
      <c r="U186" s="39">
        <v>9.2239464429559137E-4</v>
      </c>
    </row>
    <row r="187" spans="2:21" ht="15" x14ac:dyDescent="0.25">
      <c r="B187" s="9" t="s">
        <v>699</v>
      </c>
      <c r="C187" s="3" t="s">
        <v>700</v>
      </c>
      <c r="D187" s="3" t="s">
        <v>135</v>
      </c>
      <c r="E187" s="3"/>
      <c r="F187" s="3" t="s">
        <v>701</v>
      </c>
      <c r="G187" s="3" t="s">
        <v>279</v>
      </c>
      <c r="H187" s="3" t="s">
        <v>458</v>
      </c>
      <c r="I187" s="3" t="s">
        <v>258</v>
      </c>
      <c r="J187" s="3"/>
      <c r="K187" s="8">
        <v>0.24999999999581379</v>
      </c>
      <c r="L187" s="3" t="s">
        <v>77</v>
      </c>
      <c r="M187" s="39">
        <v>5.45E-2</v>
      </c>
      <c r="N187" s="39">
        <v>1.8599999999982329E-2</v>
      </c>
      <c r="O187" s="8">
        <v>109178.838194</v>
      </c>
      <c r="P187" s="8">
        <v>102.26</v>
      </c>
      <c r="Q187" s="8">
        <v>0</v>
      </c>
      <c r="R187" s="8">
        <v>111.646279854</v>
      </c>
      <c r="S187" s="39">
        <v>2.2251620157337218E-3</v>
      </c>
      <c r="T187" s="39">
        <v>3.3560786152876746E-4</v>
      </c>
      <c r="U187" s="39">
        <v>3.9703580880698078E-5</v>
      </c>
    </row>
    <row r="188" spans="2:21" ht="15" x14ac:dyDescent="0.25">
      <c r="B188" s="9" t="s">
        <v>702</v>
      </c>
      <c r="C188" s="3" t="s">
        <v>703</v>
      </c>
      <c r="D188" s="3" t="s">
        <v>135</v>
      </c>
      <c r="E188" s="3"/>
      <c r="F188" s="3" t="s">
        <v>701</v>
      </c>
      <c r="G188" s="3" t="s">
        <v>279</v>
      </c>
      <c r="H188" s="3" t="s">
        <v>458</v>
      </c>
      <c r="I188" s="3" t="s">
        <v>258</v>
      </c>
      <c r="J188" s="3"/>
      <c r="K188" s="8">
        <v>1.0599999999992831</v>
      </c>
      <c r="L188" s="3" t="s">
        <v>77</v>
      </c>
      <c r="M188" s="39">
        <v>3.5000000000000003E-2</v>
      </c>
      <c r="N188" s="39">
        <v>1.3600000000007006E-2</v>
      </c>
      <c r="O188" s="8">
        <v>507987.87360300001</v>
      </c>
      <c r="P188" s="8">
        <v>103.15</v>
      </c>
      <c r="Q188" s="8">
        <v>0</v>
      </c>
      <c r="R188" s="8">
        <v>523.98949164800001</v>
      </c>
      <c r="S188" s="39">
        <v>2.2682613478410148E-3</v>
      </c>
      <c r="T188" s="39">
        <v>1.575108395779036E-3</v>
      </c>
      <c r="U188" s="39">
        <v>1.8634081842662376E-4</v>
      </c>
    </row>
    <row r="189" spans="2:21" ht="15" x14ac:dyDescent="0.25">
      <c r="B189" s="9" t="s">
        <v>704</v>
      </c>
      <c r="C189" s="3" t="s">
        <v>705</v>
      </c>
      <c r="D189" s="3" t="s">
        <v>135</v>
      </c>
      <c r="E189" s="3"/>
      <c r="F189" s="3" t="s">
        <v>701</v>
      </c>
      <c r="G189" s="3" t="s">
        <v>279</v>
      </c>
      <c r="H189" s="3" t="s">
        <v>458</v>
      </c>
      <c r="I189" s="3" t="s">
        <v>258</v>
      </c>
      <c r="J189" s="3"/>
      <c r="K189" s="8">
        <v>4.4299999999995689</v>
      </c>
      <c r="L189" s="3" t="s">
        <v>77</v>
      </c>
      <c r="M189" s="39">
        <v>4.1700000000000001E-2</v>
      </c>
      <c r="N189" s="39">
        <v>3.5499999999992718E-2</v>
      </c>
      <c r="O189" s="8">
        <v>631078.40096400003</v>
      </c>
      <c r="P189" s="8">
        <v>103.91</v>
      </c>
      <c r="Q189" s="8">
        <v>0</v>
      </c>
      <c r="R189" s="8">
        <v>655.75356644199996</v>
      </c>
      <c r="S189" s="39">
        <v>3.672797328467918E-3</v>
      </c>
      <c r="T189" s="39">
        <v>1.971190194704704E-3</v>
      </c>
      <c r="U189" s="39">
        <v>2.3319867708161143E-4</v>
      </c>
    </row>
    <row r="190" spans="2:21" ht="15" x14ac:dyDescent="0.25">
      <c r="B190" s="9" t="s">
        <v>706</v>
      </c>
      <c r="C190" s="3" t="s">
        <v>707</v>
      </c>
      <c r="D190" s="3" t="s">
        <v>135</v>
      </c>
      <c r="E190" s="3"/>
      <c r="F190" s="3" t="s">
        <v>708</v>
      </c>
      <c r="G190" s="3" t="s">
        <v>709</v>
      </c>
      <c r="H190" s="3" t="s">
        <v>458</v>
      </c>
      <c r="I190" s="3" t="s">
        <v>258</v>
      </c>
      <c r="J190" s="3"/>
      <c r="K190" s="8">
        <v>1.6300000000034442</v>
      </c>
      <c r="L190" s="3" t="s">
        <v>77</v>
      </c>
      <c r="M190" s="39">
        <v>3.2000000000000001E-2</v>
      </c>
      <c r="N190" s="39">
        <v>9.4000000000121989E-3</v>
      </c>
      <c r="O190" s="8">
        <v>137526.17399899999</v>
      </c>
      <c r="P190" s="8">
        <v>104.78</v>
      </c>
      <c r="Q190" s="8">
        <v>0</v>
      </c>
      <c r="R190" s="8">
        <v>144.09992501299999</v>
      </c>
      <c r="S190" s="39">
        <v>2.3045860745538331E-3</v>
      </c>
      <c r="T190" s="39">
        <v>4.3316327013591957E-4</v>
      </c>
      <c r="U190" s="39">
        <v>5.1244726068238931E-5</v>
      </c>
    </row>
    <row r="191" spans="2:21" ht="15" x14ac:dyDescent="0.25">
      <c r="B191" s="9" t="s">
        <v>710</v>
      </c>
      <c r="C191" s="3" t="s">
        <v>711</v>
      </c>
      <c r="D191" s="3" t="s">
        <v>135</v>
      </c>
      <c r="E191" s="3"/>
      <c r="F191" s="3" t="s">
        <v>712</v>
      </c>
      <c r="G191" s="3" t="s">
        <v>652</v>
      </c>
      <c r="H191" s="3" t="s">
        <v>458</v>
      </c>
      <c r="I191" s="3" t="s">
        <v>258</v>
      </c>
      <c r="J191" s="3"/>
      <c r="K191" s="8">
        <v>0.89999999998455071</v>
      </c>
      <c r="L191" s="3" t="s">
        <v>77</v>
      </c>
      <c r="M191" s="39">
        <v>5.5500000000000001E-2</v>
      </c>
      <c r="N191" s="39">
        <v>1.3199999999930268E-2</v>
      </c>
      <c r="O191" s="8">
        <v>40601.394054999997</v>
      </c>
      <c r="P191" s="8">
        <v>104.68</v>
      </c>
      <c r="Q191" s="8">
        <v>0</v>
      </c>
      <c r="R191" s="8">
        <v>42.501539356000002</v>
      </c>
      <c r="S191" s="39">
        <v>3.3834495045833332E-3</v>
      </c>
      <c r="T191" s="39">
        <v>1.2775930155129904E-4</v>
      </c>
      <c r="U191" s="39">
        <v>1.5114371097557543E-5</v>
      </c>
    </row>
    <row r="192" spans="2:21" ht="15" x14ac:dyDescent="0.25">
      <c r="B192" s="9" t="s">
        <v>713</v>
      </c>
      <c r="C192" s="3" t="s">
        <v>714</v>
      </c>
      <c r="D192" s="3" t="s">
        <v>135</v>
      </c>
      <c r="E192" s="3"/>
      <c r="F192" s="3" t="s">
        <v>477</v>
      </c>
      <c r="G192" s="3" t="s">
        <v>372</v>
      </c>
      <c r="H192" s="3" t="s">
        <v>462</v>
      </c>
      <c r="I192" s="3" t="s">
        <v>76</v>
      </c>
      <c r="J192" s="3"/>
      <c r="K192" s="8">
        <v>2.1500000000007042</v>
      </c>
      <c r="L192" s="3" t="s">
        <v>77</v>
      </c>
      <c r="M192" s="39">
        <v>3.4092999999999998E-2</v>
      </c>
      <c r="N192" s="39">
        <v>2.2799999999990554E-2</v>
      </c>
      <c r="O192" s="8">
        <v>486164.44623900001</v>
      </c>
      <c r="P192" s="8">
        <v>102.92</v>
      </c>
      <c r="Q192" s="8">
        <v>0</v>
      </c>
      <c r="R192" s="8">
        <v>500.36044800600001</v>
      </c>
      <c r="S192" s="39">
        <v>7.6647728522314068E-4</v>
      </c>
      <c r="T192" s="39">
        <v>1.5040796716958714E-3</v>
      </c>
      <c r="U192" s="39">
        <v>1.7793787256402519E-4</v>
      </c>
    </row>
    <row r="193" spans="2:21" ht="15" x14ac:dyDescent="0.25">
      <c r="B193" s="9" t="s">
        <v>715</v>
      </c>
      <c r="C193" s="3" t="s">
        <v>716</v>
      </c>
      <c r="D193" s="3" t="s">
        <v>135</v>
      </c>
      <c r="E193" s="3"/>
      <c r="F193" s="3" t="s">
        <v>480</v>
      </c>
      <c r="G193" s="3" t="s">
        <v>256</v>
      </c>
      <c r="H193" s="3" t="s">
        <v>462</v>
      </c>
      <c r="I193" s="3" t="s">
        <v>76</v>
      </c>
      <c r="J193" s="3"/>
      <c r="K193" s="8">
        <v>0.42000000000305493</v>
      </c>
      <c r="L193" s="3" t="s">
        <v>77</v>
      </c>
      <c r="M193" s="39">
        <v>1.5356000000000002E-2</v>
      </c>
      <c r="N193" s="39">
        <v>1.1900000000028575E-2</v>
      </c>
      <c r="O193" s="8">
        <v>114694.234127</v>
      </c>
      <c r="P193" s="8">
        <v>100.25</v>
      </c>
      <c r="Q193" s="8">
        <v>0</v>
      </c>
      <c r="R193" s="8">
        <v>114.98096964700001</v>
      </c>
      <c r="S193" s="39">
        <v>1.5929754739861112E-3</v>
      </c>
      <c r="T193" s="39">
        <v>3.4563191348781219E-4</v>
      </c>
      <c r="U193" s="39">
        <v>4.0889461199160569E-5</v>
      </c>
    </row>
    <row r="194" spans="2:21" ht="15" x14ac:dyDescent="0.25">
      <c r="B194" s="9" t="s">
        <v>717</v>
      </c>
      <c r="C194" s="3" t="s">
        <v>718</v>
      </c>
      <c r="D194" s="3" t="s">
        <v>135</v>
      </c>
      <c r="E194" s="3"/>
      <c r="F194" s="3" t="s">
        <v>418</v>
      </c>
      <c r="G194" s="3" t="s">
        <v>279</v>
      </c>
      <c r="H194" s="3" t="s">
        <v>462</v>
      </c>
      <c r="I194" s="3" t="s">
        <v>76</v>
      </c>
      <c r="J194" s="3"/>
      <c r="K194" s="8">
        <v>4.58000000000209</v>
      </c>
      <c r="L194" s="3" t="s">
        <v>77</v>
      </c>
      <c r="M194" s="39">
        <v>5.6500000000000002E-2</v>
      </c>
      <c r="N194" s="39">
        <v>2.5599999999998582E-2</v>
      </c>
      <c r="O194" s="8">
        <v>189323.51608199999</v>
      </c>
      <c r="P194" s="8">
        <v>116.21</v>
      </c>
      <c r="Q194" s="8">
        <v>0</v>
      </c>
      <c r="R194" s="8">
        <v>220.01285808999998</v>
      </c>
      <c r="S194" s="39">
        <v>2.0380311606938133E-3</v>
      </c>
      <c r="T194" s="39">
        <v>6.6135696513108366E-4</v>
      </c>
      <c r="U194" s="39">
        <v>7.824083630366389E-5</v>
      </c>
    </row>
    <row r="195" spans="2:21" ht="15" x14ac:dyDescent="0.25">
      <c r="B195" s="9" t="s">
        <v>719</v>
      </c>
      <c r="C195" s="3" t="s">
        <v>720</v>
      </c>
      <c r="D195" s="3" t="s">
        <v>135</v>
      </c>
      <c r="E195" s="3"/>
      <c r="F195" s="3" t="s">
        <v>721</v>
      </c>
      <c r="G195" s="3" t="s">
        <v>279</v>
      </c>
      <c r="H195" s="3" t="s">
        <v>458</v>
      </c>
      <c r="I195" s="3" t="s">
        <v>258</v>
      </c>
      <c r="J195" s="3"/>
      <c r="K195" s="8">
        <v>3.7800000000005216</v>
      </c>
      <c r="L195" s="3" t="s">
        <v>77</v>
      </c>
      <c r="M195" s="39">
        <v>3.0499999999999999E-2</v>
      </c>
      <c r="N195" s="39">
        <v>6.1700000000003918E-2</v>
      </c>
      <c r="O195" s="8">
        <v>842596.40168000001</v>
      </c>
      <c r="P195" s="8">
        <v>90</v>
      </c>
      <c r="Q195" s="8">
        <v>0</v>
      </c>
      <c r="R195" s="8">
        <v>758.33676151300006</v>
      </c>
      <c r="S195" s="39">
        <v>1.2066307171185479E-3</v>
      </c>
      <c r="T195" s="39">
        <v>2.2795544928397421E-3</v>
      </c>
      <c r="U195" s="39">
        <v>2.6967924936604441E-4</v>
      </c>
    </row>
    <row r="196" spans="2:21" ht="15" x14ac:dyDescent="0.25">
      <c r="B196" s="9" t="s">
        <v>722</v>
      </c>
      <c r="C196" s="3" t="s">
        <v>723</v>
      </c>
      <c r="D196" s="3" t="s">
        <v>135</v>
      </c>
      <c r="E196" s="3"/>
      <c r="F196" s="3" t="s">
        <v>724</v>
      </c>
      <c r="G196" s="3" t="s">
        <v>284</v>
      </c>
      <c r="H196" s="3" t="s">
        <v>462</v>
      </c>
      <c r="I196" s="3" t="s">
        <v>76</v>
      </c>
      <c r="J196" s="3"/>
      <c r="K196" s="8">
        <v>2.8700000000012049</v>
      </c>
      <c r="L196" s="3" t="s">
        <v>77</v>
      </c>
      <c r="M196" s="39">
        <v>2.9500000000000002E-2</v>
      </c>
      <c r="N196" s="39">
        <v>1.8599999999992265E-2</v>
      </c>
      <c r="O196" s="8">
        <v>252431.32756999999</v>
      </c>
      <c r="P196" s="8">
        <v>103.91</v>
      </c>
      <c r="Q196" s="8">
        <v>0</v>
      </c>
      <c r="R196" s="8">
        <v>262.30139249799998</v>
      </c>
      <c r="S196" s="39">
        <v>1.1765122026390136E-3</v>
      </c>
      <c r="T196" s="39">
        <v>7.8847597544127004E-4</v>
      </c>
      <c r="U196" s="39">
        <v>9.327945871356282E-5</v>
      </c>
    </row>
    <row r="197" spans="2:21" ht="15" x14ac:dyDescent="0.25">
      <c r="B197" s="9" t="s">
        <v>725</v>
      </c>
      <c r="C197" s="3" t="s">
        <v>726</v>
      </c>
      <c r="D197" s="3" t="s">
        <v>135</v>
      </c>
      <c r="E197" s="3"/>
      <c r="F197" s="3" t="s">
        <v>433</v>
      </c>
      <c r="G197" s="3" t="s">
        <v>413</v>
      </c>
      <c r="H197" s="3" t="s">
        <v>458</v>
      </c>
      <c r="I197" s="3" t="s">
        <v>258</v>
      </c>
      <c r="J197" s="3"/>
      <c r="K197" s="8">
        <v>8.6700000000001332</v>
      </c>
      <c r="L197" s="3" t="s">
        <v>77</v>
      </c>
      <c r="M197" s="39">
        <v>3.4300000000000004E-2</v>
      </c>
      <c r="N197" s="39">
        <v>3.3100000000005736E-2</v>
      </c>
      <c r="O197" s="8">
        <v>531136.61819800001</v>
      </c>
      <c r="P197" s="8">
        <v>102.1</v>
      </c>
      <c r="Q197" s="8">
        <v>0</v>
      </c>
      <c r="R197" s="8">
        <v>542.29048718000001</v>
      </c>
      <c r="S197" s="39">
        <v>2.0920774310619191E-3</v>
      </c>
      <c r="T197" s="39">
        <v>1.6301210480803388E-3</v>
      </c>
      <c r="U197" s="39">
        <v>1.9284900712088435E-4</v>
      </c>
    </row>
    <row r="198" spans="2:21" ht="15" x14ac:dyDescent="0.25">
      <c r="B198" s="9" t="s">
        <v>727</v>
      </c>
      <c r="C198" s="3" t="s">
        <v>728</v>
      </c>
      <c r="D198" s="3" t="s">
        <v>135</v>
      </c>
      <c r="E198" s="3"/>
      <c r="F198" s="3" t="s">
        <v>729</v>
      </c>
      <c r="G198" s="3" t="s">
        <v>279</v>
      </c>
      <c r="H198" s="3" t="s">
        <v>458</v>
      </c>
      <c r="I198" s="3" t="s">
        <v>258</v>
      </c>
      <c r="J198" s="3"/>
      <c r="K198" s="8">
        <v>0.25000000002635631</v>
      </c>
      <c r="L198" s="3" t="s">
        <v>77</v>
      </c>
      <c r="M198" s="39">
        <v>8.6099999999999996E-3</v>
      </c>
      <c r="N198" s="39">
        <v>1.8100000000751348E-2</v>
      </c>
      <c r="O198" s="8">
        <v>3453.8504350000003</v>
      </c>
      <c r="P198" s="8">
        <v>100.11</v>
      </c>
      <c r="Q198" s="8">
        <v>0</v>
      </c>
      <c r="R198" s="8">
        <v>3.4576497409999996</v>
      </c>
      <c r="S198" s="39">
        <v>2.7531956487772386E-5</v>
      </c>
      <c r="T198" s="39">
        <v>1.039366862030676E-5</v>
      </c>
      <c r="U198" s="39">
        <v>1.2296072590008454E-6</v>
      </c>
    </row>
    <row r="199" spans="2:21" ht="15" x14ac:dyDescent="0.25">
      <c r="B199" s="9" t="s">
        <v>730</v>
      </c>
      <c r="C199" s="3" t="s">
        <v>731</v>
      </c>
      <c r="D199" s="3" t="s">
        <v>135</v>
      </c>
      <c r="E199" s="3"/>
      <c r="F199" s="3" t="s">
        <v>732</v>
      </c>
      <c r="G199" s="3" t="s">
        <v>733</v>
      </c>
      <c r="H199" s="3" t="s">
        <v>462</v>
      </c>
      <c r="I199" s="3" t="s">
        <v>76</v>
      </c>
      <c r="J199" s="3"/>
      <c r="K199" s="8">
        <v>3.4299999999997355</v>
      </c>
      <c r="L199" s="3" t="s">
        <v>77</v>
      </c>
      <c r="M199" s="39">
        <v>5.8899999999999994E-2</v>
      </c>
      <c r="N199" s="39">
        <v>1.9200000000002118E-2</v>
      </c>
      <c r="O199" s="8">
        <v>1197689.926922</v>
      </c>
      <c r="P199" s="8">
        <v>115.68</v>
      </c>
      <c r="Q199" s="8">
        <v>0</v>
      </c>
      <c r="R199" s="8">
        <v>1385.487707473</v>
      </c>
      <c r="S199" s="39">
        <v>2.6047586927990004E-3</v>
      </c>
      <c r="T199" s="39">
        <v>4.1647654296001965E-3</v>
      </c>
      <c r="U199" s="39">
        <v>4.9270628027017402E-4</v>
      </c>
    </row>
    <row r="200" spans="2:21" ht="15" x14ac:dyDescent="0.25">
      <c r="B200" s="9" t="s">
        <v>734</v>
      </c>
      <c r="C200" s="3" t="s">
        <v>735</v>
      </c>
      <c r="D200" s="3" t="s">
        <v>135</v>
      </c>
      <c r="E200" s="3"/>
      <c r="F200" s="3" t="s">
        <v>545</v>
      </c>
      <c r="G200" s="3" t="s">
        <v>279</v>
      </c>
      <c r="H200" s="3" t="s">
        <v>458</v>
      </c>
      <c r="I200" s="3" t="s">
        <v>258</v>
      </c>
      <c r="J200" s="3"/>
      <c r="K200" s="8">
        <v>3.3698929695861275</v>
      </c>
      <c r="L200" s="3" t="s">
        <v>77</v>
      </c>
      <c r="M200" s="39">
        <v>7.0499999999999993E-2</v>
      </c>
      <c r="N200" s="39">
        <v>2.5997826326493601E-2</v>
      </c>
      <c r="O200" s="8">
        <v>1.683E-3</v>
      </c>
      <c r="P200" s="8">
        <v>117.39</v>
      </c>
      <c r="Q200" s="8">
        <v>0</v>
      </c>
      <c r="R200" s="8">
        <v>1.8929999999999999E-6</v>
      </c>
      <c r="S200" s="39">
        <v>3.6396932646446726E-12</v>
      </c>
      <c r="T200" s="39">
        <v>5.6903434911109166E-12</v>
      </c>
      <c r="U200" s="39">
        <v>6.7318748735243868E-13</v>
      </c>
    </row>
    <row r="201" spans="2:21" ht="15" x14ac:dyDescent="0.25">
      <c r="B201" s="9" t="s">
        <v>736</v>
      </c>
      <c r="C201" s="3" t="s">
        <v>737</v>
      </c>
      <c r="D201" s="3" t="s">
        <v>135</v>
      </c>
      <c r="E201" s="3"/>
      <c r="F201" s="3" t="s">
        <v>545</v>
      </c>
      <c r="G201" s="3" t="s">
        <v>279</v>
      </c>
      <c r="H201" s="3" t="s">
        <v>458</v>
      </c>
      <c r="I201" s="3" t="s">
        <v>258</v>
      </c>
      <c r="J201" s="3"/>
      <c r="K201" s="8">
        <v>5.5100000000002378</v>
      </c>
      <c r="L201" s="3" t="s">
        <v>77</v>
      </c>
      <c r="M201" s="39">
        <v>3.95E-2</v>
      </c>
      <c r="N201" s="39">
        <v>3.6900000000002708E-2</v>
      </c>
      <c r="O201" s="8">
        <v>1062315.3082900001</v>
      </c>
      <c r="P201" s="8">
        <v>102.57</v>
      </c>
      <c r="Q201" s="8">
        <v>0</v>
      </c>
      <c r="R201" s="8">
        <v>1089.6168117130001</v>
      </c>
      <c r="S201" s="39">
        <v>6.344342339350763E-4</v>
      </c>
      <c r="T201" s="39">
        <v>3.2753797846466455E-3</v>
      </c>
      <c r="U201" s="39">
        <v>3.8748885560171677E-4</v>
      </c>
    </row>
    <row r="202" spans="2:21" ht="15" x14ac:dyDescent="0.25">
      <c r="B202" s="9" t="s">
        <v>738</v>
      </c>
      <c r="C202" s="3" t="s">
        <v>739</v>
      </c>
      <c r="D202" s="3" t="s">
        <v>135</v>
      </c>
      <c r="E202" s="3"/>
      <c r="F202" s="3" t="s">
        <v>740</v>
      </c>
      <c r="G202" s="3" t="s">
        <v>279</v>
      </c>
      <c r="H202" s="3" t="s">
        <v>462</v>
      </c>
      <c r="I202" s="3" t="s">
        <v>76</v>
      </c>
      <c r="J202" s="3"/>
      <c r="K202" s="8">
        <v>3.0300000000004341</v>
      </c>
      <c r="L202" s="3" t="s">
        <v>77</v>
      </c>
      <c r="M202" s="39">
        <v>5.7999999999999996E-2</v>
      </c>
      <c r="N202" s="39">
        <v>4.7399999999998582E-2</v>
      </c>
      <c r="O202" s="8">
        <v>687007.32456700003</v>
      </c>
      <c r="P202" s="8">
        <v>105.3</v>
      </c>
      <c r="Q202" s="8">
        <v>0</v>
      </c>
      <c r="R202" s="8">
        <v>723.41871270599995</v>
      </c>
      <c r="S202" s="39">
        <v>1.8502276570896692E-3</v>
      </c>
      <c r="T202" s="39">
        <v>2.1745911057551113E-3</v>
      </c>
      <c r="U202" s="39">
        <v>2.5726171447981396E-4</v>
      </c>
    </row>
    <row r="203" spans="2:21" ht="15" x14ac:dyDescent="0.25">
      <c r="B203" s="9" t="s">
        <v>741</v>
      </c>
      <c r="C203" s="3" t="s">
        <v>742</v>
      </c>
      <c r="D203" s="3" t="s">
        <v>135</v>
      </c>
      <c r="E203" s="3"/>
      <c r="F203" s="3" t="s">
        <v>743</v>
      </c>
      <c r="G203" s="3" t="s">
        <v>279</v>
      </c>
      <c r="H203" s="3" t="s">
        <v>462</v>
      </c>
      <c r="I203" s="3" t="s">
        <v>76</v>
      </c>
      <c r="J203" s="3"/>
      <c r="K203" s="8">
        <v>2.5299999999999288</v>
      </c>
      <c r="L203" s="3" t="s">
        <v>77</v>
      </c>
      <c r="M203" s="39">
        <v>4.9500000000000002E-2</v>
      </c>
      <c r="N203" s="39">
        <v>8.2599999999995746E-2</v>
      </c>
      <c r="O203" s="8">
        <v>641596.37431400002</v>
      </c>
      <c r="P203" s="8">
        <v>92.54</v>
      </c>
      <c r="Q203" s="8">
        <v>0</v>
      </c>
      <c r="R203" s="8">
        <v>593.73328478999997</v>
      </c>
      <c r="S203" s="39">
        <v>1.761093702226358E-3</v>
      </c>
      <c r="T203" s="39">
        <v>1.7847577034129324E-3</v>
      </c>
      <c r="U203" s="39">
        <v>2.1114306293993132E-4</v>
      </c>
    </row>
    <row r="204" spans="2:21" ht="15" x14ac:dyDescent="0.25">
      <c r="B204" s="9" t="s">
        <v>744</v>
      </c>
      <c r="C204" s="3" t="s">
        <v>745</v>
      </c>
      <c r="D204" s="3" t="s">
        <v>135</v>
      </c>
      <c r="E204" s="3"/>
      <c r="F204" s="3" t="s">
        <v>496</v>
      </c>
      <c r="G204" s="3" t="s">
        <v>308</v>
      </c>
      <c r="H204" s="3" t="s">
        <v>462</v>
      </c>
      <c r="I204" s="3" t="s">
        <v>76</v>
      </c>
      <c r="J204" s="3"/>
      <c r="K204" s="8">
        <v>5.8799999999995558</v>
      </c>
      <c r="L204" s="3" t="s">
        <v>77</v>
      </c>
      <c r="M204" s="39">
        <v>2.5000000000000001E-2</v>
      </c>
      <c r="N204" s="39">
        <v>5.0500000000003917E-2</v>
      </c>
      <c r="O204" s="8">
        <v>784547.53847799997</v>
      </c>
      <c r="P204" s="8">
        <v>86.93</v>
      </c>
      <c r="Q204" s="8">
        <v>0</v>
      </c>
      <c r="R204" s="8">
        <v>682.00717511900007</v>
      </c>
      <c r="S204" s="39">
        <v>1.2778958402539673E-3</v>
      </c>
      <c r="T204" s="39">
        <v>2.0501083411671134E-3</v>
      </c>
      <c r="U204" s="39">
        <v>2.425349691361301E-4</v>
      </c>
    </row>
    <row r="205" spans="2:21" ht="15" x14ac:dyDescent="0.25">
      <c r="B205" s="9" t="s">
        <v>746</v>
      </c>
      <c r="C205" s="3" t="s">
        <v>747</v>
      </c>
      <c r="D205" s="3" t="s">
        <v>135</v>
      </c>
      <c r="E205" s="3"/>
      <c r="F205" s="3" t="s">
        <v>496</v>
      </c>
      <c r="G205" s="3" t="s">
        <v>308</v>
      </c>
      <c r="H205" s="3" t="s">
        <v>462</v>
      </c>
      <c r="I205" s="3" t="s">
        <v>76</v>
      </c>
      <c r="J205" s="3"/>
      <c r="K205" s="8">
        <v>3.2099999999989328</v>
      </c>
      <c r="L205" s="3" t="s">
        <v>77</v>
      </c>
      <c r="M205" s="39">
        <v>4.1399999999999999E-2</v>
      </c>
      <c r="N205" s="39">
        <v>3.4899999999928488E-2</v>
      </c>
      <c r="O205" s="8">
        <v>38319.799936000003</v>
      </c>
      <c r="P205" s="8">
        <v>103.14</v>
      </c>
      <c r="Q205" s="8">
        <v>0</v>
      </c>
      <c r="R205" s="8">
        <v>39.523041572000004</v>
      </c>
      <c r="S205" s="39">
        <v>5.2956505095862358E-5</v>
      </c>
      <c r="T205" s="39">
        <v>1.188059600412765E-4</v>
      </c>
      <c r="U205" s="39">
        <v>1.405515956068709E-5</v>
      </c>
    </row>
    <row r="206" spans="2:21" ht="15" x14ac:dyDescent="0.25">
      <c r="B206" s="9" t="s">
        <v>748</v>
      </c>
      <c r="C206" s="3" t="s">
        <v>749</v>
      </c>
      <c r="D206" s="3" t="s">
        <v>135</v>
      </c>
      <c r="E206" s="3"/>
      <c r="F206" s="3" t="s">
        <v>750</v>
      </c>
      <c r="G206" s="3" t="s">
        <v>751</v>
      </c>
      <c r="H206" s="3" t="s">
        <v>458</v>
      </c>
      <c r="I206" s="3" t="s">
        <v>258</v>
      </c>
      <c r="J206" s="3"/>
      <c r="K206" s="8">
        <v>2.6599999999988904</v>
      </c>
      <c r="L206" s="3" t="s">
        <v>77</v>
      </c>
      <c r="M206" s="39">
        <v>2.7999999999999997E-2</v>
      </c>
      <c r="N206" s="39">
        <v>1.3600000000010003E-2</v>
      </c>
      <c r="O206" s="8">
        <v>394424.02037599997</v>
      </c>
      <c r="P206" s="8">
        <v>104.56</v>
      </c>
      <c r="Q206" s="8">
        <v>0</v>
      </c>
      <c r="R206" s="8">
        <v>412.40975564500002</v>
      </c>
      <c r="S206" s="39">
        <v>1.9215223074666645E-3</v>
      </c>
      <c r="T206" s="39">
        <v>1.2397005645563496E-3</v>
      </c>
      <c r="U206" s="39">
        <v>1.4666090182899672E-4</v>
      </c>
    </row>
    <row r="207" spans="2:21" ht="15" x14ac:dyDescent="0.25">
      <c r="B207" s="9" t="s">
        <v>752</v>
      </c>
      <c r="C207" s="3" t="s">
        <v>753</v>
      </c>
      <c r="D207" s="3" t="s">
        <v>135</v>
      </c>
      <c r="E207" s="3"/>
      <c r="F207" s="3" t="s">
        <v>754</v>
      </c>
      <c r="G207" s="3" t="s">
        <v>308</v>
      </c>
      <c r="H207" s="3" t="s">
        <v>462</v>
      </c>
      <c r="I207" s="3" t="s">
        <v>76</v>
      </c>
      <c r="J207" s="3"/>
      <c r="K207" s="8">
        <v>3.1000000000030385</v>
      </c>
      <c r="L207" s="3" t="s">
        <v>77</v>
      </c>
      <c r="M207" s="39">
        <v>2.1600000000000001E-2</v>
      </c>
      <c r="N207" s="39">
        <v>2.4399999999972392E-2</v>
      </c>
      <c r="O207" s="8">
        <v>112973.152063</v>
      </c>
      <c r="P207" s="8">
        <v>99.75</v>
      </c>
      <c r="Q207" s="8">
        <v>0</v>
      </c>
      <c r="R207" s="8">
        <v>112.690719235</v>
      </c>
      <c r="S207" s="39">
        <v>1.4227765352699446E-4</v>
      </c>
      <c r="T207" s="39">
        <v>3.3874743830295304E-4</v>
      </c>
      <c r="U207" s="39">
        <v>4.0075003766375482E-5</v>
      </c>
    </row>
    <row r="208" spans="2:21" ht="15" x14ac:dyDescent="0.25">
      <c r="B208" s="9" t="s">
        <v>755</v>
      </c>
      <c r="C208" s="3" t="s">
        <v>756</v>
      </c>
      <c r="D208" s="3" t="s">
        <v>135</v>
      </c>
      <c r="E208" s="3"/>
      <c r="F208" s="3" t="s">
        <v>757</v>
      </c>
      <c r="G208" s="3" t="s">
        <v>279</v>
      </c>
      <c r="H208" s="3" t="s">
        <v>458</v>
      </c>
      <c r="I208" s="3" t="s">
        <v>258</v>
      </c>
      <c r="J208" s="3"/>
      <c r="K208" s="8">
        <v>4.2999999999991267</v>
      </c>
      <c r="L208" s="3" t="s">
        <v>77</v>
      </c>
      <c r="M208" s="39">
        <v>2.8500000000000001E-2</v>
      </c>
      <c r="N208" s="39">
        <v>2.2699999999997261E-2</v>
      </c>
      <c r="O208" s="8">
        <v>504862.72077100002</v>
      </c>
      <c r="P208" s="8">
        <v>103.24</v>
      </c>
      <c r="Q208" s="8">
        <v>0</v>
      </c>
      <c r="R208" s="8">
        <v>521.22027292400003</v>
      </c>
      <c r="S208" s="39">
        <v>2.4899522626306964E-3</v>
      </c>
      <c r="T208" s="39">
        <v>1.5667841455193551E-3</v>
      </c>
      <c r="U208" s="39">
        <v>1.8535603057942944E-4</v>
      </c>
    </row>
    <row r="209" spans="2:21" ht="15" x14ac:dyDescent="0.25">
      <c r="B209" s="9" t="s">
        <v>758</v>
      </c>
      <c r="C209" s="3" t="s">
        <v>759</v>
      </c>
      <c r="D209" s="3" t="s">
        <v>135</v>
      </c>
      <c r="E209" s="3"/>
      <c r="F209" s="3" t="s">
        <v>760</v>
      </c>
      <c r="G209" s="3" t="s">
        <v>761</v>
      </c>
      <c r="H209" s="3" t="s">
        <v>458</v>
      </c>
      <c r="I209" s="3" t="s">
        <v>258</v>
      </c>
      <c r="J209" s="3"/>
      <c r="K209" s="8">
        <v>4.3799999999987591</v>
      </c>
      <c r="L209" s="3" t="s">
        <v>77</v>
      </c>
      <c r="M209" s="39">
        <v>3.2500000000000001E-2</v>
      </c>
      <c r="N209" s="39">
        <v>2.7000000000013648E-2</v>
      </c>
      <c r="O209" s="8">
        <v>392167.34838500002</v>
      </c>
      <c r="P209" s="8">
        <v>103.31</v>
      </c>
      <c r="Q209" s="8">
        <v>0</v>
      </c>
      <c r="R209" s="8">
        <v>405.14808731300002</v>
      </c>
      <c r="S209" s="39">
        <v>6.7421166092169419E-4</v>
      </c>
      <c r="T209" s="39">
        <v>1.2178720452073783E-3</v>
      </c>
      <c r="U209" s="39">
        <v>1.4407851183512147E-4</v>
      </c>
    </row>
    <row r="210" spans="2:21" ht="15" x14ac:dyDescent="0.25">
      <c r="B210" s="9" t="s">
        <v>762</v>
      </c>
      <c r="C210" s="3" t="s">
        <v>763</v>
      </c>
      <c r="D210" s="3" t="s">
        <v>135</v>
      </c>
      <c r="E210" s="3"/>
      <c r="F210" s="3" t="s">
        <v>757</v>
      </c>
      <c r="G210" s="3" t="s">
        <v>279</v>
      </c>
      <c r="H210" s="3" t="s">
        <v>458</v>
      </c>
      <c r="I210" s="3" t="s">
        <v>258</v>
      </c>
      <c r="J210" s="3"/>
      <c r="K210" s="8">
        <v>3.180000000002555</v>
      </c>
      <c r="L210" s="3" t="s">
        <v>77</v>
      </c>
      <c r="M210" s="39">
        <v>3.5000000000000003E-2</v>
      </c>
      <c r="N210" s="39">
        <v>2.4300000000012725E-2</v>
      </c>
      <c r="O210" s="8">
        <v>133606.82246299999</v>
      </c>
      <c r="P210" s="8">
        <v>103.87</v>
      </c>
      <c r="Q210" s="8">
        <v>0</v>
      </c>
      <c r="R210" s="8">
        <v>138.77740641299999</v>
      </c>
      <c r="S210" s="39">
        <v>3.6797163916108948E-4</v>
      </c>
      <c r="T210" s="39">
        <v>4.171638200187369E-4</v>
      </c>
      <c r="U210" s="39">
        <v>4.9351935300821806E-5</v>
      </c>
    </row>
    <row r="211" spans="2:21" ht="15" x14ac:dyDescent="0.25">
      <c r="B211" s="9" t="s">
        <v>764</v>
      </c>
      <c r="C211" s="3" t="s">
        <v>765</v>
      </c>
      <c r="D211" s="3" t="s">
        <v>135</v>
      </c>
      <c r="E211" s="3"/>
      <c r="F211" s="3" t="s">
        <v>508</v>
      </c>
      <c r="G211" s="3" t="s">
        <v>284</v>
      </c>
      <c r="H211" s="3" t="s">
        <v>458</v>
      </c>
      <c r="I211" s="3" t="s">
        <v>258</v>
      </c>
      <c r="J211" s="3"/>
      <c r="K211" s="8">
        <v>0.53000000000265013</v>
      </c>
      <c r="L211" s="3" t="s">
        <v>77</v>
      </c>
      <c r="M211" s="39">
        <v>5.7500000000000002E-2</v>
      </c>
      <c r="N211" s="39">
        <v>1.3199999999992329E-2</v>
      </c>
      <c r="O211" s="8">
        <v>114518.56440800001</v>
      </c>
      <c r="P211" s="8">
        <v>102.87</v>
      </c>
      <c r="Q211" s="8">
        <v>0</v>
      </c>
      <c r="R211" s="8">
        <v>117.80524722600001</v>
      </c>
      <c r="S211" s="39">
        <v>1.1467518433450855E-3</v>
      </c>
      <c r="T211" s="39">
        <v>3.541216702436247E-4</v>
      </c>
      <c r="U211" s="39">
        <v>4.1893829042262968E-5</v>
      </c>
    </row>
    <row r="212" spans="2:21" ht="15" x14ac:dyDescent="0.25">
      <c r="B212" s="9" t="s">
        <v>766</v>
      </c>
      <c r="C212" s="3" t="s">
        <v>767</v>
      </c>
      <c r="D212" s="3" t="s">
        <v>135</v>
      </c>
      <c r="E212" s="3"/>
      <c r="F212" s="3" t="s">
        <v>768</v>
      </c>
      <c r="G212" s="3" t="s">
        <v>769</v>
      </c>
      <c r="H212" s="3" t="s">
        <v>462</v>
      </c>
      <c r="I212" s="3" t="s">
        <v>76</v>
      </c>
      <c r="J212" s="3"/>
      <c r="K212" s="8">
        <v>3.3300000000002736</v>
      </c>
      <c r="L212" s="3" t="s">
        <v>77</v>
      </c>
      <c r="M212" s="39">
        <v>3.3500000000000002E-2</v>
      </c>
      <c r="N212" s="39">
        <v>1.8800000000001187E-2</v>
      </c>
      <c r="O212" s="8">
        <v>478343.86142799997</v>
      </c>
      <c r="P212" s="8">
        <v>104.92</v>
      </c>
      <c r="Q212" s="8">
        <v>0</v>
      </c>
      <c r="R212" s="8">
        <v>501.87837941200002</v>
      </c>
      <c r="S212" s="39">
        <v>9.9443570673509894E-4</v>
      </c>
      <c r="T212" s="39">
        <v>1.5086425618681299E-3</v>
      </c>
      <c r="U212" s="39">
        <v>1.7847767839032129E-4</v>
      </c>
    </row>
    <row r="213" spans="2:21" ht="15" x14ac:dyDescent="0.25">
      <c r="B213" s="9" t="s">
        <v>770</v>
      </c>
      <c r="C213" s="3" t="s">
        <v>771</v>
      </c>
      <c r="D213" s="3" t="s">
        <v>135</v>
      </c>
      <c r="E213" s="3"/>
      <c r="F213" s="3" t="s">
        <v>772</v>
      </c>
      <c r="G213" s="3" t="s">
        <v>733</v>
      </c>
      <c r="H213" s="3" t="s">
        <v>519</v>
      </c>
      <c r="I213" s="3" t="s">
        <v>76</v>
      </c>
      <c r="J213" s="3"/>
      <c r="K213" s="8">
        <v>3.0400000000006142</v>
      </c>
      <c r="L213" s="3" t="s">
        <v>77</v>
      </c>
      <c r="M213" s="39">
        <v>4.7500000000000001E-2</v>
      </c>
      <c r="N213" s="39">
        <v>1.9600000000004194E-2</v>
      </c>
      <c r="O213" s="8">
        <v>516188.87415699998</v>
      </c>
      <c r="P213" s="8">
        <v>109.87</v>
      </c>
      <c r="Q213" s="8">
        <v>0</v>
      </c>
      <c r="R213" s="8">
        <v>567.13671613500003</v>
      </c>
      <c r="S213" s="39">
        <v>1.0283056579086815E-3</v>
      </c>
      <c r="T213" s="39">
        <v>1.7048086218852706E-3</v>
      </c>
      <c r="U213" s="39">
        <v>2.016848076704881E-4</v>
      </c>
    </row>
    <row r="214" spans="2:21" ht="15" x14ac:dyDescent="0.25">
      <c r="B214" s="9" t="s">
        <v>773</v>
      </c>
      <c r="C214" s="3" t="s">
        <v>774</v>
      </c>
      <c r="D214" s="3" t="s">
        <v>135</v>
      </c>
      <c r="E214" s="3"/>
      <c r="F214" s="3" t="s">
        <v>511</v>
      </c>
      <c r="G214" s="3" t="s">
        <v>279</v>
      </c>
      <c r="H214" s="3" t="s">
        <v>512</v>
      </c>
      <c r="I214" s="3" t="s">
        <v>258</v>
      </c>
      <c r="J214" s="3"/>
      <c r="K214" s="8">
        <v>1.6600000000000221</v>
      </c>
      <c r="L214" s="3" t="s">
        <v>77</v>
      </c>
      <c r="M214" s="39">
        <v>0.05</v>
      </c>
      <c r="N214" s="39">
        <v>2.3400000000010638E-2</v>
      </c>
      <c r="O214" s="8">
        <v>242746.42209499999</v>
      </c>
      <c r="P214" s="8">
        <v>105.72</v>
      </c>
      <c r="Q214" s="8">
        <v>0</v>
      </c>
      <c r="R214" s="8">
        <v>256.63151740800004</v>
      </c>
      <c r="S214" s="39">
        <v>1.9816034456734692E-3</v>
      </c>
      <c r="T214" s="39">
        <v>7.7143237437745965E-4</v>
      </c>
      <c r="U214" s="39">
        <v>9.1263141246347162E-5</v>
      </c>
    </row>
    <row r="215" spans="2:21" ht="15" x14ac:dyDescent="0.25">
      <c r="B215" s="9" t="s">
        <v>775</v>
      </c>
      <c r="C215" s="3" t="s">
        <v>776</v>
      </c>
      <c r="D215" s="3" t="s">
        <v>135</v>
      </c>
      <c r="E215" s="3"/>
      <c r="F215" s="3" t="s">
        <v>511</v>
      </c>
      <c r="G215" s="3" t="s">
        <v>279</v>
      </c>
      <c r="H215" s="3" t="s">
        <v>512</v>
      </c>
      <c r="I215" s="3" t="s">
        <v>258</v>
      </c>
      <c r="J215" s="3"/>
      <c r="K215" s="8">
        <v>2.0999999999996715</v>
      </c>
      <c r="L215" s="3" t="s">
        <v>77</v>
      </c>
      <c r="M215" s="39">
        <v>4.6500000000000007E-2</v>
      </c>
      <c r="N215" s="39">
        <v>2.3500000000001596E-2</v>
      </c>
      <c r="O215" s="8">
        <v>340669.052058</v>
      </c>
      <c r="P215" s="8">
        <v>106.05</v>
      </c>
      <c r="Q215" s="8">
        <v>0</v>
      </c>
      <c r="R215" s="8">
        <v>361.27952969499995</v>
      </c>
      <c r="S215" s="39">
        <v>2.1160768831563594E-3</v>
      </c>
      <c r="T215" s="39">
        <v>1.0860034972380117E-3</v>
      </c>
      <c r="U215" s="39">
        <v>1.2847800255005165E-4</v>
      </c>
    </row>
    <row r="216" spans="2:21" ht="15" x14ac:dyDescent="0.25">
      <c r="B216" s="9" t="s">
        <v>777</v>
      </c>
      <c r="C216" s="3" t="s">
        <v>778</v>
      </c>
      <c r="D216" s="3" t="s">
        <v>135</v>
      </c>
      <c r="E216" s="3"/>
      <c r="F216" s="3" t="s">
        <v>515</v>
      </c>
      <c r="G216" s="3" t="s">
        <v>413</v>
      </c>
      <c r="H216" s="3" t="s">
        <v>512</v>
      </c>
      <c r="I216" s="3" t="s">
        <v>258</v>
      </c>
      <c r="J216" s="3"/>
      <c r="K216" s="8">
        <v>3.0899999999997139</v>
      </c>
      <c r="L216" s="3" t="s">
        <v>77</v>
      </c>
      <c r="M216" s="39">
        <v>4.3499999999999997E-2</v>
      </c>
      <c r="N216" s="39">
        <v>1.0100000000002189E-2</v>
      </c>
      <c r="O216" s="8">
        <v>862473.81465099996</v>
      </c>
      <c r="P216" s="8">
        <v>111.7</v>
      </c>
      <c r="Q216" s="8">
        <v>0</v>
      </c>
      <c r="R216" s="8">
        <v>963.383250965</v>
      </c>
      <c r="S216" s="39">
        <v>4.9918901151844884E-3</v>
      </c>
      <c r="T216" s="39">
        <v>2.8959226685546556E-3</v>
      </c>
      <c r="U216" s="39">
        <v>3.4259775492580675E-4</v>
      </c>
    </row>
    <row r="217" spans="2:21" ht="15" x14ac:dyDescent="0.25">
      <c r="B217" s="9" t="s">
        <v>779</v>
      </c>
      <c r="C217" s="3" t="s">
        <v>780</v>
      </c>
      <c r="D217" s="3" t="s">
        <v>135</v>
      </c>
      <c r="E217" s="3"/>
      <c r="F217" s="3" t="s">
        <v>515</v>
      </c>
      <c r="G217" s="3" t="s">
        <v>413</v>
      </c>
      <c r="H217" s="3" t="s">
        <v>512</v>
      </c>
      <c r="I217" s="3" t="s">
        <v>258</v>
      </c>
      <c r="J217" s="3"/>
      <c r="K217" s="8">
        <v>5.9600000000006439</v>
      </c>
      <c r="L217" s="3" t="s">
        <v>77</v>
      </c>
      <c r="M217" s="39">
        <v>3.27E-2</v>
      </c>
      <c r="N217" s="39">
        <v>2.6999999999999892E-2</v>
      </c>
      <c r="O217" s="8">
        <v>382413.42165500001</v>
      </c>
      <c r="P217" s="8">
        <v>104.62</v>
      </c>
      <c r="Q217" s="8">
        <v>0</v>
      </c>
      <c r="R217" s="8">
        <v>400.080921757</v>
      </c>
      <c r="S217" s="39">
        <v>1.7148583930717491E-3</v>
      </c>
      <c r="T217" s="39">
        <v>1.2026401843833075E-3</v>
      </c>
      <c r="U217" s="39">
        <v>1.422765295590293E-4</v>
      </c>
    </row>
    <row r="218" spans="2:21" ht="15" x14ac:dyDescent="0.25">
      <c r="B218" s="9" t="s">
        <v>781</v>
      </c>
      <c r="C218" s="3" t="s">
        <v>782</v>
      </c>
      <c r="D218" s="3" t="s">
        <v>135</v>
      </c>
      <c r="E218" s="3"/>
      <c r="F218" s="3" t="s">
        <v>783</v>
      </c>
      <c r="G218" s="3" t="s">
        <v>279</v>
      </c>
      <c r="H218" s="3" t="s">
        <v>512</v>
      </c>
      <c r="I218" s="3" t="s">
        <v>258</v>
      </c>
      <c r="J218" s="3"/>
      <c r="K218" s="8">
        <v>2.0999999999996404</v>
      </c>
      <c r="L218" s="3" t="s">
        <v>77</v>
      </c>
      <c r="M218" s="39">
        <v>3.9E-2</v>
      </c>
      <c r="N218" s="39">
        <v>1.7999999999999024E-2</v>
      </c>
      <c r="O218" s="8">
        <v>649346.41486699996</v>
      </c>
      <c r="P218" s="8">
        <v>104.45</v>
      </c>
      <c r="Q218" s="8">
        <v>0</v>
      </c>
      <c r="R218" s="8">
        <v>678.24233029699997</v>
      </c>
      <c r="S218" s="39">
        <v>2.1325192123586869E-3</v>
      </c>
      <c r="T218" s="39">
        <v>2.0387912464878153E-3</v>
      </c>
      <c r="U218" s="39">
        <v>2.4119611735272067E-4</v>
      </c>
    </row>
    <row r="219" spans="2:21" ht="15" x14ac:dyDescent="0.25">
      <c r="B219" s="9" t="s">
        <v>784</v>
      </c>
      <c r="C219" s="3" t="s">
        <v>785</v>
      </c>
      <c r="D219" s="3" t="s">
        <v>135</v>
      </c>
      <c r="E219" s="3"/>
      <c r="F219" s="3" t="s">
        <v>783</v>
      </c>
      <c r="G219" s="3" t="s">
        <v>279</v>
      </c>
      <c r="H219" s="3" t="s">
        <v>512</v>
      </c>
      <c r="I219" s="3" t="s">
        <v>258</v>
      </c>
      <c r="J219" s="3"/>
      <c r="K219" s="8">
        <v>4.5999999999996444</v>
      </c>
      <c r="L219" s="3" t="s">
        <v>77</v>
      </c>
      <c r="M219" s="39">
        <v>2.75E-2</v>
      </c>
      <c r="N219" s="39">
        <v>3.3200000000009521E-2</v>
      </c>
      <c r="O219" s="8">
        <v>442415.23375100002</v>
      </c>
      <c r="P219" s="8">
        <v>97.57</v>
      </c>
      <c r="Q219" s="8">
        <v>0</v>
      </c>
      <c r="R219" s="8">
        <v>431.66454350999999</v>
      </c>
      <c r="S219" s="39">
        <v>1.4795736531619532E-3</v>
      </c>
      <c r="T219" s="39">
        <v>1.2975803093003137E-3</v>
      </c>
      <c r="U219" s="39">
        <v>1.5350827756187762E-4</v>
      </c>
    </row>
    <row r="220" spans="2:21" ht="15" x14ac:dyDescent="0.25">
      <c r="B220" s="9" t="s">
        <v>786</v>
      </c>
      <c r="C220" s="3" t="s">
        <v>787</v>
      </c>
      <c r="D220" s="3" t="s">
        <v>135</v>
      </c>
      <c r="E220" s="3"/>
      <c r="F220" s="3" t="s">
        <v>518</v>
      </c>
      <c r="G220" s="3" t="s">
        <v>279</v>
      </c>
      <c r="H220" s="3" t="s">
        <v>519</v>
      </c>
      <c r="I220" s="3" t="s">
        <v>76</v>
      </c>
      <c r="J220" s="3"/>
      <c r="K220" s="8">
        <v>2.6000000000001817</v>
      </c>
      <c r="L220" s="3" t="s">
        <v>77</v>
      </c>
      <c r="M220" s="39">
        <v>4.2000000000000003E-2</v>
      </c>
      <c r="N220" s="39">
        <v>2.4199999999999267E-2</v>
      </c>
      <c r="O220" s="8">
        <v>960997.33096100006</v>
      </c>
      <c r="P220" s="8">
        <v>105.73</v>
      </c>
      <c r="Q220" s="8">
        <v>0</v>
      </c>
      <c r="R220" s="8">
        <v>1016.0624779929999</v>
      </c>
      <c r="S220" s="39">
        <v>1.9664487329195371E-3</v>
      </c>
      <c r="T220" s="39">
        <v>3.0542760212411498E-3</v>
      </c>
      <c r="U220" s="39">
        <v>3.6133150900855791E-4</v>
      </c>
    </row>
    <row r="221" spans="2:21" ht="15" x14ac:dyDescent="0.25">
      <c r="B221" s="9" t="s">
        <v>788</v>
      </c>
      <c r="C221" s="3" t="s">
        <v>789</v>
      </c>
      <c r="D221" s="3" t="s">
        <v>135</v>
      </c>
      <c r="E221" s="3"/>
      <c r="F221" s="3" t="s">
        <v>465</v>
      </c>
      <c r="G221" s="3" t="s">
        <v>279</v>
      </c>
      <c r="H221" s="3" t="s">
        <v>519</v>
      </c>
      <c r="I221" s="3" t="s">
        <v>76</v>
      </c>
      <c r="J221" s="3"/>
      <c r="K221" s="8">
        <v>5.379999999999951</v>
      </c>
      <c r="L221" s="3" t="s">
        <v>77</v>
      </c>
      <c r="M221" s="39">
        <v>4.9000000000000002E-2</v>
      </c>
      <c r="N221" s="39">
        <v>3.4100000000004044E-2</v>
      </c>
      <c r="O221" s="8">
        <v>805230.76977899997</v>
      </c>
      <c r="P221" s="8">
        <v>108.19</v>
      </c>
      <c r="Q221" s="8">
        <v>0</v>
      </c>
      <c r="R221" s="8">
        <v>871.17916990800006</v>
      </c>
      <c r="S221" s="39">
        <v>1.5501843958371884E-3</v>
      </c>
      <c r="T221" s="39">
        <v>2.6187579075950345E-3</v>
      </c>
      <c r="U221" s="39">
        <v>3.0980819673753291E-4</v>
      </c>
    </row>
    <row r="222" spans="2:21" ht="15" x14ac:dyDescent="0.25">
      <c r="B222" s="9" t="s">
        <v>790</v>
      </c>
      <c r="C222" s="3" t="s">
        <v>791</v>
      </c>
      <c r="D222" s="3" t="s">
        <v>135</v>
      </c>
      <c r="E222" s="3"/>
      <c r="F222" s="3" t="s">
        <v>526</v>
      </c>
      <c r="G222" s="3" t="s">
        <v>448</v>
      </c>
      <c r="H222" s="3" t="s">
        <v>512</v>
      </c>
      <c r="I222" s="3" t="s">
        <v>258</v>
      </c>
      <c r="J222" s="3"/>
      <c r="K222" s="8">
        <v>3.760000000000089</v>
      </c>
      <c r="L222" s="3" t="s">
        <v>77</v>
      </c>
      <c r="M222" s="39">
        <v>4.2999999999999997E-2</v>
      </c>
      <c r="N222" s="39">
        <v>3.6899999999999017E-2</v>
      </c>
      <c r="O222" s="8">
        <v>3494156.9519810001</v>
      </c>
      <c r="P222" s="8">
        <v>102.88</v>
      </c>
      <c r="Q222" s="8">
        <v>0</v>
      </c>
      <c r="R222" s="8">
        <v>3594.7886721479999</v>
      </c>
      <c r="S222" s="39">
        <v>1.0667008785218185E-3</v>
      </c>
      <c r="T222" s="39">
        <v>1.0805907196236994E-2</v>
      </c>
      <c r="U222" s="39">
        <v>1.2783765207429064E-3</v>
      </c>
    </row>
    <row r="223" spans="2:21" ht="15" x14ac:dyDescent="0.25">
      <c r="B223" s="9" t="s">
        <v>792</v>
      </c>
      <c r="C223" s="3" t="s">
        <v>793</v>
      </c>
      <c r="D223" s="3" t="s">
        <v>135</v>
      </c>
      <c r="E223" s="3"/>
      <c r="F223" s="3" t="s">
        <v>526</v>
      </c>
      <c r="G223" s="3" t="s">
        <v>448</v>
      </c>
      <c r="H223" s="3" t="s">
        <v>512</v>
      </c>
      <c r="I223" s="3" t="s">
        <v>258</v>
      </c>
      <c r="J223" s="3"/>
      <c r="K223" s="8">
        <v>5.6999999999995632</v>
      </c>
      <c r="L223" s="3" t="s">
        <v>77</v>
      </c>
      <c r="M223" s="39">
        <v>4.4800000000000006E-2</v>
      </c>
      <c r="N223" s="39">
        <v>4.5900000000002626E-2</v>
      </c>
      <c r="O223" s="8">
        <v>800483.17264799995</v>
      </c>
      <c r="P223" s="8">
        <v>100.74</v>
      </c>
      <c r="Q223" s="8">
        <v>0</v>
      </c>
      <c r="R223" s="8">
        <v>806.40674819699996</v>
      </c>
      <c r="S223" s="39">
        <v>1.5373212457230651E-3</v>
      </c>
      <c r="T223" s="39">
        <v>2.424052504379672E-3</v>
      </c>
      <c r="U223" s="39">
        <v>2.8677386825292609E-4</v>
      </c>
    </row>
    <row r="224" spans="2:21" ht="15" x14ac:dyDescent="0.25">
      <c r="B224" s="9" t="s">
        <v>794</v>
      </c>
      <c r="C224" s="3" t="s">
        <v>795</v>
      </c>
      <c r="D224" s="3" t="s">
        <v>135</v>
      </c>
      <c r="E224" s="3"/>
      <c r="F224" s="3" t="s">
        <v>796</v>
      </c>
      <c r="G224" s="3" t="s">
        <v>279</v>
      </c>
      <c r="H224" s="3" t="s">
        <v>512</v>
      </c>
      <c r="I224" s="3" t="s">
        <v>258</v>
      </c>
      <c r="J224" s="3"/>
      <c r="K224" s="8">
        <v>3.6400000000007986</v>
      </c>
      <c r="L224" s="3" t="s">
        <v>77</v>
      </c>
      <c r="M224" s="39">
        <v>5.5500000000000001E-2</v>
      </c>
      <c r="N224" s="39">
        <v>0.10050000000000446</v>
      </c>
      <c r="O224" s="8">
        <v>631448.46533799998</v>
      </c>
      <c r="P224" s="8">
        <v>86.86</v>
      </c>
      <c r="Q224" s="8">
        <v>0</v>
      </c>
      <c r="R224" s="8">
        <v>548.47613696799999</v>
      </c>
      <c r="S224" s="39">
        <v>1.1645871424582448E-3</v>
      </c>
      <c r="T224" s="39">
        <v>1.6487150639331847E-3</v>
      </c>
      <c r="U224" s="39">
        <v>1.9504874406669833E-4</v>
      </c>
    </row>
    <row r="225" spans="2:21" ht="15" x14ac:dyDescent="0.25">
      <c r="B225" s="9" t="s">
        <v>797</v>
      </c>
      <c r="C225" s="3" t="s">
        <v>798</v>
      </c>
      <c r="D225" s="3" t="s">
        <v>135</v>
      </c>
      <c r="E225" s="3"/>
      <c r="F225" s="3" t="s">
        <v>799</v>
      </c>
      <c r="G225" s="3" t="s">
        <v>279</v>
      </c>
      <c r="H225" s="3" t="s">
        <v>512</v>
      </c>
      <c r="I225" s="3" t="s">
        <v>258</v>
      </c>
      <c r="J225" s="3"/>
      <c r="K225" s="8">
        <v>2.9300000000008746</v>
      </c>
      <c r="L225" s="3" t="s">
        <v>77</v>
      </c>
      <c r="M225" s="39">
        <v>3.85E-2</v>
      </c>
      <c r="N225" s="39">
        <v>2.0699999999992898E-2</v>
      </c>
      <c r="O225" s="8">
        <v>420718.933976</v>
      </c>
      <c r="P225" s="8">
        <v>106.27</v>
      </c>
      <c r="Q225" s="8">
        <v>0</v>
      </c>
      <c r="R225" s="8">
        <v>447.09801113599997</v>
      </c>
      <c r="S225" s="39">
        <v>1.9005752244086664E-3</v>
      </c>
      <c r="T225" s="39">
        <v>1.3439731946943338E-3</v>
      </c>
      <c r="U225" s="39">
        <v>1.5899671775854014E-4</v>
      </c>
    </row>
    <row r="226" spans="2:21" ht="15" x14ac:dyDescent="0.25">
      <c r="B226" s="9" t="s">
        <v>800</v>
      </c>
      <c r="C226" s="3" t="s">
        <v>801</v>
      </c>
      <c r="D226" s="3" t="s">
        <v>135</v>
      </c>
      <c r="E226" s="3"/>
      <c r="F226" s="3" t="s">
        <v>529</v>
      </c>
      <c r="G226" s="3" t="s">
        <v>448</v>
      </c>
      <c r="H226" s="3" t="s">
        <v>519</v>
      </c>
      <c r="I226" s="3" t="s">
        <v>76</v>
      </c>
      <c r="J226" s="3"/>
      <c r="K226" s="8">
        <v>4.8400000000000114</v>
      </c>
      <c r="L226" s="3" t="s">
        <v>77</v>
      </c>
      <c r="M226" s="39">
        <v>3.3500000000000002E-2</v>
      </c>
      <c r="N226" s="39">
        <v>2.8600000000000857E-2</v>
      </c>
      <c r="O226" s="8">
        <v>1117712.8638780001</v>
      </c>
      <c r="P226" s="8">
        <v>102.44</v>
      </c>
      <c r="Q226" s="8">
        <v>0</v>
      </c>
      <c r="R226" s="8">
        <v>1144.9850577070001</v>
      </c>
      <c r="S226" s="39">
        <v>2.0191687195542959E-3</v>
      </c>
      <c r="T226" s="39">
        <v>3.4418163077349637E-3</v>
      </c>
      <c r="U226" s="39">
        <v>4.0717887694340332E-4</v>
      </c>
    </row>
    <row r="227" spans="2:21" ht="15" x14ac:dyDescent="0.25">
      <c r="B227" s="9" t="s">
        <v>802</v>
      </c>
      <c r="C227" s="3" t="s">
        <v>803</v>
      </c>
      <c r="D227" s="3" t="s">
        <v>135</v>
      </c>
      <c r="E227" s="3"/>
      <c r="F227" s="3" t="s">
        <v>804</v>
      </c>
      <c r="G227" s="3" t="s">
        <v>279</v>
      </c>
      <c r="H227" s="3" t="s">
        <v>512</v>
      </c>
      <c r="I227" s="3" t="s">
        <v>258</v>
      </c>
      <c r="J227" s="3"/>
      <c r="K227" s="8">
        <v>2.6000000000002466</v>
      </c>
      <c r="L227" s="3" t="s">
        <v>77</v>
      </c>
      <c r="M227" s="39">
        <v>3.3500000000000002E-2</v>
      </c>
      <c r="N227" s="39">
        <v>1.9399999999995934E-2</v>
      </c>
      <c r="O227" s="8">
        <v>665856.16398800001</v>
      </c>
      <c r="P227" s="8">
        <v>103.69</v>
      </c>
      <c r="Q227" s="8">
        <v>0</v>
      </c>
      <c r="R227" s="8">
        <v>690.426256384</v>
      </c>
      <c r="S227" s="39">
        <v>2.1837363863752642E-3</v>
      </c>
      <c r="T227" s="39">
        <v>2.0754160349216967E-3</v>
      </c>
      <c r="U227" s="39">
        <v>2.4552895760026179E-4</v>
      </c>
    </row>
    <row r="228" spans="2:21" ht="15" x14ac:dyDescent="0.25">
      <c r="B228" s="9" t="s">
        <v>805</v>
      </c>
      <c r="C228" s="3" t="s">
        <v>806</v>
      </c>
      <c r="D228" s="3" t="s">
        <v>135</v>
      </c>
      <c r="E228" s="3"/>
      <c r="F228" s="3" t="s">
        <v>804</v>
      </c>
      <c r="G228" s="3" t="s">
        <v>279</v>
      </c>
      <c r="H228" s="3" t="s">
        <v>512</v>
      </c>
      <c r="I228" s="3" t="s">
        <v>258</v>
      </c>
      <c r="J228" s="3"/>
      <c r="K228" s="8">
        <v>4.6499999999998387</v>
      </c>
      <c r="L228" s="3" t="s">
        <v>77</v>
      </c>
      <c r="M228" s="39">
        <v>2.4500000000000001E-2</v>
      </c>
      <c r="N228" s="39">
        <v>2.8300000000005564E-2</v>
      </c>
      <c r="O228" s="8">
        <v>315560.23642899998</v>
      </c>
      <c r="P228" s="8">
        <v>98.96</v>
      </c>
      <c r="Q228" s="8">
        <v>0</v>
      </c>
      <c r="R228" s="8">
        <v>312.27840996999998</v>
      </c>
      <c r="S228" s="39">
        <v>3.0786364529658537E-3</v>
      </c>
      <c r="T228" s="39">
        <v>9.387065069135002E-4</v>
      </c>
      <c r="U228" s="39">
        <v>1.1105225470793399E-4</v>
      </c>
    </row>
    <row r="229" spans="2:21" ht="15" x14ac:dyDescent="0.25">
      <c r="B229" s="9" t="s">
        <v>807</v>
      </c>
      <c r="C229" s="3" t="s">
        <v>808</v>
      </c>
      <c r="D229" s="3" t="s">
        <v>135</v>
      </c>
      <c r="E229" s="3"/>
      <c r="F229" s="3" t="s">
        <v>809</v>
      </c>
      <c r="G229" s="3" t="s">
        <v>279</v>
      </c>
      <c r="H229" s="3" t="s">
        <v>574</v>
      </c>
      <c r="I229" s="3" t="s">
        <v>76</v>
      </c>
      <c r="J229" s="3"/>
      <c r="K229" s="8">
        <v>4.1099999999995971</v>
      </c>
      <c r="L229" s="3" t="s">
        <v>77</v>
      </c>
      <c r="M229" s="39">
        <v>5.4000000000000006E-2</v>
      </c>
      <c r="N229" s="39">
        <v>7.5400000000004214E-2</v>
      </c>
      <c r="O229" s="8">
        <v>372101.66369100002</v>
      </c>
      <c r="P229" s="8">
        <v>93.49</v>
      </c>
      <c r="Q229" s="8">
        <v>0</v>
      </c>
      <c r="R229" s="8">
        <v>347.87784548600001</v>
      </c>
      <c r="S229" s="39">
        <v>7.9371867308365045E-4</v>
      </c>
      <c r="T229" s="39">
        <v>1.0457181372228999E-3</v>
      </c>
      <c r="U229" s="39">
        <v>1.2371210391352364E-4</v>
      </c>
    </row>
    <row r="230" spans="2:21" ht="15" x14ac:dyDescent="0.25">
      <c r="B230" s="9" t="s">
        <v>810</v>
      </c>
      <c r="C230" s="3" t="s">
        <v>811</v>
      </c>
      <c r="D230" s="3" t="s">
        <v>135</v>
      </c>
      <c r="E230" s="3"/>
      <c r="F230" s="3" t="s">
        <v>812</v>
      </c>
      <c r="G230" s="3" t="s">
        <v>279</v>
      </c>
      <c r="H230" s="3" t="s">
        <v>556</v>
      </c>
      <c r="I230" s="3" t="s">
        <v>258</v>
      </c>
      <c r="J230" s="3"/>
      <c r="K230" s="8">
        <v>0.73999999999916788</v>
      </c>
      <c r="L230" s="3" t="s">
        <v>77</v>
      </c>
      <c r="M230" s="39">
        <v>5.7694000000000002E-2</v>
      </c>
      <c r="N230" s="39">
        <v>8.2699999999995541E-2</v>
      </c>
      <c r="O230" s="8">
        <v>257692.40858300004</v>
      </c>
      <c r="P230" s="8">
        <v>98.92</v>
      </c>
      <c r="Q230" s="8">
        <v>0</v>
      </c>
      <c r="R230" s="8">
        <v>254.90933053699999</v>
      </c>
      <c r="S230" s="39">
        <v>4.9084268301523813E-4</v>
      </c>
      <c r="T230" s="39">
        <v>7.6625549384292616E-4</v>
      </c>
      <c r="U230" s="39">
        <v>9.0650698218116903E-5</v>
      </c>
    </row>
    <row r="231" spans="2:21" ht="15" x14ac:dyDescent="0.25">
      <c r="B231" s="9" t="s">
        <v>813</v>
      </c>
      <c r="C231" s="3" t="s">
        <v>814</v>
      </c>
      <c r="D231" s="3" t="s">
        <v>135</v>
      </c>
      <c r="E231" s="3"/>
      <c r="F231" s="3" t="s">
        <v>812</v>
      </c>
      <c r="G231" s="3" t="s">
        <v>279</v>
      </c>
      <c r="H231" s="3" t="s">
        <v>556</v>
      </c>
      <c r="I231" s="3" t="s">
        <v>258</v>
      </c>
      <c r="J231" s="3"/>
      <c r="K231" s="8">
        <v>2.0699999999995606</v>
      </c>
      <c r="L231" s="3" t="s">
        <v>77</v>
      </c>
      <c r="M231" s="39">
        <v>6.25E-2</v>
      </c>
      <c r="N231" s="39">
        <v>0.14000000000000401</v>
      </c>
      <c r="O231" s="8">
        <v>574018.16414799995</v>
      </c>
      <c r="P231" s="8">
        <v>87.84</v>
      </c>
      <c r="Q231" s="8">
        <v>0</v>
      </c>
      <c r="R231" s="8">
        <v>504.21755543800003</v>
      </c>
      <c r="S231" s="39">
        <v>9.5669694024666659E-4</v>
      </c>
      <c r="T231" s="39">
        <v>1.5156741070736829E-3</v>
      </c>
      <c r="U231" s="39">
        <v>1.7930953471964934E-4</v>
      </c>
    </row>
    <row r="232" spans="2:21" ht="15" x14ac:dyDescent="0.25">
      <c r="B232" s="9" t="s">
        <v>815</v>
      </c>
      <c r="C232" s="3" t="s">
        <v>816</v>
      </c>
      <c r="D232" s="3" t="s">
        <v>135</v>
      </c>
      <c r="E232" s="3"/>
      <c r="F232" s="3" t="s">
        <v>573</v>
      </c>
      <c r="G232" s="3" t="s">
        <v>384</v>
      </c>
      <c r="H232" s="3" t="s">
        <v>574</v>
      </c>
      <c r="I232" s="3" t="s">
        <v>76</v>
      </c>
      <c r="J232" s="3"/>
      <c r="K232" s="8">
        <v>1.6799999999977997</v>
      </c>
      <c r="L232" s="3" t="s">
        <v>77</v>
      </c>
      <c r="M232" s="39">
        <v>0.06</v>
      </c>
      <c r="N232" s="39">
        <v>1.6299999999975109E-2</v>
      </c>
      <c r="O232" s="8">
        <v>169557.51579599999</v>
      </c>
      <c r="P232" s="8">
        <v>109</v>
      </c>
      <c r="Q232" s="8">
        <v>0</v>
      </c>
      <c r="R232" s="8">
        <v>184.817692239</v>
      </c>
      <c r="S232" s="39">
        <v>4.1322880849444763E-4</v>
      </c>
      <c r="T232" s="39">
        <v>5.5556056633615123E-4</v>
      </c>
      <c r="U232" s="39">
        <v>6.5724753225910581E-5</v>
      </c>
    </row>
    <row r="233" spans="2:21" ht="15" x14ac:dyDescent="0.25">
      <c r="B233" s="9" t="s">
        <v>817</v>
      </c>
      <c r="C233" s="3" t="s">
        <v>818</v>
      </c>
      <c r="D233" s="3" t="s">
        <v>135</v>
      </c>
      <c r="E233" s="3"/>
      <c r="F233" s="3" t="s">
        <v>573</v>
      </c>
      <c r="G233" s="3" t="s">
        <v>384</v>
      </c>
      <c r="H233" s="3" t="s">
        <v>574</v>
      </c>
      <c r="I233" s="3" t="s">
        <v>76</v>
      </c>
      <c r="J233" s="3"/>
      <c r="K233" s="8">
        <v>3.2399999999998625</v>
      </c>
      <c r="L233" s="3" t="s">
        <v>77</v>
      </c>
      <c r="M233" s="39">
        <v>5.9000000000000004E-2</v>
      </c>
      <c r="N233" s="39">
        <v>2.4400000000002718E-2</v>
      </c>
      <c r="O233" s="8">
        <v>1366241.298857</v>
      </c>
      <c r="P233" s="8">
        <v>113.13</v>
      </c>
      <c r="Q233" s="8">
        <v>0</v>
      </c>
      <c r="R233" s="8">
        <v>1545.6287814919999</v>
      </c>
      <c r="S233" s="39">
        <v>1.5362262720900344E-3</v>
      </c>
      <c r="T233" s="39">
        <v>4.6461482707008455E-3</v>
      </c>
      <c r="U233" s="39">
        <v>5.4965554981099363E-4</v>
      </c>
    </row>
    <row r="234" spans="2:21" ht="15" x14ac:dyDescent="0.25">
      <c r="B234" s="9" t="s">
        <v>819</v>
      </c>
      <c r="C234" s="3" t="s">
        <v>820</v>
      </c>
      <c r="D234" s="3" t="s">
        <v>135</v>
      </c>
      <c r="E234" s="3"/>
      <c r="F234" s="3" t="s">
        <v>821</v>
      </c>
      <c r="G234" s="3" t="s">
        <v>279</v>
      </c>
      <c r="H234" s="3" t="s">
        <v>574</v>
      </c>
      <c r="I234" s="3" t="s">
        <v>76</v>
      </c>
      <c r="J234" s="3"/>
      <c r="K234" s="8">
        <v>3.4100000000019883</v>
      </c>
      <c r="L234" s="3" t="s">
        <v>77</v>
      </c>
      <c r="M234" s="39">
        <v>5.0499999999999996E-2</v>
      </c>
      <c r="N234" s="39">
        <v>2.7499999999989692E-2</v>
      </c>
      <c r="O234" s="8">
        <v>56225.278230000004</v>
      </c>
      <c r="P234" s="8">
        <v>108.87</v>
      </c>
      <c r="Q234" s="8">
        <v>0</v>
      </c>
      <c r="R234" s="8">
        <v>61.212460488999994</v>
      </c>
      <c r="S234" s="39">
        <v>1.0412088561111111E-3</v>
      </c>
      <c r="T234" s="39">
        <v>1.8400418706733507E-4</v>
      </c>
      <c r="U234" s="39">
        <v>2.1768337280111113E-5</v>
      </c>
    </row>
    <row r="235" spans="2:21" ht="15" x14ac:dyDescent="0.25">
      <c r="B235" s="9" t="s">
        <v>822</v>
      </c>
      <c r="C235" s="3" t="s">
        <v>823</v>
      </c>
      <c r="D235" s="3" t="s">
        <v>135</v>
      </c>
      <c r="E235" s="3"/>
      <c r="F235" s="3" t="s">
        <v>824</v>
      </c>
      <c r="G235" s="3" t="s">
        <v>279</v>
      </c>
      <c r="H235" s="3" t="s">
        <v>574</v>
      </c>
      <c r="I235" s="3" t="s">
        <v>76</v>
      </c>
      <c r="J235" s="3"/>
      <c r="K235" s="8">
        <v>3.6699999999994244</v>
      </c>
      <c r="L235" s="3" t="s">
        <v>77</v>
      </c>
      <c r="M235" s="39">
        <v>6.9000000000000006E-2</v>
      </c>
      <c r="N235" s="39">
        <v>0.10420000000000726</v>
      </c>
      <c r="O235" s="8">
        <v>447643.34701899998</v>
      </c>
      <c r="P235" s="8">
        <v>91.29</v>
      </c>
      <c r="Q235" s="8">
        <v>0</v>
      </c>
      <c r="R235" s="8">
        <v>408.65361150199999</v>
      </c>
      <c r="S235" s="39">
        <v>6.76647122516291E-4</v>
      </c>
      <c r="T235" s="39">
        <v>1.2284096240514396E-3</v>
      </c>
      <c r="U235" s="39">
        <v>1.4532514417566351E-4</v>
      </c>
    </row>
    <row r="236" spans="2:21" ht="15" x14ac:dyDescent="0.25">
      <c r="B236" s="9" t="s">
        <v>825</v>
      </c>
      <c r="C236" s="3" t="s">
        <v>826</v>
      </c>
      <c r="D236" s="3" t="s">
        <v>135</v>
      </c>
      <c r="E236" s="3"/>
      <c r="F236" s="3" t="s">
        <v>827</v>
      </c>
      <c r="G236" s="3" t="s">
        <v>284</v>
      </c>
      <c r="H236" s="3" t="s">
        <v>556</v>
      </c>
      <c r="I236" s="3" t="s">
        <v>258</v>
      </c>
      <c r="J236" s="3"/>
      <c r="K236" s="8">
        <v>2.1499999999991157</v>
      </c>
      <c r="L236" s="3" t="s">
        <v>77</v>
      </c>
      <c r="M236" s="39">
        <v>4.5499999999999999E-2</v>
      </c>
      <c r="N236" s="39">
        <v>1.9599999999991503E-2</v>
      </c>
      <c r="O236" s="8">
        <v>300513.56327500002</v>
      </c>
      <c r="P236" s="8">
        <v>106.77</v>
      </c>
      <c r="Q236" s="8">
        <v>0</v>
      </c>
      <c r="R236" s="8">
        <v>320.85833145300001</v>
      </c>
      <c r="S236" s="39">
        <v>1.0261437514603108E-3</v>
      </c>
      <c r="T236" s="39">
        <v>9.6449768513063281E-4</v>
      </c>
      <c r="U236" s="39">
        <v>1.1410344107075596E-4</v>
      </c>
    </row>
    <row r="237" spans="2:21" ht="15" x14ac:dyDescent="0.25">
      <c r="B237" s="9" t="s">
        <v>828</v>
      </c>
      <c r="C237" s="3" t="s">
        <v>829</v>
      </c>
      <c r="D237" s="3" t="s">
        <v>135</v>
      </c>
      <c r="E237" s="3"/>
      <c r="F237" s="3" t="s">
        <v>830</v>
      </c>
      <c r="G237" s="3" t="s">
        <v>279</v>
      </c>
      <c r="H237" s="3" t="s">
        <v>574</v>
      </c>
      <c r="I237" s="3" t="s">
        <v>76</v>
      </c>
      <c r="J237" s="3"/>
      <c r="K237" s="8">
        <v>2.9100000000005997</v>
      </c>
      <c r="L237" s="3" t="s">
        <v>77</v>
      </c>
      <c r="M237" s="39">
        <v>5.9500000000000004E-2</v>
      </c>
      <c r="N237" s="39">
        <v>0.12679999999999997</v>
      </c>
      <c r="O237" s="8">
        <v>568033.66870799998</v>
      </c>
      <c r="P237" s="8">
        <v>85.1</v>
      </c>
      <c r="Q237" s="8">
        <v>0</v>
      </c>
      <c r="R237" s="8">
        <v>483.39665207000002</v>
      </c>
      <c r="S237" s="39">
        <v>1.4156425931340418E-3</v>
      </c>
      <c r="T237" s="39">
        <v>1.453086631131185E-3</v>
      </c>
      <c r="U237" s="39">
        <v>1.7190521796174555E-4</v>
      </c>
    </row>
    <row r="238" spans="2:21" ht="15" x14ac:dyDescent="0.25">
      <c r="B238" s="9" t="s">
        <v>831</v>
      </c>
      <c r="C238" s="3" t="s">
        <v>832</v>
      </c>
      <c r="D238" s="3" t="s">
        <v>135</v>
      </c>
      <c r="E238" s="3"/>
      <c r="F238" s="3" t="s">
        <v>833</v>
      </c>
      <c r="G238" s="3" t="s">
        <v>279</v>
      </c>
      <c r="H238" s="3" t="s">
        <v>574</v>
      </c>
      <c r="I238" s="3" t="s">
        <v>76</v>
      </c>
      <c r="J238" s="3"/>
      <c r="K238" s="8">
        <v>1.879999999996907</v>
      </c>
      <c r="L238" s="3" t="s">
        <v>77</v>
      </c>
      <c r="M238" s="39">
        <v>6.4000000000000001E-2</v>
      </c>
      <c r="N238" s="39">
        <v>6.7400000000047908E-2</v>
      </c>
      <c r="O238" s="8">
        <v>87012.323585000006</v>
      </c>
      <c r="P238" s="8">
        <v>100.09</v>
      </c>
      <c r="Q238" s="8">
        <v>0</v>
      </c>
      <c r="R238" s="8">
        <v>87.090634734999995</v>
      </c>
      <c r="S238" s="39">
        <v>4.6015957229307292E-3</v>
      </c>
      <c r="T238" s="39">
        <v>2.6179378050767332E-4</v>
      </c>
      <c r="U238" s="39">
        <v>3.0971117574846098E-5</v>
      </c>
    </row>
    <row r="239" spans="2:21" ht="15" x14ac:dyDescent="0.25">
      <c r="B239" s="9" t="s">
        <v>834</v>
      </c>
      <c r="C239" s="3" t="s">
        <v>835</v>
      </c>
      <c r="D239" s="3" t="s">
        <v>135</v>
      </c>
      <c r="E239" s="3"/>
      <c r="F239" s="3" t="s">
        <v>833</v>
      </c>
      <c r="G239" s="3" t="s">
        <v>279</v>
      </c>
      <c r="H239" s="3" t="s">
        <v>574</v>
      </c>
      <c r="I239" s="3" t="s">
        <v>76</v>
      </c>
      <c r="J239" s="3"/>
      <c r="K239" s="8">
        <v>3.9599999999992033</v>
      </c>
      <c r="L239" s="3" t="s">
        <v>77</v>
      </c>
      <c r="M239" s="39">
        <v>6.6000000000000003E-2</v>
      </c>
      <c r="N239" s="39">
        <v>0.10329999999999753</v>
      </c>
      <c r="O239" s="8">
        <v>322530.90420300001</v>
      </c>
      <c r="P239" s="8">
        <v>87.92</v>
      </c>
      <c r="Q239" s="8">
        <v>0</v>
      </c>
      <c r="R239" s="8">
        <v>283.56917089699999</v>
      </c>
      <c r="S239" s="39">
        <v>1.3818356450799479E-3</v>
      </c>
      <c r="T239" s="39">
        <v>8.5240675430188235E-4</v>
      </c>
      <c r="U239" s="39">
        <v>1.008426928931673E-4</v>
      </c>
    </row>
    <row r="240" spans="2:21" ht="15" x14ac:dyDescent="0.25">
      <c r="B240" s="9" t="s">
        <v>836</v>
      </c>
      <c r="C240" s="3" t="s">
        <v>837</v>
      </c>
      <c r="D240" s="3" t="s">
        <v>135</v>
      </c>
      <c r="E240" s="3"/>
      <c r="F240" s="3" t="s">
        <v>838</v>
      </c>
      <c r="G240" s="3" t="s">
        <v>279</v>
      </c>
      <c r="H240" s="3" t="s">
        <v>556</v>
      </c>
      <c r="I240" s="3" t="s">
        <v>258</v>
      </c>
      <c r="J240" s="3"/>
      <c r="K240" s="8">
        <v>0.99000000000188038</v>
      </c>
      <c r="L240" s="3" t="s">
        <v>77</v>
      </c>
      <c r="M240" s="39">
        <v>4.9000000000000002E-2</v>
      </c>
      <c r="N240" s="39">
        <v>2.1000000000000907E-2</v>
      </c>
      <c r="O240" s="8">
        <v>234550.817472</v>
      </c>
      <c r="P240" s="8">
        <v>102.75</v>
      </c>
      <c r="Q240" s="8">
        <v>0</v>
      </c>
      <c r="R240" s="8">
        <v>241.000965049</v>
      </c>
      <c r="S240" s="39">
        <v>3.7528130795520002E-3</v>
      </c>
      <c r="T240" s="39">
        <v>7.244470537865963E-4</v>
      </c>
      <c r="U240" s="39">
        <v>8.5704613899022293E-5</v>
      </c>
    </row>
    <row r="241" spans="2:21" ht="15" x14ac:dyDescent="0.25">
      <c r="B241" s="9" t="s">
        <v>839</v>
      </c>
      <c r="C241" s="3" t="s">
        <v>840</v>
      </c>
      <c r="D241" s="3" t="s">
        <v>135</v>
      </c>
      <c r="E241" s="3"/>
      <c r="F241" s="3" t="s">
        <v>838</v>
      </c>
      <c r="G241" s="3" t="s">
        <v>279</v>
      </c>
      <c r="H241" s="3" t="s">
        <v>556</v>
      </c>
      <c r="I241" s="3" t="s">
        <v>258</v>
      </c>
      <c r="J241" s="3"/>
      <c r="K241" s="8">
        <v>3.2700000000006746</v>
      </c>
      <c r="L241" s="3" t="s">
        <v>77</v>
      </c>
      <c r="M241" s="39">
        <v>3.6198000000000001E-2</v>
      </c>
      <c r="N241" s="39">
        <v>3.6299999999995607E-2</v>
      </c>
      <c r="O241" s="8">
        <v>420718.933976</v>
      </c>
      <c r="P241" s="8">
        <v>100.9</v>
      </c>
      <c r="Q241" s="8">
        <v>0</v>
      </c>
      <c r="R241" s="8">
        <v>424.50540438199999</v>
      </c>
      <c r="S241" s="39">
        <v>3.4000237108129951E-3</v>
      </c>
      <c r="T241" s="39">
        <v>1.2760599919527319E-3</v>
      </c>
      <c r="U241" s="39">
        <v>1.5096234894001559E-4</v>
      </c>
    </row>
    <row r="242" spans="2:21" ht="15" x14ac:dyDescent="0.25">
      <c r="B242" s="9" t="s">
        <v>841</v>
      </c>
      <c r="C242" s="3" t="s">
        <v>842</v>
      </c>
      <c r="D242" s="3" t="s">
        <v>135</v>
      </c>
      <c r="E242" s="3"/>
      <c r="F242" s="3" t="s">
        <v>843</v>
      </c>
      <c r="G242" s="3" t="s">
        <v>844</v>
      </c>
      <c r="H242" s="3" t="s">
        <v>583</v>
      </c>
      <c r="I242" s="3" t="s">
        <v>76</v>
      </c>
      <c r="J242" s="3"/>
      <c r="K242" s="8">
        <v>2.5600000000005827</v>
      </c>
      <c r="L242" s="3" t="s">
        <v>77</v>
      </c>
      <c r="M242" s="39">
        <v>4.5999999999999999E-2</v>
      </c>
      <c r="N242" s="39">
        <v>4.2799999999989624E-2</v>
      </c>
      <c r="O242" s="8">
        <v>403392.16993199999</v>
      </c>
      <c r="P242" s="8">
        <v>102.05</v>
      </c>
      <c r="Q242" s="8">
        <v>0</v>
      </c>
      <c r="R242" s="8">
        <v>411.66170938700003</v>
      </c>
      <c r="S242" s="39">
        <v>4.0270555695738766E-3</v>
      </c>
      <c r="T242" s="39">
        <v>1.2374519432381984E-3</v>
      </c>
      <c r="U242" s="39">
        <v>1.4639488208211535E-4</v>
      </c>
    </row>
    <row r="243" spans="2:21" ht="15" x14ac:dyDescent="0.25">
      <c r="B243" s="9" t="s">
        <v>845</v>
      </c>
      <c r="C243" s="3" t="s">
        <v>846</v>
      </c>
      <c r="D243" s="3" t="s">
        <v>135</v>
      </c>
      <c r="E243" s="3"/>
      <c r="F243" s="3" t="s">
        <v>847</v>
      </c>
      <c r="G243" s="3" t="s">
        <v>372</v>
      </c>
      <c r="H243" s="3" t="s">
        <v>848</v>
      </c>
      <c r="I243" s="3" t="s">
        <v>258</v>
      </c>
      <c r="J243" s="3"/>
      <c r="K243" s="8">
        <v>1.5899999999992243</v>
      </c>
      <c r="L243" s="3" t="s">
        <v>77</v>
      </c>
      <c r="M243" s="39">
        <v>4.0199999999999993E-2</v>
      </c>
      <c r="N243" s="39">
        <v>4.5900000000007532E-2</v>
      </c>
      <c r="O243" s="8">
        <v>525898.66746999999</v>
      </c>
      <c r="P243" s="8">
        <v>100.7</v>
      </c>
      <c r="Q243" s="8">
        <v>0</v>
      </c>
      <c r="R243" s="8">
        <v>529.57995814200001</v>
      </c>
      <c r="S243" s="39">
        <v>1.8642608605966074E-3</v>
      </c>
      <c r="T243" s="39">
        <v>1.5919132952118974E-3</v>
      </c>
      <c r="U243" s="39">
        <v>1.8832889665812078E-4</v>
      </c>
    </row>
    <row r="244" spans="2:21" ht="15" x14ac:dyDescent="0.25">
      <c r="B244" s="9" t="s">
        <v>849</v>
      </c>
      <c r="C244" s="3" t="s">
        <v>850</v>
      </c>
      <c r="D244" s="3" t="s">
        <v>135</v>
      </c>
      <c r="E244" s="3"/>
      <c r="F244" s="3" t="s">
        <v>847</v>
      </c>
      <c r="G244" s="3" t="s">
        <v>372</v>
      </c>
      <c r="H244" s="3" t="s">
        <v>848</v>
      </c>
      <c r="I244" s="3" t="s">
        <v>258</v>
      </c>
      <c r="J244" s="3"/>
      <c r="K244" s="8">
        <v>3.2499999999985882</v>
      </c>
      <c r="L244" s="3" t="s">
        <v>77</v>
      </c>
      <c r="M244" s="39">
        <v>4.5999999999999999E-2</v>
      </c>
      <c r="N244" s="39">
        <v>6.1700000000011447E-2</v>
      </c>
      <c r="O244" s="8">
        <v>215901.13471400001</v>
      </c>
      <c r="P244" s="8">
        <v>96.5</v>
      </c>
      <c r="Q244" s="8">
        <v>0</v>
      </c>
      <c r="R244" s="8">
        <v>208.34459499899998</v>
      </c>
      <c r="S244" s="39">
        <v>2.2931637177947084E-4</v>
      </c>
      <c r="T244" s="39">
        <v>6.2628225571088208E-4</v>
      </c>
      <c r="U244" s="39">
        <v>7.4091375811325018E-5</v>
      </c>
    </row>
    <row r="245" spans="2:21" ht="15" x14ac:dyDescent="0.25">
      <c r="B245" s="9" t="s">
        <v>851</v>
      </c>
      <c r="C245" s="3" t="s">
        <v>852</v>
      </c>
      <c r="D245" s="3" t="s">
        <v>135</v>
      </c>
      <c r="E245" s="3"/>
      <c r="F245" s="3" t="s">
        <v>582</v>
      </c>
      <c r="G245" s="3" t="s">
        <v>448</v>
      </c>
      <c r="H245" s="3" t="s">
        <v>583</v>
      </c>
      <c r="I245" s="3" t="s">
        <v>76</v>
      </c>
      <c r="J245" s="3"/>
      <c r="K245" s="8">
        <v>4.4399999999999915</v>
      </c>
      <c r="L245" s="3" t="s">
        <v>77</v>
      </c>
      <c r="M245" s="39">
        <v>4.8000000000000001E-2</v>
      </c>
      <c r="N245" s="39">
        <v>9.0700000000001502E-2</v>
      </c>
      <c r="O245" s="8">
        <v>2311853.4788170001</v>
      </c>
      <c r="P245" s="8">
        <v>84.68</v>
      </c>
      <c r="Q245" s="8">
        <v>0</v>
      </c>
      <c r="R245" s="8">
        <v>1957.6775257929999</v>
      </c>
      <c r="S245" s="39">
        <v>9.4474029268683268E-4</v>
      </c>
      <c r="T245" s="39">
        <v>5.8847636379241001E-3</v>
      </c>
      <c r="U245" s="39">
        <v>6.9618806900947103E-4</v>
      </c>
    </row>
    <row r="246" spans="2:21" ht="15" x14ac:dyDescent="0.25">
      <c r="B246" s="9" t="s">
        <v>853</v>
      </c>
      <c r="C246" s="3" t="s">
        <v>854</v>
      </c>
      <c r="D246" s="3" t="s">
        <v>135</v>
      </c>
      <c r="E246" s="3"/>
      <c r="F246" s="3" t="s">
        <v>855</v>
      </c>
      <c r="G246" s="3" t="s">
        <v>279</v>
      </c>
      <c r="H246" s="3" t="s">
        <v>583</v>
      </c>
      <c r="I246" s="3" t="s">
        <v>76</v>
      </c>
      <c r="J246" s="3"/>
      <c r="K246" s="8">
        <v>3.7299999999987983</v>
      </c>
      <c r="L246" s="3" t="s">
        <v>77</v>
      </c>
      <c r="M246" s="39">
        <v>0.06</v>
      </c>
      <c r="N246" s="39">
        <v>7.1799999999996297E-2</v>
      </c>
      <c r="O246" s="8">
        <v>420718.933976</v>
      </c>
      <c r="P246" s="8">
        <v>96.4</v>
      </c>
      <c r="Q246" s="8">
        <v>0</v>
      </c>
      <c r="R246" s="8">
        <v>405.57305235299998</v>
      </c>
      <c r="S246" s="39">
        <v>1.2374086293411766E-3</v>
      </c>
      <c r="T246" s="39">
        <v>1.2191494868604759E-3</v>
      </c>
      <c r="U246" s="39">
        <v>1.442296376393952E-4</v>
      </c>
    </row>
    <row r="247" spans="2:21" ht="15" x14ac:dyDescent="0.25">
      <c r="B247" s="9" t="s">
        <v>856</v>
      </c>
      <c r="C247" s="3" t="s">
        <v>857</v>
      </c>
      <c r="D247" s="3" t="s">
        <v>135</v>
      </c>
      <c r="E247" s="3"/>
      <c r="F247" s="3" t="s">
        <v>858</v>
      </c>
      <c r="G247" s="3" t="s">
        <v>279</v>
      </c>
      <c r="H247" s="3" t="s">
        <v>583</v>
      </c>
      <c r="I247" s="3" t="s">
        <v>76</v>
      </c>
      <c r="J247" s="3"/>
      <c r="K247" s="8">
        <v>1.0599999999977381</v>
      </c>
      <c r="L247" s="3" t="s">
        <v>77</v>
      </c>
      <c r="M247" s="39">
        <v>0.06</v>
      </c>
      <c r="N247" s="39">
        <v>4.6200000000003093E-2</v>
      </c>
      <c r="O247" s="8">
        <v>201555.487219</v>
      </c>
      <c r="P247" s="8">
        <v>104.03</v>
      </c>
      <c r="Q247" s="8">
        <v>0</v>
      </c>
      <c r="R247" s="8">
        <v>209.67817325799999</v>
      </c>
      <c r="S247" s="39">
        <v>3.100853649523077E-3</v>
      </c>
      <c r="T247" s="39">
        <v>6.3029098173623217E-4</v>
      </c>
      <c r="U247" s="39">
        <v>7.4565622085685321E-5</v>
      </c>
    </row>
    <row r="248" spans="2:21" ht="15" x14ac:dyDescent="0.25">
      <c r="B248" s="9" t="s">
        <v>859</v>
      </c>
      <c r="C248" s="3" t="s">
        <v>860</v>
      </c>
      <c r="D248" s="3" t="s">
        <v>135</v>
      </c>
      <c r="E248" s="3"/>
      <c r="F248" s="3" t="s">
        <v>858</v>
      </c>
      <c r="G248" s="3" t="s">
        <v>279</v>
      </c>
      <c r="H248" s="3" t="s">
        <v>583</v>
      </c>
      <c r="I248" s="3" t="s">
        <v>76</v>
      </c>
      <c r="J248" s="3"/>
      <c r="K248" s="8">
        <v>3.3400000000013619</v>
      </c>
      <c r="L248" s="3" t="s">
        <v>77</v>
      </c>
      <c r="M248" s="39">
        <v>0.05</v>
      </c>
      <c r="N248" s="39">
        <v>6.6100000000008902E-2</v>
      </c>
      <c r="O248" s="8">
        <v>332367.957841</v>
      </c>
      <c r="P248" s="8">
        <v>96.39</v>
      </c>
      <c r="Q248" s="8">
        <v>0</v>
      </c>
      <c r="R248" s="8">
        <v>320.36947456300004</v>
      </c>
      <c r="S248" s="39">
        <v>3.9406703323453043E-3</v>
      </c>
      <c r="T248" s="39">
        <v>9.6302818506613407E-4</v>
      </c>
      <c r="U248" s="39">
        <v>1.1392959408636398E-4</v>
      </c>
    </row>
    <row r="249" spans="2:21" ht="15" x14ac:dyDescent="0.25">
      <c r="B249" s="9" t="s">
        <v>861</v>
      </c>
      <c r="C249" s="3" t="s">
        <v>862</v>
      </c>
      <c r="D249" s="3" t="s">
        <v>135</v>
      </c>
      <c r="E249" s="3"/>
      <c r="F249" s="3"/>
      <c r="G249" s="3" t="s">
        <v>863</v>
      </c>
      <c r="H249" s="3" t="s">
        <v>583</v>
      </c>
      <c r="I249" s="3" t="s">
        <v>76</v>
      </c>
      <c r="J249" s="3"/>
      <c r="K249" s="8">
        <v>3.499999999986585</v>
      </c>
      <c r="L249" s="3" t="s">
        <v>77</v>
      </c>
      <c r="M249" s="39">
        <v>6.7500000000000004E-2</v>
      </c>
      <c r="N249" s="39">
        <v>0.13550000000002302</v>
      </c>
      <c r="O249" s="8">
        <v>37592.036117000003</v>
      </c>
      <c r="P249" s="8">
        <v>82.68</v>
      </c>
      <c r="Q249" s="8">
        <v>0</v>
      </c>
      <c r="R249" s="8">
        <v>31.081095495000003</v>
      </c>
      <c r="S249" s="39">
        <v>1.0442232254722225E-4</v>
      </c>
      <c r="T249" s="39">
        <v>9.3429534837068205E-5</v>
      </c>
      <c r="U249" s="39">
        <v>1.1053039926275887E-5</v>
      </c>
    </row>
    <row r="250" spans="2:21" ht="15" x14ac:dyDescent="0.25">
      <c r="B250" s="9" t="s">
        <v>864</v>
      </c>
      <c r="C250" s="3" t="s">
        <v>865</v>
      </c>
      <c r="D250" s="3" t="s">
        <v>135</v>
      </c>
      <c r="E250" s="3"/>
      <c r="F250" s="3" t="s">
        <v>866</v>
      </c>
      <c r="G250" s="3" t="s">
        <v>279</v>
      </c>
      <c r="H250" s="3" t="s">
        <v>583</v>
      </c>
      <c r="I250" s="3" t="s">
        <v>76</v>
      </c>
      <c r="J250" s="3"/>
      <c r="K250" s="8">
        <v>3.439999999999662</v>
      </c>
      <c r="L250" s="3" t="s">
        <v>77</v>
      </c>
      <c r="M250" s="39">
        <v>6.8000000000000005E-2</v>
      </c>
      <c r="N250" s="39">
        <v>0.1138000000000082</v>
      </c>
      <c r="O250" s="8">
        <v>630621.66848899995</v>
      </c>
      <c r="P250" s="8">
        <v>87.63</v>
      </c>
      <c r="Q250" s="8">
        <v>0</v>
      </c>
      <c r="R250" s="8">
        <v>552.613768005</v>
      </c>
      <c r="S250" s="39">
        <v>3.0029603261380951E-3</v>
      </c>
      <c r="T250" s="39">
        <v>1.6611527511175542E-3</v>
      </c>
      <c r="U250" s="39">
        <v>1.9652016585295796E-4</v>
      </c>
    </row>
    <row r="251" spans="2:21" ht="15" x14ac:dyDescent="0.25">
      <c r="B251" s="9" t="s">
        <v>867</v>
      </c>
      <c r="C251" s="3" t="s">
        <v>868</v>
      </c>
      <c r="D251" s="3" t="s">
        <v>135</v>
      </c>
      <c r="E251" s="3"/>
      <c r="F251" s="3" t="s">
        <v>869</v>
      </c>
      <c r="G251" s="3" t="s">
        <v>279</v>
      </c>
      <c r="H251" s="3" t="s">
        <v>848</v>
      </c>
      <c r="I251" s="3" t="s">
        <v>258</v>
      </c>
      <c r="J251" s="3"/>
      <c r="K251" s="8">
        <v>1.3000000000002649</v>
      </c>
      <c r="L251" s="3" t="s">
        <v>77</v>
      </c>
      <c r="M251" s="39">
        <v>5.5E-2</v>
      </c>
      <c r="N251" s="39">
        <v>2.6599999999996893E-2</v>
      </c>
      <c r="O251" s="8">
        <v>466144.56963400001</v>
      </c>
      <c r="P251" s="8">
        <v>104.6</v>
      </c>
      <c r="Q251" s="8">
        <v>0</v>
      </c>
      <c r="R251" s="8">
        <v>487.58721985699998</v>
      </c>
      <c r="S251" s="39">
        <v>3.1693967240505384E-3</v>
      </c>
      <c r="T251" s="39">
        <v>1.465683445780321E-3</v>
      </c>
      <c r="U251" s="39">
        <v>1.7339546508224771E-4</v>
      </c>
    </row>
    <row r="252" spans="2:21" ht="15" x14ac:dyDescent="0.25">
      <c r="B252" s="9" t="s">
        <v>870</v>
      </c>
      <c r="C252" s="3" t="s">
        <v>871</v>
      </c>
      <c r="D252" s="3" t="s">
        <v>135</v>
      </c>
      <c r="E252" s="3"/>
      <c r="F252" s="3" t="s">
        <v>869</v>
      </c>
      <c r="G252" s="3" t="s">
        <v>279</v>
      </c>
      <c r="H252" s="3" t="s">
        <v>848</v>
      </c>
      <c r="I252" s="3" t="s">
        <v>258</v>
      </c>
      <c r="J252" s="3"/>
      <c r="K252" s="8">
        <v>2.6399999999997368</v>
      </c>
      <c r="L252" s="3" t="s">
        <v>77</v>
      </c>
      <c r="M252" s="39">
        <v>5.1500000000000004E-2</v>
      </c>
      <c r="N252" s="39">
        <v>4.1900000000006515E-2</v>
      </c>
      <c r="O252" s="8">
        <v>420718.933976</v>
      </c>
      <c r="P252" s="8">
        <v>103.48</v>
      </c>
      <c r="Q252" s="8">
        <v>0</v>
      </c>
      <c r="R252" s="8">
        <v>435.359952878</v>
      </c>
      <c r="S252" s="39">
        <v>3.6809915917231728E-3</v>
      </c>
      <c r="T252" s="39">
        <v>1.3086886815370749E-3</v>
      </c>
      <c r="U252" s="39">
        <v>1.5482243675214841E-4</v>
      </c>
    </row>
    <row r="253" spans="2:21" ht="15" x14ac:dyDescent="0.25">
      <c r="B253" s="9" t="s">
        <v>872</v>
      </c>
      <c r="C253" s="3" t="s">
        <v>873</v>
      </c>
      <c r="D253" s="3" t="s">
        <v>135</v>
      </c>
      <c r="E253" s="3"/>
      <c r="F253" s="3" t="s">
        <v>874</v>
      </c>
      <c r="G253" s="3" t="s">
        <v>413</v>
      </c>
      <c r="H253" s="3" t="s">
        <v>875</v>
      </c>
      <c r="I253" s="3" t="s">
        <v>258</v>
      </c>
      <c r="J253" s="3"/>
      <c r="K253" s="8">
        <v>3.9000000000005546</v>
      </c>
      <c r="L253" s="3" t="s">
        <v>77</v>
      </c>
      <c r="M253" s="39">
        <v>4.7500000000000001E-2</v>
      </c>
      <c r="N253" s="39">
        <v>2.5600000000008213E-2</v>
      </c>
      <c r="O253" s="8">
        <v>504862.72077100002</v>
      </c>
      <c r="P253" s="8">
        <v>108.89</v>
      </c>
      <c r="Q253" s="8">
        <v>0</v>
      </c>
      <c r="R253" s="8">
        <v>549.74501664800005</v>
      </c>
      <c r="S253" s="39">
        <v>4.9053898248251071E-3</v>
      </c>
      <c r="T253" s="39">
        <v>1.6525293065259429E-3</v>
      </c>
      <c r="U253" s="39">
        <v>1.9549998227247318E-4</v>
      </c>
    </row>
    <row r="254" spans="2:21" ht="15" x14ac:dyDescent="0.25">
      <c r="B254" s="9" t="s">
        <v>876</v>
      </c>
      <c r="C254" s="3" t="s">
        <v>877</v>
      </c>
      <c r="D254" s="3" t="s">
        <v>135</v>
      </c>
      <c r="E254" s="3"/>
      <c r="F254" s="3" t="s">
        <v>855</v>
      </c>
      <c r="G254" s="3" t="s">
        <v>279</v>
      </c>
      <c r="H254" s="3" t="s">
        <v>590</v>
      </c>
      <c r="I254" s="3" t="s">
        <v>76</v>
      </c>
      <c r="J254" s="3"/>
      <c r="K254" s="8">
        <v>3.0100000000004181</v>
      </c>
      <c r="L254" s="3" t="s">
        <v>77</v>
      </c>
      <c r="M254" s="39">
        <v>0.08</v>
      </c>
      <c r="N254" s="39">
        <v>0.15509999999997345</v>
      </c>
      <c r="O254" s="8">
        <v>210359.466988</v>
      </c>
      <c r="P254" s="8">
        <v>81.77</v>
      </c>
      <c r="Q254" s="8">
        <v>0</v>
      </c>
      <c r="R254" s="8">
        <v>172.01093615600001</v>
      </c>
      <c r="S254" s="39">
        <v>1.2268218781923052E-3</v>
      </c>
      <c r="T254" s="39">
        <v>5.1706355570797162E-4</v>
      </c>
      <c r="U254" s="39">
        <v>6.1170422561013414E-5</v>
      </c>
    </row>
    <row r="255" spans="2:21" ht="15" x14ac:dyDescent="0.25">
      <c r="B255" s="9" t="s">
        <v>878</v>
      </c>
      <c r="C255" s="3" t="s">
        <v>879</v>
      </c>
      <c r="D255" s="3" t="s">
        <v>135</v>
      </c>
      <c r="E255" s="3"/>
      <c r="F255" s="3" t="s">
        <v>880</v>
      </c>
      <c r="G255" s="3" t="s">
        <v>863</v>
      </c>
      <c r="H255" s="3" t="s">
        <v>590</v>
      </c>
      <c r="I255" s="3" t="s">
        <v>76</v>
      </c>
      <c r="J255" s="3"/>
      <c r="K255" s="8">
        <v>1.8899999999989612</v>
      </c>
      <c r="L255" s="3" t="s">
        <v>77</v>
      </c>
      <c r="M255" s="39">
        <v>5.7500000000000002E-2</v>
      </c>
      <c r="N255" s="39">
        <v>8.3400000000009425E-2</v>
      </c>
      <c r="O255" s="8">
        <v>410407.596731</v>
      </c>
      <c r="P255" s="8">
        <v>97.96</v>
      </c>
      <c r="Q255" s="8">
        <v>0</v>
      </c>
      <c r="R255" s="8">
        <v>402.03528174100001</v>
      </c>
      <c r="S255" s="39">
        <v>1.4400266551964913E-3</v>
      </c>
      <c r="T255" s="39">
        <v>1.2085149755160292E-3</v>
      </c>
      <c r="U255" s="39">
        <v>1.4297153784588145E-4</v>
      </c>
    </row>
    <row r="256" spans="2:21" ht="15" x14ac:dyDescent="0.25">
      <c r="B256" s="9" t="s">
        <v>881</v>
      </c>
      <c r="C256" s="3" t="s">
        <v>882</v>
      </c>
      <c r="D256" s="3" t="s">
        <v>135</v>
      </c>
      <c r="E256" s="3"/>
      <c r="F256" s="3" t="s">
        <v>883</v>
      </c>
      <c r="G256" s="3" t="s">
        <v>884</v>
      </c>
      <c r="H256" s="3" t="s">
        <v>885</v>
      </c>
      <c r="I256" s="3" t="s">
        <v>258</v>
      </c>
      <c r="J256" s="3"/>
      <c r="K256" s="8">
        <v>4.3199999999999319</v>
      </c>
      <c r="L256" s="3" t="s">
        <v>77</v>
      </c>
      <c r="M256" s="39">
        <v>3.6000000000000004E-2</v>
      </c>
      <c r="N256" s="39">
        <v>8.7199999999999445E-2</v>
      </c>
      <c r="O256" s="8">
        <v>3243907.6924180002</v>
      </c>
      <c r="P256" s="8">
        <v>82.96</v>
      </c>
      <c r="Q256" s="8">
        <v>0</v>
      </c>
      <c r="R256" s="8">
        <v>2691.1458216719998</v>
      </c>
      <c r="S256" s="39">
        <v>1.4480017731911181E-3</v>
      </c>
      <c r="T256" s="39">
        <v>8.0895637136722681E-3</v>
      </c>
      <c r="U256" s="39">
        <v>9.5702361003190053E-4</v>
      </c>
    </row>
    <row r="257" spans="2:21" ht="15" x14ac:dyDescent="0.25">
      <c r="B257" s="9" t="s">
        <v>886</v>
      </c>
      <c r="C257" s="3" t="s">
        <v>887</v>
      </c>
      <c r="D257" s="3" t="s">
        <v>135</v>
      </c>
      <c r="E257" s="3"/>
      <c r="F257" s="3" t="s">
        <v>593</v>
      </c>
      <c r="G257" s="3" t="s">
        <v>448</v>
      </c>
      <c r="H257" s="3" t="s">
        <v>88</v>
      </c>
      <c r="I257" s="3" t="s">
        <v>604</v>
      </c>
      <c r="J257" s="3"/>
      <c r="K257" s="8">
        <v>0.64999999999869018</v>
      </c>
      <c r="L257" s="3" t="s">
        <v>77</v>
      </c>
      <c r="M257" s="39">
        <v>6.8108000000000002E-2</v>
      </c>
      <c r="N257" s="39">
        <v>8.3400000000006677E-2</v>
      </c>
      <c r="O257" s="8">
        <v>237961.50004300001</v>
      </c>
      <c r="P257" s="8">
        <v>98.77</v>
      </c>
      <c r="Q257" s="8">
        <v>0</v>
      </c>
      <c r="R257" s="8">
        <v>235.03457356499999</v>
      </c>
      <c r="S257" s="39">
        <v>4.5211449352132335E-4</v>
      </c>
      <c r="T257" s="39">
        <v>7.0651212671507015E-4</v>
      </c>
      <c r="U257" s="39">
        <v>8.3582849455453908E-5</v>
      </c>
    </row>
    <row r="258" spans="2:21" ht="15" x14ac:dyDescent="0.25">
      <c r="B258" s="9" t="s">
        <v>888</v>
      </c>
      <c r="C258" s="3" t="s">
        <v>889</v>
      </c>
      <c r="D258" s="3" t="s">
        <v>135</v>
      </c>
      <c r="E258" s="3"/>
      <c r="F258" s="3" t="s">
        <v>593</v>
      </c>
      <c r="G258" s="3" t="s">
        <v>448</v>
      </c>
      <c r="H258" s="3" t="s">
        <v>88</v>
      </c>
      <c r="I258" s="3" t="s">
        <v>604</v>
      </c>
      <c r="J258" s="3"/>
      <c r="K258" s="8">
        <v>3.3800000000002615</v>
      </c>
      <c r="L258" s="3" t="s">
        <v>77</v>
      </c>
      <c r="M258" s="39">
        <v>0.05</v>
      </c>
      <c r="N258" s="39">
        <v>0.14789999999999939</v>
      </c>
      <c r="O258" s="8">
        <v>1433734.3344749999</v>
      </c>
      <c r="P258" s="8">
        <v>74</v>
      </c>
      <c r="Q258" s="8">
        <v>0</v>
      </c>
      <c r="R258" s="8">
        <v>1060.963407511</v>
      </c>
      <c r="S258" s="39">
        <v>1.4433397605816711E-3</v>
      </c>
      <c r="T258" s="39">
        <v>3.1892478712293071E-3</v>
      </c>
      <c r="U258" s="39">
        <v>3.7729914974918733E-4</v>
      </c>
    </row>
    <row r="259" spans="2:21" ht="15" x14ac:dyDescent="0.25">
      <c r="B259" s="9" t="s">
        <v>890</v>
      </c>
      <c r="C259" s="3" t="s">
        <v>891</v>
      </c>
      <c r="D259" s="3" t="s">
        <v>135</v>
      </c>
      <c r="E259" s="3"/>
      <c r="F259" s="3"/>
      <c r="G259" s="3" t="s">
        <v>279</v>
      </c>
      <c r="H259" s="3" t="s">
        <v>88</v>
      </c>
      <c r="I259" s="3" t="s">
        <v>604</v>
      </c>
      <c r="J259" s="3"/>
      <c r="K259" s="8">
        <v>3.4599999999983919</v>
      </c>
      <c r="L259" s="3" t="s">
        <v>77</v>
      </c>
      <c r="M259" s="39">
        <v>4.4999999999999998E-2</v>
      </c>
      <c r="N259" s="39">
        <v>4.409999999998903E-2</v>
      </c>
      <c r="O259" s="8">
        <v>253792.02852600001</v>
      </c>
      <c r="P259" s="8">
        <v>101.58</v>
      </c>
      <c r="Q259" s="8">
        <v>0</v>
      </c>
      <c r="R259" s="8">
        <v>257.80194254700001</v>
      </c>
      <c r="S259" s="39">
        <v>9.5770576802264146E-4</v>
      </c>
      <c r="T259" s="39">
        <v>7.7495066337457592E-4</v>
      </c>
      <c r="U259" s="39">
        <v>9.1679367109240726E-5</v>
      </c>
    </row>
    <row r="260" spans="2:21" ht="15" x14ac:dyDescent="0.25">
      <c r="B260" s="9" t="s">
        <v>892</v>
      </c>
      <c r="C260" s="3" t="s">
        <v>893</v>
      </c>
      <c r="D260" s="3" t="s">
        <v>135</v>
      </c>
      <c r="E260" s="3"/>
      <c r="F260" s="3" t="s">
        <v>894</v>
      </c>
      <c r="G260" s="3" t="s">
        <v>448</v>
      </c>
      <c r="H260" s="3" t="s">
        <v>88</v>
      </c>
      <c r="I260" s="3" t="s">
        <v>604</v>
      </c>
      <c r="J260" s="3"/>
      <c r="K260" s="8">
        <v>0.65000000000221703</v>
      </c>
      <c r="L260" s="3" t="s">
        <v>77</v>
      </c>
      <c r="M260" s="39">
        <v>6.8000000000000005E-2</v>
      </c>
      <c r="N260" s="39">
        <v>2.7900000000005018E-2</v>
      </c>
      <c r="O260" s="8">
        <v>199377.60831099999</v>
      </c>
      <c r="P260" s="8">
        <v>105.29</v>
      </c>
      <c r="Q260" s="8">
        <v>0</v>
      </c>
      <c r="R260" s="8">
        <v>209.92468384099999</v>
      </c>
      <c r="S260" s="39">
        <v>4.4616467498601381E-3</v>
      </c>
      <c r="T260" s="39">
        <v>6.3103199065935099E-4</v>
      </c>
      <c r="U260" s="39">
        <v>7.4653286026507063E-5</v>
      </c>
    </row>
    <row r="261" spans="2:21" ht="15" x14ac:dyDescent="0.25">
      <c r="B261" s="9" t="s">
        <v>895</v>
      </c>
      <c r="C261" s="3" t="s">
        <v>896</v>
      </c>
      <c r="D261" s="3" t="s">
        <v>135</v>
      </c>
      <c r="E261" s="3"/>
      <c r="F261" s="3" t="s">
        <v>612</v>
      </c>
      <c r="G261" s="3" t="s">
        <v>308</v>
      </c>
      <c r="H261" s="3" t="s">
        <v>88</v>
      </c>
      <c r="I261" s="3" t="s">
        <v>604</v>
      </c>
      <c r="J261" s="3"/>
      <c r="K261" s="8">
        <v>0.97999999999939935</v>
      </c>
      <c r="L261" s="3" t="s">
        <v>77</v>
      </c>
      <c r="M261" s="39">
        <v>5.6900000000000006E-2</v>
      </c>
      <c r="N261" s="39">
        <v>5.8800000000035497E-2</v>
      </c>
      <c r="O261" s="8">
        <v>139947.85258800001</v>
      </c>
      <c r="P261" s="8">
        <v>99.89</v>
      </c>
      <c r="Q261" s="8">
        <v>0</v>
      </c>
      <c r="R261" s="8">
        <v>139.79390984700001</v>
      </c>
      <c r="S261" s="39">
        <v>2.4144238390359412E-3</v>
      </c>
      <c r="T261" s="39">
        <v>4.2021942155035544E-4</v>
      </c>
      <c r="U261" s="39">
        <v>4.971342362233242E-5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115000</v>
      </c>
      <c r="P262" s="8">
        <v>71.3</v>
      </c>
      <c r="Q262" s="8">
        <v>0</v>
      </c>
      <c r="R262" s="8">
        <v>81.995000000000005</v>
      </c>
      <c r="S262" s="39">
        <v>1.1386138613861385E-3</v>
      </c>
      <c r="T262" s="39">
        <v>2.4647634154973042E-4</v>
      </c>
      <c r="U262" s="39">
        <v>2.9159011106953627E-5</v>
      </c>
    </row>
    <row r="263" spans="2:21" ht="15" x14ac:dyDescent="0.25">
      <c r="B263" s="9" t="s">
        <v>900</v>
      </c>
      <c r="C263" s="3" t="s">
        <v>901</v>
      </c>
      <c r="D263" s="3" t="s">
        <v>135</v>
      </c>
      <c r="E263" s="3"/>
      <c r="F263" s="3" t="s">
        <v>902</v>
      </c>
      <c r="G263" s="3" t="s">
        <v>279</v>
      </c>
      <c r="H263" s="3" t="s">
        <v>88</v>
      </c>
      <c r="I263" s="3" t="s">
        <v>604</v>
      </c>
      <c r="J263" s="3"/>
      <c r="K263" s="8">
        <v>1.7800000000015899</v>
      </c>
      <c r="L263" s="3" t="s">
        <v>77</v>
      </c>
      <c r="M263" s="39">
        <v>2.8500000000000001E-2</v>
      </c>
      <c r="N263" s="39">
        <v>2.5700000000004122E-2</v>
      </c>
      <c r="O263" s="8">
        <v>281608.21845699998</v>
      </c>
      <c r="P263" s="8">
        <v>101.72</v>
      </c>
      <c r="Q263" s="8">
        <v>0</v>
      </c>
      <c r="R263" s="8">
        <v>286.45187981399999</v>
      </c>
      <c r="S263" s="39">
        <v>4.0229745493857135E-3</v>
      </c>
      <c r="T263" s="39">
        <v>8.6107215521187617E-4</v>
      </c>
      <c r="U263" s="39">
        <v>1.0186784005249308E-4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156000</v>
      </c>
      <c r="P264" s="8">
        <v>98.3</v>
      </c>
      <c r="Q264" s="8">
        <v>0</v>
      </c>
      <c r="R264" s="8">
        <v>153.34800000000001</v>
      </c>
      <c r="S264" s="39">
        <v>1.6078661760613462E-3</v>
      </c>
      <c r="T264" s="39">
        <v>4.6096291266501689E-4</v>
      </c>
      <c r="U264" s="39">
        <v>5.4533520766255559E-5</v>
      </c>
    </row>
    <row r="265" spans="2:21" ht="15" x14ac:dyDescent="0.25">
      <c r="B265" s="9" t="s">
        <v>906</v>
      </c>
      <c r="C265" s="3" t="s">
        <v>907</v>
      </c>
      <c r="D265" s="3" t="s">
        <v>135</v>
      </c>
      <c r="E265" s="3"/>
      <c r="F265" s="3" t="s">
        <v>908</v>
      </c>
      <c r="G265" s="3" t="s">
        <v>279</v>
      </c>
      <c r="H265" s="3" t="s">
        <v>88</v>
      </c>
      <c r="I265" s="3" t="s">
        <v>604</v>
      </c>
      <c r="J265" s="3"/>
      <c r="K265" s="8">
        <v>2.3699999999989343</v>
      </c>
      <c r="L265" s="3" t="s">
        <v>77</v>
      </c>
      <c r="M265" s="39">
        <v>4.3700000000000003E-2</v>
      </c>
      <c r="N265" s="39">
        <v>4.1699999999988344E-2</v>
      </c>
      <c r="O265" s="8">
        <v>420718.933976</v>
      </c>
      <c r="P265" s="8">
        <v>101.65</v>
      </c>
      <c r="Q265" s="8">
        <v>0</v>
      </c>
      <c r="R265" s="8">
        <v>427.660796387</v>
      </c>
      <c r="S265" s="39">
        <v>3.8247175816E-3</v>
      </c>
      <c r="T265" s="39">
        <v>1.2855450761352755E-3</v>
      </c>
      <c r="U265" s="39">
        <v>1.5208446749017824E-4</v>
      </c>
    </row>
    <row r="266" spans="2:21" ht="15" x14ac:dyDescent="0.25">
      <c r="B266" s="9" t="s">
        <v>909</v>
      </c>
      <c r="C266" s="3" t="s">
        <v>910</v>
      </c>
      <c r="D266" s="3" t="s">
        <v>135</v>
      </c>
      <c r="E266" s="3"/>
      <c r="F266" s="3" t="s">
        <v>911</v>
      </c>
      <c r="G266" s="3" t="s">
        <v>912</v>
      </c>
      <c r="H266" s="3" t="s">
        <v>88</v>
      </c>
      <c r="I266" s="3" t="s">
        <v>604</v>
      </c>
      <c r="J266" s="3"/>
      <c r="K266" s="8">
        <v>3.209999999999559</v>
      </c>
      <c r="L266" s="3" t="s">
        <v>77</v>
      </c>
      <c r="M266" s="39">
        <v>0.02</v>
      </c>
      <c r="N266" s="39">
        <v>5.8700000000003437E-2</v>
      </c>
      <c r="O266" s="8">
        <v>861869.76744199998</v>
      </c>
      <c r="P266" s="8">
        <v>117.19</v>
      </c>
      <c r="Q266" s="8">
        <v>0</v>
      </c>
      <c r="R266" s="8">
        <v>1010.0251804329999</v>
      </c>
      <c r="S266" s="39">
        <v>1.39554389493626E-3</v>
      </c>
      <c r="T266" s="39">
        <v>3.036127951048627E-3</v>
      </c>
      <c r="U266" s="39">
        <v>3.5918452899016625E-4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5.6810782918967426</v>
      </c>
      <c r="L268" s="35"/>
      <c r="M268" s="39"/>
      <c r="N268" s="39">
        <v>5.4158368886399966E-2</v>
      </c>
      <c r="O268" s="8"/>
      <c r="P268" s="8"/>
      <c r="Q268" s="8">
        <v>0</v>
      </c>
      <c r="R268" s="8">
        <v>4171.5576399999991</v>
      </c>
      <c r="S268" s="39"/>
      <c r="T268" s="39">
        <v>1.2539670292957219E-2</v>
      </c>
      <c r="U268" s="39">
        <v>1.4834867438021492E-3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2463678</v>
      </c>
      <c r="P269" s="8">
        <v>100</v>
      </c>
      <c r="Q269" s="8">
        <v>0</v>
      </c>
      <c r="R269" s="8">
        <v>2463.6779999999999</v>
      </c>
      <c r="S269" s="39">
        <v>1.6637041569002437E-3</v>
      </c>
      <c r="T269" s="39">
        <v>7.4057971851522247E-3</v>
      </c>
      <c r="U269" s="39">
        <v>8.7613164419729603E-4</v>
      </c>
    </row>
    <row r="270" spans="2:21" ht="15" x14ac:dyDescent="0.25">
      <c r="B270" s="9" t="s">
        <v>916</v>
      </c>
      <c r="C270" s="3" t="s">
        <v>917</v>
      </c>
      <c r="D270" s="3" t="s">
        <v>135</v>
      </c>
      <c r="E270" s="3"/>
      <c r="F270" s="3" t="s">
        <v>918</v>
      </c>
      <c r="G270" s="3" t="s">
        <v>912</v>
      </c>
      <c r="H270" s="3" t="s">
        <v>458</v>
      </c>
      <c r="I270" s="3" t="s">
        <v>258</v>
      </c>
      <c r="J270" s="3"/>
      <c r="K270" s="8">
        <v>5.5399999999999991</v>
      </c>
      <c r="L270" s="3" t="s">
        <v>77</v>
      </c>
      <c r="M270" s="39">
        <v>4.7028999999999994E-2</v>
      </c>
      <c r="N270" s="39">
        <v>5.8299999999999998E-2</v>
      </c>
      <c r="O270" s="8">
        <v>705754.1</v>
      </c>
      <c r="P270" s="8">
        <v>99.48</v>
      </c>
      <c r="Q270" s="8">
        <v>0</v>
      </c>
      <c r="R270" s="8">
        <v>702.08418000000006</v>
      </c>
      <c r="S270" s="39">
        <v>3.9544872589105024E-4</v>
      </c>
      <c r="T270" s="39">
        <v>2.1104596639592954E-3</v>
      </c>
      <c r="U270" s="39">
        <v>2.4967474117490614E-4</v>
      </c>
    </row>
    <row r="271" spans="2:21" ht="15" x14ac:dyDescent="0.25">
      <c r="B271" s="9" t="s">
        <v>919</v>
      </c>
      <c r="C271" s="3" t="s">
        <v>920</v>
      </c>
      <c r="D271" s="3" t="s">
        <v>135</v>
      </c>
      <c r="E271" s="3"/>
      <c r="F271" s="3" t="s">
        <v>918</v>
      </c>
      <c r="G271" s="3" t="s">
        <v>912</v>
      </c>
      <c r="H271" s="3" t="s">
        <v>458</v>
      </c>
      <c r="I271" s="3" t="s">
        <v>258</v>
      </c>
      <c r="J271" s="3"/>
      <c r="K271" s="8">
        <v>5.3800000000000008</v>
      </c>
      <c r="L271" s="3" t="s">
        <v>77</v>
      </c>
      <c r="M271" s="39">
        <v>4.7028999999999994E-2</v>
      </c>
      <c r="N271" s="39">
        <v>5.7400000000000014E-2</v>
      </c>
      <c r="O271" s="8">
        <v>752370.82</v>
      </c>
      <c r="P271" s="8">
        <v>98.34</v>
      </c>
      <c r="Q271" s="8">
        <v>0</v>
      </c>
      <c r="R271" s="8">
        <v>739.88145999999995</v>
      </c>
      <c r="S271" s="39">
        <v>3.4920061764196094E-4</v>
      </c>
      <c r="T271" s="39">
        <v>2.2240779979422302E-3</v>
      </c>
      <c r="U271" s="39">
        <v>2.6311618647440773E-4</v>
      </c>
    </row>
    <row r="272" spans="2:21" ht="15" x14ac:dyDescent="0.25">
      <c r="B272" s="9" t="s">
        <v>921</v>
      </c>
      <c r="C272" s="3" t="s">
        <v>922</v>
      </c>
      <c r="D272" s="3" t="s">
        <v>135</v>
      </c>
      <c r="E272" s="3"/>
      <c r="F272" s="3" t="s">
        <v>923</v>
      </c>
      <c r="G272" s="3" t="s">
        <v>924</v>
      </c>
      <c r="H272" s="3" t="s">
        <v>574</v>
      </c>
      <c r="I272" s="3" t="s">
        <v>76</v>
      </c>
      <c r="J272" s="3"/>
      <c r="K272" s="8">
        <v>3.0100000000000002</v>
      </c>
      <c r="L272" s="3" t="s">
        <v>77</v>
      </c>
      <c r="M272" s="39">
        <v>5.3936999999999999E-2</v>
      </c>
      <c r="N272" s="39">
        <v>0.13109999999999999</v>
      </c>
      <c r="O272" s="8">
        <v>306000</v>
      </c>
      <c r="P272" s="8">
        <v>86.9</v>
      </c>
      <c r="Q272" s="8">
        <v>0</v>
      </c>
      <c r="R272" s="8">
        <v>265.91399999999999</v>
      </c>
      <c r="S272" s="39">
        <v>7.4770374316132074E-4</v>
      </c>
      <c r="T272" s="39">
        <v>7.9933544590346983E-4</v>
      </c>
      <c r="U272" s="39">
        <v>9.4564171955539554E-5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5.2012010337655354</v>
      </c>
      <c r="L277" s="35"/>
      <c r="M277" s="39"/>
      <c r="N277" s="39">
        <v>3.5421600849665863E-2</v>
      </c>
      <c r="O277" s="8"/>
      <c r="P277" s="8"/>
      <c r="Q277" s="8">
        <v>0</v>
      </c>
      <c r="R277" s="8">
        <v>133602.93151742496</v>
      </c>
      <c r="S277" s="39"/>
      <c r="T277" s="39">
        <v>0.40160938814237546</v>
      </c>
      <c r="U277" s="39">
        <v>4.7511791743864371E-2</v>
      </c>
    </row>
    <row r="278" spans="2:21" ht="15" x14ac:dyDescent="0.25">
      <c r="B278" s="7" t="s">
        <v>926</v>
      </c>
      <c r="C278" s="35"/>
      <c r="D278" s="35"/>
      <c r="E278" s="35"/>
      <c r="F278" s="35"/>
      <c r="G278" s="35"/>
      <c r="H278" s="35"/>
      <c r="I278" s="35"/>
      <c r="J278" s="35"/>
      <c r="K278" s="8">
        <v>9.4000409343371292</v>
      </c>
      <c r="L278" s="35"/>
      <c r="M278" s="39"/>
      <c r="N278" s="39">
        <v>4.6382309388170104E-2</v>
      </c>
      <c r="O278" s="8"/>
      <c r="P278" s="8"/>
      <c r="Q278" s="8">
        <v>0</v>
      </c>
      <c r="R278" s="8">
        <v>1293.31519</v>
      </c>
      <c r="S278" s="39"/>
      <c r="T278" s="39">
        <v>3.8876955485321603E-3</v>
      </c>
      <c r="U278" s="39">
        <v>4.5992794670408974E-4</v>
      </c>
    </row>
    <row r="279" spans="2:21" ht="15" x14ac:dyDescent="0.25">
      <c r="B279" s="9" t="s">
        <v>927</v>
      </c>
      <c r="C279" s="3" t="s">
        <v>928</v>
      </c>
      <c r="D279" s="3" t="s">
        <v>218</v>
      </c>
      <c r="E279" s="3" t="s">
        <v>929</v>
      </c>
      <c r="F279" s="3"/>
      <c r="G279" s="3" t="s">
        <v>930</v>
      </c>
      <c r="H279" s="3" t="s">
        <v>931</v>
      </c>
      <c r="I279" s="3" t="s">
        <v>220</v>
      </c>
      <c r="J279" s="3"/>
      <c r="K279" s="8">
        <v>1.65</v>
      </c>
      <c r="L279" s="3" t="s">
        <v>52</v>
      </c>
      <c r="M279" s="39">
        <v>4.4349999999999994E-2</v>
      </c>
      <c r="N279" s="39">
        <v>3.6199999999999996E-2</v>
      </c>
      <c r="O279" s="8">
        <v>16935</v>
      </c>
      <c r="P279" s="8">
        <v>102.4648</v>
      </c>
      <c r="Q279" s="8">
        <v>0</v>
      </c>
      <c r="R279" s="8">
        <v>63.023940000000003</v>
      </c>
      <c r="S279" s="39">
        <v>4.2337499999999999E-5</v>
      </c>
      <c r="T279" s="39">
        <v>1.894494805933254E-4</v>
      </c>
      <c r="U279" s="39">
        <v>2.2412534501664478E-5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4.53E-2</v>
      </c>
      <c r="O280" s="8">
        <v>68523</v>
      </c>
      <c r="P280" s="8">
        <v>103.5715</v>
      </c>
      <c r="Q280" s="8">
        <v>0</v>
      </c>
      <c r="R280" s="8">
        <v>257.76413000000002</v>
      </c>
      <c r="S280" s="39">
        <v>1.713075E-4</v>
      </c>
      <c r="T280" s="39">
        <v>7.7483699914810799E-4</v>
      </c>
      <c r="U280" s="39">
        <v>9.1665920234700152E-5</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4.9599999999999998E-2</v>
      </c>
      <c r="O281" s="8">
        <v>8360</v>
      </c>
      <c r="P281" s="8">
        <v>103.896</v>
      </c>
      <c r="Q281" s="8">
        <v>0</v>
      </c>
      <c r="R281" s="8">
        <v>31.546479999999999</v>
      </c>
      <c r="S281" s="39">
        <v>2.09E-5</v>
      </c>
      <c r="T281" s="39">
        <v>9.4828477092160978E-5</v>
      </c>
      <c r="U281" s="39">
        <v>1.1218539675654495E-5</v>
      </c>
    </row>
    <row r="282" spans="2:21" ht="15" x14ac:dyDescent="0.25">
      <c r="B282" s="9" t="s">
        <v>936</v>
      </c>
      <c r="C282" s="3" t="s">
        <v>937</v>
      </c>
      <c r="D282" s="3" t="s">
        <v>218</v>
      </c>
      <c r="E282" s="3" t="s">
        <v>218</v>
      </c>
      <c r="F282" s="3"/>
      <c r="G282" s="3" t="s">
        <v>930</v>
      </c>
      <c r="H282" s="3" t="s">
        <v>938</v>
      </c>
      <c r="I282" s="3" t="s">
        <v>939</v>
      </c>
      <c r="J282" s="3"/>
      <c r="K282" s="8">
        <v>17.540000000000003</v>
      </c>
      <c r="L282" s="3" t="s">
        <v>52</v>
      </c>
      <c r="M282" s="39">
        <v>8.1000000000000003E-2</v>
      </c>
      <c r="N282" s="39">
        <v>5.6899999999999992E-2</v>
      </c>
      <c r="O282" s="8">
        <v>95724</v>
      </c>
      <c r="P282" s="8">
        <v>146</v>
      </c>
      <c r="Q282" s="8">
        <v>0</v>
      </c>
      <c r="R282" s="8">
        <v>507.59757000000002</v>
      </c>
      <c r="S282" s="39">
        <v>7.6579200000000006E-4</v>
      </c>
      <c r="T282" s="39">
        <v>1.5258344049409499E-3</v>
      </c>
      <c r="U282" s="39">
        <v>1.805115334043865E-4</v>
      </c>
    </row>
    <row r="283" spans="2:21" ht="15" x14ac:dyDescent="0.25">
      <c r="B283" s="9" t="s">
        <v>940</v>
      </c>
      <c r="C283" s="3" t="s">
        <v>941</v>
      </c>
      <c r="D283" s="3" t="s">
        <v>218</v>
      </c>
      <c r="E283" s="3" t="s">
        <v>929</v>
      </c>
      <c r="F283" s="3"/>
      <c r="G283" s="3" t="s">
        <v>942</v>
      </c>
      <c r="H283" s="3" t="s">
        <v>943</v>
      </c>
      <c r="I283" s="3" t="s">
        <v>220</v>
      </c>
      <c r="J283" s="3"/>
      <c r="K283" s="8">
        <v>2.62</v>
      </c>
      <c r="L283" s="3" t="s">
        <v>50</v>
      </c>
      <c r="M283" s="39">
        <v>3.2500000000000001E-2</v>
      </c>
      <c r="N283" s="39">
        <v>2.3099999999999999E-2</v>
      </c>
      <c r="O283" s="8">
        <v>24000</v>
      </c>
      <c r="P283" s="8">
        <v>104.0076</v>
      </c>
      <c r="Q283" s="8">
        <v>0</v>
      </c>
      <c r="R283" s="8">
        <v>101.79929</v>
      </c>
      <c r="S283" s="39">
        <v>3.4428346004877347E-5</v>
      </c>
      <c r="T283" s="39">
        <v>3.0600788549984821E-4</v>
      </c>
      <c r="U283" s="39">
        <v>3.620180044868581E-5</v>
      </c>
    </row>
    <row r="284" spans="2:21" ht="15" x14ac:dyDescent="0.25">
      <c r="B284" s="9" t="s">
        <v>944</v>
      </c>
      <c r="C284" s="3" t="s">
        <v>945</v>
      </c>
      <c r="D284" s="3" t="s">
        <v>218</v>
      </c>
      <c r="E284" s="3" t="s">
        <v>929</v>
      </c>
      <c r="F284" s="3"/>
      <c r="G284" s="3" t="s">
        <v>942</v>
      </c>
      <c r="H284" s="3" t="s">
        <v>943</v>
      </c>
      <c r="I284" s="3" t="s">
        <v>220</v>
      </c>
      <c r="J284" s="3"/>
      <c r="K284" s="8">
        <v>4.9499999999999993</v>
      </c>
      <c r="L284" s="3" t="s">
        <v>50</v>
      </c>
      <c r="M284" s="39">
        <v>4.4999999999999998E-2</v>
      </c>
      <c r="N284" s="39">
        <v>3.9899999999999998E-2</v>
      </c>
      <c r="O284" s="8">
        <v>79000</v>
      </c>
      <c r="P284" s="8">
        <v>102.9195</v>
      </c>
      <c r="Q284" s="8">
        <v>0</v>
      </c>
      <c r="R284" s="8">
        <v>331.58378000000005</v>
      </c>
      <c r="S284" s="39">
        <v>8.7992871463577632E-5</v>
      </c>
      <c r="T284" s="39">
        <v>9.9673830125776791E-4</v>
      </c>
      <c r="U284" s="39">
        <v>1.1791761843899834E-4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5.1601577326471286</v>
      </c>
      <c r="L286" s="35"/>
      <c r="M286" s="39"/>
      <c r="N286" s="39">
        <v>3.5314460860604677E-2</v>
      </c>
      <c r="O286" s="8"/>
      <c r="P286" s="8"/>
      <c r="Q286" s="8">
        <v>0</v>
      </c>
      <c r="R286" s="8">
        <v>132309.61632742497</v>
      </c>
      <c r="S286" s="39"/>
      <c r="T286" s="39">
        <v>0.39772169259384332</v>
      </c>
      <c r="U286" s="39">
        <v>4.7051863797160282E-2</v>
      </c>
    </row>
    <row r="287" spans="2:21" ht="15" x14ac:dyDescent="0.25">
      <c r="B287" s="9" t="s">
        <v>946</v>
      </c>
      <c r="C287" s="3" t="s">
        <v>947</v>
      </c>
      <c r="D287" s="3" t="s">
        <v>218</v>
      </c>
      <c r="E287" s="3" t="s">
        <v>929</v>
      </c>
      <c r="F287" s="3"/>
      <c r="G287" s="3" t="s">
        <v>948</v>
      </c>
      <c r="H287" s="3" t="s">
        <v>949</v>
      </c>
      <c r="I287" s="3" t="s">
        <v>939</v>
      </c>
      <c r="J287" s="3"/>
      <c r="K287" s="8">
        <v>1.8200000000002543</v>
      </c>
      <c r="L287" s="3" t="s">
        <v>50</v>
      </c>
      <c r="M287" s="39">
        <v>2.75E-2</v>
      </c>
      <c r="N287" s="39">
        <v>2.9999999999981391E-3</v>
      </c>
      <c r="O287" s="8">
        <v>428221.15979000001</v>
      </c>
      <c r="P287" s="8">
        <v>104.9088</v>
      </c>
      <c r="Q287" s="8">
        <v>0</v>
      </c>
      <c r="R287" s="8">
        <v>1832.0982809240002</v>
      </c>
      <c r="S287" s="39">
        <v>7.1370193298333335E-4</v>
      </c>
      <c r="T287" s="39">
        <v>5.5072733903493848E-3</v>
      </c>
      <c r="U287" s="39">
        <v>6.5152965574112522E-4</v>
      </c>
    </row>
    <row r="288" spans="2:21" ht="15" x14ac:dyDescent="0.25">
      <c r="B288" s="9" t="s">
        <v>950</v>
      </c>
      <c r="C288" s="3" t="s">
        <v>951</v>
      </c>
      <c r="D288" s="3" t="s">
        <v>218</v>
      </c>
      <c r="E288" s="3" t="s">
        <v>929</v>
      </c>
      <c r="F288" s="3"/>
      <c r="G288" s="3" t="s">
        <v>952</v>
      </c>
      <c r="H288" s="3" t="s">
        <v>953</v>
      </c>
      <c r="I288" s="3" t="s">
        <v>939</v>
      </c>
      <c r="J288" s="3"/>
      <c r="K288" s="8">
        <v>6.8700000000001245</v>
      </c>
      <c r="L288" s="3" t="s">
        <v>52</v>
      </c>
      <c r="M288" s="39">
        <v>5.1249999999999997E-2</v>
      </c>
      <c r="N288" s="39">
        <v>4.9399999999999535E-2</v>
      </c>
      <c r="O288" s="8">
        <v>961632.009509</v>
      </c>
      <c r="P288" s="8">
        <v>106.0313</v>
      </c>
      <c r="Q288" s="8">
        <v>0</v>
      </c>
      <c r="R288" s="8">
        <v>3703.3006689019999</v>
      </c>
      <c r="S288" s="39">
        <v>1.9232640190179999E-3</v>
      </c>
      <c r="T288" s="39">
        <v>1.1132093426789858E-2</v>
      </c>
      <c r="U288" s="39">
        <v>1.3169654898091616E-3</v>
      </c>
    </row>
    <row r="289" spans="2:21" ht="15" x14ac:dyDescent="0.25">
      <c r="B289" s="9" t="s">
        <v>954</v>
      </c>
      <c r="C289" s="3" t="s">
        <v>955</v>
      </c>
      <c r="D289" s="3" t="s">
        <v>218</v>
      </c>
      <c r="E289" s="3" t="s">
        <v>929</v>
      </c>
      <c r="F289" s="3"/>
      <c r="G289" s="3" t="s">
        <v>956</v>
      </c>
      <c r="H289" s="3" t="s">
        <v>957</v>
      </c>
      <c r="I289" s="3" t="s">
        <v>220</v>
      </c>
      <c r="J289" s="3"/>
      <c r="K289" s="8">
        <v>7.2400000000002604</v>
      </c>
      <c r="L289" s="3" t="s">
        <v>52</v>
      </c>
      <c r="M289" s="39">
        <v>4.3749999999999997E-2</v>
      </c>
      <c r="N289" s="39">
        <v>3.9500000000002838E-2</v>
      </c>
      <c r="O289" s="8">
        <v>109674.667751</v>
      </c>
      <c r="P289" s="8">
        <v>103.0722</v>
      </c>
      <c r="Q289" s="8">
        <v>0</v>
      </c>
      <c r="R289" s="8">
        <v>410.57595733599999</v>
      </c>
      <c r="S289" s="39">
        <v>2.1934933550199999E-4</v>
      </c>
      <c r="T289" s="39">
        <v>1.2341881808946335E-3</v>
      </c>
      <c r="U289" s="39">
        <v>1.460087676103243E-4</v>
      </c>
    </row>
    <row r="290" spans="2:21" ht="15" x14ac:dyDescent="0.25">
      <c r="B290" s="9" t="s">
        <v>958</v>
      </c>
      <c r="C290" s="3" t="s">
        <v>959</v>
      </c>
      <c r="D290" s="3" t="s">
        <v>218</v>
      </c>
      <c r="E290" s="3" t="s">
        <v>929</v>
      </c>
      <c r="F290" s="3"/>
      <c r="G290" s="3" t="s">
        <v>956</v>
      </c>
      <c r="H290" s="3" t="s">
        <v>957</v>
      </c>
      <c r="I290" s="3" t="s">
        <v>220</v>
      </c>
      <c r="J290" s="3"/>
      <c r="K290" s="8">
        <v>7.1599999999999895</v>
      </c>
      <c r="L290" s="3" t="s">
        <v>50</v>
      </c>
      <c r="M290" s="39">
        <v>1.8000000000000002E-2</v>
      </c>
      <c r="N290" s="39">
        <v>1.0299999999999795E-2</v>
      </c>
      <c r="O290" s="8">
        <v>752647.11855300004</v>
      </c>
      <c r="P290" s="8">
        <v>105.7757</v>
      </c>
      <c r="Q290" s="8">
        <v>0</v>
      </c>
      <c r="R290" s="8">
        <v>3246.7275923489997</v>
      </c>
      <c r="S290" s="39">
        <v>7.5264711855300005E-4</v>
      </c>
      <c r="T290" s="39">
        <v>9.7596382580736139E-3</v>
      </c>
      <c r="U290" s="39">
        <v>1.1545992551565008E-3</v>
      </c>
    </row>
    <row r="291" spans="2:21" ht="15" x14ac:dyDescent="0.25">
      <c r="B291" s="9" t="s">
        <v>960</v>
      </c>
      <c r="C291" s="3" t="s">
        <v>961</v>
      </c>
      <c r="D291" s="3" t="s">
        <v>218</v>
      </c>
      <c r="E291" s="3" t="s">
        <v>929</v>
      </c>
      <c r="F291" s="3"/>
      <c r="G291" s="3" t="s">
        <v>962</v>
      </c>
      <c r="H291" s="3" t="s">
        <v>957</v>
      </c>
      <c r="I291" s="3" t="s">
        <v>220</v>
      </c>
      <c r="J291" s="3"/>
      <c r="K291" s="8">
        <v>5.7299999999999107</v>
      </c>
      <c r="L291" s="3" t="s">
        <v>52</v>
      </c>
      <c r="M291" s="39">
        <v>4.4000000000000004E-2</v>
      </c>
      <c r="N291" s="39">
        <v>3.0800000000000369E-2</v>
      </c>
      <c r="O291" s="8">
        <v>712131.56259700004</v>
      </c>
      <c r="P291" s="8">
        <v>108.4102</v>
      </c>
      <c r="Q291" s="8">
        <v>0</v>
      </c>
      <c r="R291" s="8">
        <v>2803.9890234869999</v>
      </c>
      <c r="S291" s="39">
        <v>7.922370248952316E-4</v>
      </c>
      <c r="T291" s="39">
        <v>8.4287695134419999E-3</v>
      </c>
      <c r="U291" s="39">
        <v>9.9715283955891789E-4</v>
      </c>
    </row>
    <row r="292" spans="2:21" ht="15" x14ac:dyDescent="0.25">
      <c r="B292" s="9" t="s">
        <v>963</v>
      </c>
      <c r="C292" s="3" t="s">
        <v>964</v>
      </c>
      <c r="D292" s="3" t="s">
        <v>218</v>
      </c>
      <c r="E292" s="3" t="s">
        <v>929</v>
      </c>
      <c r="F292" s="3"/>
      <c r="G292" s="3" t="s">
        <v>952</v>
      </c>
      <c r="H292" s="3" t="s">
        <v>965</v>
      </c>
      <c r="I292" s="3" t="s">
        <v>939</v>
      </c>
      <c r="J292" s="3"/>
      <c r="K292" s="8">
        <v>0.4100000000000289</v>
      </c>
      <c r="L292" s="3" t="s">
        <v>52</v>
      </c>
      <c r="M292" s="39">
        <v>6.3750000000000001E-2</v>
      </c>
      <c r="N292" s="39">
        <v>3.5400000000000612E-2</v>
      </c>
      <c r="O292" s="8">
        <v>579240.53906099999</v>
      </c>
      <c r="P292" s="8">
        <v>104.80200000000001</v>
      </c>
      <c r="Q292" s="8">
        <v>0</v>
      </c>
      <c r="R292" s="8">
        <v>2204.8270690439999</v>
      </c>
      <c r="S292" s="39">
        <v>7.7232071874799987E-4</v>
      </c>
      <c r="T292" s="39">
        <v>6.6276932706601614E-3</v>
      </c>
      <c r="U292" s="39">
        <v>7.8407923647985851E-4</v>
      </c>
    </row>
    <row r="293" spans="2:21" ht="15" x14ac:dyDescent="0.25">
      <c r="B293" s="9" t="s">
        <v>966</v>
      </c>
      <c r="C293" s="3" t="s">
        <v>967</v>
      </c>
      <c r="D293" s="3" t="s">
        <v>218</v>
      </c>
      <c r="E293" s="3" t="s">
        <v>929</v>
      </c>
      <c r="F293" s="3"/>
      <c r="G293" s="3" t="s">
        <v>930</v>
      </c>
      <c r="H293" s="3" t="s">
        <v>965</v>
      </c>
      <c r="I293" s="3" t="s">
        <v>939</v>
      </c>
      <c r="J293" s="3"/>
      <c r="K293" s="8">
        <v>3.7900000000002039</v>
      </c>
      <c r="L293" s="3" t="s">
        <v>50</v>
      </c>
      <c r="M293" s="39">
        <v>2.7080000000000003E-2</v>
      </c>
      <c r="N293" s="39">
        <v>1.3399999999996533E-2</v>
      </c>
      <c r="O293" s="8">
        <v>306410.669696</v>
      </c>
      <c r="P293" s="8">
        <v>107.8573</v>
      </c>
      <c r="Q293" s="8">
        <v>0</v>
      </c>
      <c r="R293" s="8">
        <v>1347.78948719</v>
      </c>
      <c r="S293" s="39">
        <v>3.0641066969600001E-4</v>
      </c>
      <c r="T293" s="39">
        <v>4.0514448683673203E-3</v>
      </c>
      <c r="U293" s="39">
        <v>4.7930006252586794E-4</v>
      </c>
    </row>
    <row r="294" spans="2:21" ht="15" x14ac:dyDescent="0.25">
      <c r="B294" s="9" t="s">
        <v>968</v>
      </c>
      <c r="C294" s="3" t="s">
        <v>969</v>
      </c>
      <c r="D294" s="3" t="s">
        <v>218</v>
      </c>
      <c r="E294" s="3" t="s">
        <v>929</v>
      </c>
      <c r="F294" s="3"/>
      <c r="G294" s="3" t="s">
        <v>930</v>
      </c>
      <c r="H294" s="3" t="s">
        <v>965</v>
      </c>
      <c r="I294" s="3" t="s">
        <v>939</v>
      </c>
      <c r="J294" s="3"/>
      <c r="K294" s="8">
        <v>2.8899999999999744</v>
      </c>
      <c r="L294" s="3" t="s">
        <v>50</v>
      </c>
      <c r="M294" s="39">
        <v>3.875E-2</v>
      </c>
      <c r="N294" s="39">
        <v>9.9000000000020703E-3</v>
      </c>
      <c r="O294" s="8">
        <v>521991.11627299996</v>
      </c>
      <c r="P294" s="8">
        <v>112.1974</v>
      </c>
      <c r="Q294" s="8">
        <v>0</v>
      </c>
      <c r="R294" s="8">
        <v>2388.4407240679998</v>
      </c>
      <c r="S294" s="39">
        <v>2.9828063787028572E-4</v>
      </c>
      <c r="T294" s="39">
        <v>7.1796345103563594E-3</v>
      </c>
      <c r="U294" s="39">
        <v>8.4937581073722982E-4</v>
      </c>
    </row>
    <row r="295" spans="2:21" ht="15" x14ac:dyDescent="0.25">
      <c r="B295" s="9" t="s">
        <v>970</v>
      </c>
      <c r="C295" s="3" t="s">
        <v>971</v>
      </c>
      <c r="D295" s="3" t="s">
        <v>218</v>
      </c>
      <c r="E295" s="3" t="s">
        <v>929</v>
      </c>
      <c r="F295" s="3"/>
      <c r="G295" s="3" t="s">
        <v>863</v>
      </c>
      <c r="H295" s="3" t="s">
        <v>972</v>
      </c>
      <c r="I295" s="3" t="s">
        <v>939</v>
      </c>
      <c r="J295" s="3"/>
      <c r="K295" s="8">
        <v>7.5099999999993559</v>
      </c>
      <c r="L295" s="3" t="s">
        <v>52</v>
      </c>
      <c r="M295" s="39">
        <v>5.3749999999999999E-2</v>
      </c>
      <c r="N295" s="39">
        <v>5.1100000000000846E-2</v>
      </c>
      <c r="O295" s="8">
        <v>196189.51305099999</v>
      </c>
      <c r="P295" s="8">
        <v>102.1054</v>
      </c>
      <c r="Q295" s="8">
        <v>0</v>
      </c>
      <c r="R295" s="8">
        <v>727.56237810599998</v>
      </c>
      <c r="S295" s="39">
        <v>3.2698252175166663E-4</v>
      </c>
      <c r="T295" s="39">
        <v>2.1870469321884083E-3</v>
      </c>
      <c r="U295" s="39">
        <v>2.5873528220250557E-4</v>
      </c>
    </row>
    <row r="296" spans="2:21" ht="15" x14ac:dyDescent="0.25">
      <c r="B296" s="9" t="s">
        <v>973</v>
      </c>
      <c r="C296" s="3" t="s">
        <v>974</v>
      </c>
      <c r="D296" s="3" t="s">
        <v>218</v>
      </c>
      <c r="E296" s="3" t="s">
        <v>929</v>
      </c>
      <c r="F296" s="3"/>
      <c r="G296" s="3" t="s">
        <v>952</v>
      </c>
      <c r="H296" s="3" t="s">
        <v>972</v>
      </c>
      <c r="I296" s="3" t="s">
        <v>939</v>
      </c>
      <c r="J296" s="3"/>
      <c r="K296" s="8">
        <v>5.729999999999996</v>
      </c>
      <c r="L296" s="3" t="s">
        <v>57</v>
      </c>
      <c r="M296" s="39">
        <v>5.4530000000000002E-2</v>
      </c>
      <c r="N296" s="39">
        <v>4.1499999999999586E-2</v>
      </c>
      <c r="O296" s="8">
        <v>464138.671256</v>
      </c>
      <c r="P296" s="8">
        <v>108.0523</v>
      </c>
      <c r="Q296" s="8">
        <v>0</v>
      </c>
      <c r="R296" s="8">
        <v>2373.4574541319998</v>
      </c>
      <c r="S296" s="39">
        <v>6.4114192942086548E-4</v>
      </c>
      <c r="T296" s="39">
        <v>7.1345949157679417E-3</v>
      </c>
      <c r="U296" s="39">
        <v>8.4404746956420339E-4</v>
      </c>
    </row>
    <row r="297" spans="2:21" ht="15" x14ac:dyDescent="0.25">
      <c r="B297" s="9" t="s">
        <v>975</v>
      </c>
      <c r="C297" s="3" t="s">
        <v>976</v>
      </c>
      <c r="D297" s="3" t="s">
        <v>218</v>
      </c>
      <c r="E297" s="3" t="s">
        <v>929</v>
      </c>
      <c r="F297" s="3"/>
      <c r="G297" s="3" t="s">
        <v>977</v>
      </c>
      <c r="H297" s="3" t="s">
        <v>978</v>
      </c>
      <c r="I297" s="3" t="s">
        <v>220</v>
      </c>
      <c r="J297" s="3"/>
      <c r="K297" s="8">
        <v>5.25999999999976</v>
      </c>
      <c r="L297" s="3" t="s">
        <v>52</v>
      </c>
      <c r="M297" s="39">
        <v>3.95E-2</v>
      </c>
      <c r="N297" s="39">
        <v>3.6099999999998959E-2</v>
      </c>
      <c r="O297" s="8">
        <v>352202.67014900001</v>
      </c>
      <c r="P297" s="8">
        <v>103.5896</v>
      </c>
      <c r="Q297" s="8">
        <v>0</v>
      </c>
      <c r="R297" s="8">
        <v>1325.1176960929999</v>
      </c>
      <c r="S297" s="39">
        <v>1.4088106805960001E-4</v>
      </c>
      <c r="T297" s="39">
        <v>3.9832936380975684E-3</v>
      </c>
      <c r="U297" s="39">
        <v>4.7123753422033762E-4</v>
      </c>
    </row>
    <row r="298" spans="2:21" ht="15" x14ac:dyDescent="0.25">
      <c r="B298" s="9" t="s">
        <v>979</v>
      </c>
      <c r="C298" s="3" t="s">
        <v>980</v>
      </c>
      <c r="D298" s="3" t="s">
        <v>218</v>
      </c>
      <c r="E298" s="3" t="s">
        <v>929</v>
      </c>
      <c r="F298" s="3"/>
      <c r="G298" s="3" t="s">
        <v>977</v>
      </c>
      <c r="H298" s="3" t="s">
        <v>978</v>
      </c>
      <c r="I298" s="3" t="s">
        <v>220</v>
      </c>
      <c r="J298" s="3"/>
      <c r="K298" s="8">
        <v>6.3200000000000021</v>
      </c>
      <c r="L298" s="3" t="s">
        <v>52</v>
      </c>
      <c r="M298" s="39">
        <v>4.2500000000000003E-2</v>
      </c>
      <c r="N298" s="39">
        <v>3.8200000000000262E-2</v>
      </c>
      <c r="O298" s="8">
        <v>609052.45046700002</v>
      </c>
      <c r="P298" s="8">
        <v>104.6361</v>
      </c>
      <c r="Q298" s="8">
        <v>0</v>
      </c>
      <c r="R298" s="8">
        <v>2314.6323027909998</v>
      </c>
      <c r="S298" s="39">
        <v>3.0452622523349999E-4</v>
      </c>
      <c r="T298" s="39">
        <v>6.9577669617019756E-3</v>
      </c>
      <c r="U298" s="39">
        <v>8.2312810568444916E-4</v>
      </c>
    </row>
    <row r="299" spans="2:21" ht="15" x14ac:dyDescent="0.25">
      <c r="B299" s="9" t="s">
        <v>981</v>
      </c>
      <c r="C299" s="3" t="s">
        <v>982</v>
      </c>
      <c r="D299" s="3" t="s">
        <v>218</v>
      </c>
      <c r="E299" s="3" t="s">
        <v>929</v>
      </c>
      <c r="F299" s="3"/>
      <c r="G299" s="3" t="s">
        <v>977</v>
      </c>
      <c r="H299" s="3" t="s">
        <v>972</v>
      </c>
      <c r="I299" s="3" t="s">
        <v>939</v>
      </c>
      <c r="J299" s="3"/>
      <c r="K299" s="8">
        <v>6.5000000000000968</v>
      </c>
      <c r="L299" s="3" t="s">
        <v>52</v>
      </c>
      <c r="M299" s="39">
        <v>4.1250000000000002E-2</v>
      </c>
      <c r="N299" s="39">
        <v>3.6199999999999032E-2</v>
      </c>
      <c r="O299" s="8">
        <v>718727.11821800005</v>
      </c>
      <c r="P299" s="8">
        <v>104.5796</v>
      </c>
      <c r="Q299" s="8">
        <v>0</v>
      </c>
      <c r="R299" s="8">
        <v>2729.9631103710003</v>
      </c>
      <c r="S299" s="39">
        <v>3.5936355910900006E-4</v>
      </c>
      <c r="T299" s="39">
        <v>8.2062481859865484E-3</v>
      </c>
      <c r="U299" s="39">
        <v>9.7082779019308084E-4</v>
      </c>
    </row>
    <row r="300" spans="2:21" ht="15" x14ac:dyDescent="0.25">
      <c r="B300" s="9" t="s">
        <v>983</v>
      </c>
      <c r="C300" s="3" t="s">
        <v>984</v>
      </c>
      <c r="D300" s="3" t="s">
        <v>218</v>
      </c>
      <c r="E300" s="3" t="s">
        <v>929</v>
      </c>
      <c r="F300" s="3"/>
      <c r="G300" s="3" t="s">
        <v>977</v>
      </c>
      <c r="H300" s="3" t="s">
        <v>972</v>
      </c>
      <c r="I300" s="3" t="s">
        <v>939</v>
      </c>
      <c r="J300" s="3"/>
      <c r="K300" s="8">
        <v>6.9699999999994615</v>
      </c>
      <c r="L300" s="3" t="s">
        <v>52</v>
      </c>
      <c r="M300" s="39">
        <v>4.2500000000000003E-2</v>
      </c>
      <c r="N300" s="39">
        <v>3.7000000000002101E-2</v>
      </c>
      <c r="O300" s="8">
        <v>230467.55783400001</v>
      </c>
      <c r="P300" s="8">
        <v>106.09399999999999</v>
      </c>
      <c r="Q300" s="8">
        <v>0</v>
      </c>
      <c r="R300" s="8">
        <v>888.06849496799998</v>
      </c>
      <c r="S300" s="39">
        <v>1.5364503855600002E-4</v>
      </c>
      <c r="T300" s="39">
        <v>2.6695270892772463E-3</v>
      </c>
      <c r="U300" s="39">
        <v>3.1581436805302153E-4</v>
      </c>
    </row>
    <row r="301" spans="2:21" ht="15" x14ac:dyDescent="0.25">
      <c r="B301" s="9" t="s">
        <v>985</v>
      </c>
      <c r="C301" s="3" t="s">
        <v>986</v>
      </c>
      <c r="D301" s="3" t="s">
        <v>218</v>
      </c>
      <c r="E301" s="3" t="s">
        <v>929</v>
      </c>
      <c r="F301" s="3"/>
      <c r="G301" s="3" t="s">
        <v>962</v>
      </c>
      <c r="H301" s="3" t="s">
        <v>972</v>
      </c>
      <c r="I301" s="3" t="s">
        <v>939</v>
      </c>
      <c r="J301" s="3"/>
      <c r="K301" s="8">
        <v>4.1199999999999477</v>
      </c>
      <c r="L301" s="3" t="s">
        <v>52</v>
      </c>
      <c r="M301" s="39">
        <v>4.8750000000000002E-2</v>
      </c>
      <c r="N301" s="39">
        <v>3.1500000000000077E-2</v>
      </c>
      <c r="O301" s="8">
        <v>449986.49333799997</v>
      </c>
      <c r="P301" s="8">
        <v>107.95189999999999</v>
      </c>
      <c r="Q301" s="8">
        <v>0</v>
      </c>
      <c r="R301" s="8">
        <v>1764.3131688440001</v>
      </c>
      <c r="S301" s="39">
        <v>8.9997298667599988E-4</v>
      </c>
      <c r="T301" s="39">
        <v>5.3035118629755585E-3</v>
      </c>
      <c r="U301" s="39">
        <v>6.274239561737514E-4</v>
      </c>
    </row>
    <row r="302" spans="2:21" ht="15" x14ac:dyDescent="0.25">
      <c r="B302" s="9" t="s">
        <v>987</v>
      </c>
      <c r="C302" s="3" t="s">
        <v>988</v>
      </c>
      <c r="D302" s="3" t="s">
        <v>218</v>
      </c>
      <c r="E302" s="3" t="s">
        <v>929</v>
      </c>
      <c r="F302" s="3"/>
      <c r="G302" s="3" t="s">
        <v>977</v>
      </c>
      <c r="H302" s="3" t="s">
        <v>972</v>
      </c>
      <c r="I302" s="3" t="s">
        <v>939</v>
      </c>
      <c r="J302" s="3"/>
      <c r="K302" s="8">
        <v>5.5100000000002094</v>
      </c>
      <c r="L302" s="3" t="s">
        <v>52</v>
      </c>
      <c r="M302" s="39">
        <v>0.04</v>
      </c>
      <c r="N302" s="39">
        <v>3.4300000000004653E-2</v>
      </c>
      <c r="O302" s="8">
        <v>276071.11384100001</v>
      </c>
      <c r="P302" s="8">
        <v>103.9366</v>
      </c>
      <c r="Q302" s="8">
        <v>0</v>
      </c>
      <c r="R302" s="8">
        <v>1042.1617455620001</v>
      </c>
      <c r="S302" s="39">
        <v>9.2023704613666672E-5</v>
      </c>
      <c r="T302" s="39">
        <v>3.132730219515858E-3</v>
      </c>
      <c r="U302" s="39">
        <v>3.7061291437385862E-4</v>
      </c>
    </row>
    <row r="303" spans="2:21" ht="15" x14ac:dyDescent="0.25">
      <c r="B303" s="9" t="s">
        <v>989</v>
      </c>
      <c r="C303" s="3" t="s">
        <v>990</v>
      </c>
      <c r="D303" s="3" t="s">
        <v>218</v>
      </c>
      <c r="E303" s="3" t="s">
        <v>929</v>
      </c>
      <c r="F303" s="3"/>
      <c r="G303" s="3" t="s">
        <v>977</v>
      </c>
      <c r="H303" s="3" t="s">
        <v>978</v>
      </c>
      <c r="I303" s="3" t="s">
        <v>220</v>
      </c>
      <c r="J303" s="3"/>
      <c r="K303" s="8">
        <v>5.4799999999999116</v>
      </c>
      <c r="L303" s="3" t="s">
        <v>52</v>
      </c>
      <c r="M303" s="39">
        <v>4.3749999999999997E-2</v>
      </c>
      <c r="N303" s="39">
        <v>3.7500000000001713E-2</v>
      </c>
      <c r="O303" s="8">
        <v>352956.447934</v>
      </c>
      <c r="P303" s="8">
        <v>104.1747</v>
      </c>
      <c r="Q303" s="8">
        <v>0</v>
      </c>
      <c r="R303" s="8">
        <v>1335.454983911</v>
      </c>
      <c r="S303" s="39">
        <v>2.3530429862266664E-4</v>
      </c>
      <c r="T303" s="39">
        <v>4.0143674460483853E-3</v>
      </c>
      <c r="U303" s="39">
        <v>4.7491367411058505E-4</v>
      </c>
    </row>
    <row r="304" spans="2:21" ht="15" x14ac:dyDescent="0.25">
      <c r="B304" s="9" t="s">
        <v>991</v>
      </c>
      <c r="C304" s="3" t="s">
        <v>992</v>
      </c>
      <c r="D304" s="3" t="s">
        <v>218</v>
      </c>
      <c r="E304" s="3" t="s">
        <v>929</v>
      </c>
      <c r="F304" s="3"/>
      <c r="G304" s="3" t="s">
        <v>952</v>
      </c>
      <c r="H304" s="3" t="s">
        <v>972</v>
      </c>
      <c r="I304" s="3" t="s">
        <v>939</v>
      </c>
      <c r="J304" s="3"/>
      <c r="K304" s="8">
        <v>5.2899999999996714</v>
      </c>
      <c r="L304" s="3" t="s">
        <v>50</v>
      </c>
      <c r="M304" s="39">
        <v>4.3749999999999997E-2</v>
      </c>
      <c r="N304" s="39">
        <v>2.6799999999999501E-2</v>
      </c>
      <c r="O304" s="8">
        <v>295857.78070300003</v>
      </c>
      <c r="P304" s="8">
        <v>112.9961</v>
      </c>
      <c r="Q304" s="8">
        <v>0</v>
      </c>
      <c r="R304" s="8">
        <v>1363.373335796</v>
      </c>
      <c r="S304" s="39">
        <v>3.9447704093733334E-4</v>
      </c>
      <c r="T304" s="39">
        <v>4.0982897978346262E-3</v>
      </c>
      <c r="U304" s="39">
        <v>4.8484198111348225E-4</v>
      </c>
    </row>
    <row r="305" spans="2:21" ht="15" x14ac:dyDescent="0.25">
      <c r="B305" s="9" t="s">
        <v>993</v>
      </c>
      <c r="C305" s="3" t="s">
        <v>994</v>
      </c>
      <c r="D305" s="3" t="s">
        <v>218</v>
      </c>
      <c r="E305" s="3" t="s">
        <v>929</v>
      </c>
      <c r="F305" s="3"/>
      <c r="G305" s="3" t="s">
        <v>952</v>
      </c>
      <c r="H305" s="3" t="s">
        <v>972</v>
      </c>
      <c r="I305" s="3" t="s">
        <v>939</v>
      </c>
      <c r="J305" s="3"/>
      <c r="K305" s="8">
        <v>5.1099999999999932</v>
      </c>
      <c r="L305" s="3" t="s">
        <v>52</v>
      </c>
      <c r="M305" s="39">
        <v>5.7500000000000002E-2</v>
      </c>
      <c r="N305" s="39">
        <v>4.8599999999998582E-2</v>
      </c>
      <c r="O305" s="8">
        <v>471111.11576900003</v>
      </c>
      <c r="P305" s="8">
        <v>108.3068</v>
      </c>
      <c r="Q305" s="8">
        <v>0</v>
      </c>
      <c r="R305" s="8">
        <v>1853.210342591</v>
      </c>
      <c r="S305" s="39">
        <v>6.7301587967000004E-4</v>
      </c>
      <c r="T305" s="39">
        <v>5.5707360859070945E-3</v>
      </c>
      <c r="U305" s="39">
        <v>6.5903751403295684E-4</v>
      </c>
    </row>
    <row r="306" spans="2:21" ht="15" x14ac:dyDescent="0.25">
      <c r="B306" s="9" t="s">
        <v>995</v>
      </c>
      <c r="C306" s="3" t="s">
        <v>996</v>
      </c>
      <c r="D306" s="3" t="s">
        <v>218</v>
      </c>
      <c r="E306" s="3" t="s">
        <v>929</v>
      </c>
      <c r="F306" s="3"/>
      <c r="G306" s="3" t="s">
        <v>977</v>
      </c>
      <c r="H306" s="3" t="s">
        <v>972</v>
      </c>
      <c r="I306" s="3" t="s">
        <v>939</v>
      </c>
      <c r="J306" s="3"/>
      <c r="K306" s="8">
        <v>1.8000000000002057</v>
      </c>
      <c r="L306" s="3" t="s">
        <v>50</v>
      </c>
      <c r="M306" s="39">
        <v>4.7500000000000001E-2</v>
      </c>
      <c r="N306" s="39">
        <v>1.0699999999998499E-2</v>
      </c>
      <c r="O306" s="8">
        <v>526306.49409299996</v>
      </c>
      <c r="P306" s="8">
        <v>107.37130000000001</v>
      </c>
      <c r="Q306" s="8">
        <v>0</v>
      </c>
      <c r="R306" s="8">
        <v>2304.600200377</v>
      </c>
      <c r="S306" s="39">
        <v>2.6315324704649998E-4</v>
      </c>
      <c r="T306" s="39">
        <v>6.927610538736491E-3</v>
      </c>
      <c r="U306" s="39">
        <v>8.1956049563852056E-4</v>
      </c>
    </row>
    <row r="307" spans="2:21" ht="15" x14ac:dyDescent="0.25">
      <c r="B307" s="9" t="s">
        <v>997</v>
      </c>
      <c r="C307" s="3" t="s">
        <v>998</v>
      </c>
      <c r="D307" s="3" t="s">
        <v>218</v>
      </c>
      <c r="E307" s="3" t="s">
        <v>929</v>
      </c>
      <c r="F307" s="3"/>
      <c r="G307" s="3" t="s">
        <v>977</v>
      </c>
      <c r="H307" s="3" t="s">
        <v>972</v>
      </c>
      <c r="I307" s="3" t="s">
        <v>939</v>
      </c>
      <c r="J307" s="3"/>
      <c r="K307" s="8">
        <v>6.9099999999999806</v>
      </c>
      <c r="L307" s="3" t="s">
        <v>52</v>
      </c>
      <c r="M307" s="39">
        <v>4.2999999999999997E-2</v>
      </c>
      <c r="N307" s="39">
        <v>3.719999999999983E-2</v>
      </c>
      <c r="O307" s="8">
        <v>1020238.23231</v>
      </c>
      <c r="P307" s="8">
        <v>104.8772</v>
      </c>
      <c r="Q307" s="8">
        <v>0</v>
      </c>
      <c r="R307" s="8">
        <v>3886.2289271660002</v>
      </c>
      <c r="S307" s="39">
        <v>4.0809529292399997E-4</v>
      </c>
      <c r="T307" s="39">
        <v>1.1681974369078717E-2</v>
      </c>
      <c r="U307" s="39">
        <v>1.3820183236953212E-3</v>
      </c>
    </row>
    <row r="308" spans="2:21" ht="15" x14ac:dyDescent="0.25">
      <c r="B308" s="9" t="s">
        <v>999</v>
      </c>
      <c r="C308" s="3" t="s">
        <v>1000</v>
      </c>
      <c r="D308" s="3" t="s">
        <v>218</v>
      </c>
      <c r="E308" s="3" t="s">
        <v>929</v>
      </c>
      <c r="F308" s="3"/>
      <c r="G308" s="3" t="s">
        <v>1001</v>
      </c>
      <c r="H308" s="3" t="s">
        <v>1002</v>
      </c>
      <c r="I308" s="3" t="s">
        <v>220</v>
      </c>
      <c r="J308" s="3"/>
      <c r="K308" s="8">
        <v>7.2199999999999287</v>
      </c>
      <c r="L308" s="3" t="s">
        <v>52</v>
      </c>
      <c r="M308" s="39">
        <v>0.04</v>
      </c>
      <c r="N308" s="39">
        <v>4.5000000000000338E-2</v>
      </c>
      <c r="O308" s="8">
        <v>878528.00868700002</v>
      </c>
      <c r="P308" s="8">
        <v>97.279899999999998</v>
      </c>
      <c r="Q308" s="8">
        <v>0</v>
      </c>
      <c r="R308" s="8">
        <v>3104.0200487299999</v>
      </c>
      <c r="S308" s="39">
        <v>7.0282240694959997E-4</v>
      </c>
      <c r="T308" s="39">
        <v>9.3306604757361581E-3</v>
      </c>
      <c r="U308" s="39">
        <v>1.1038496868970645E-3</v>
      </c>
    </row>
    <row r="309" spans="2:21" ht="15" x14ac:dyDescent="0.25">
      <c r="B309" s="9" t="s">
        <v>1003</v>
      </c>
      <c r="C309" s="3" t="s">
        <v>1004</v>
      </c>
      <c r="D309" s="3" t="s">
        <v>218</v>
      </c>
      <c r="E309" s="3" t="s">
        <v>929</v>
      </c>
      <c r="F309" s="3"/>
      <c r="G309" s="3" t="s">
        <v>952</v>
      </c>
      <c r="H309" s="3" t="s">
        <v>1005</v>
      </c>
      <c r="I309" s="3" t="s">
        <v>939</v>
      </c>
      <c r="J309" s="3"/>
      <c r="K309" s="8">
        <v>5.8700000000000037</v>
      </c>
      <c r="L309" s="3" t="s">
        <v>50</v>
      </c>
      <c r="M309" s="39">
        <v>3.3750000000000002E-2</v>
      </c>
      <c r="N309" s="39">
        <v>2.7900000000000848E-2</v>
      </c>
      <c r="O309" s="8">
        <v>565144.89447699999</v>
      </c>
      <c r="P309" s="8">
        <v>104.56180000000001</v>
      </c>
      <c r="Q309" s="8">
        <v>0</v>
      </c>
      <c r="R309" s="8">
        <v>2409.914221429</v>
      </c>
      <c r="S309" s="39">
        <v>6.2793877164111112E-4</v>
      </c>
      <c r="T309" s="39">
        <v>7.2441836788400124E-3</v>
      </c>
      <c r="U309" s="39">
        <v>8.5701220256666514E-4</v>
      </c>
    </row>
    <row r="310" spans="2:21" ht="15" x14ac:dyDescent="0.25">
      <c r="B310" s="9" t="s">
        <v>1006</v>
      </c>
      <c r="C310" s="3" t="s">
        <v>1007</v>
      </c>
      <c r="D310" s="3" t="s">
        <v>218</v>
      </c>
      <c r="E310" s="3" t="s">
        <v>929</v>
      </c>
      <c r="F310" s="3"/>
      <c r="G310" s="3" t="s">
        <v>977</v>
      </c>
      <c r="H310" s="3" t="s">
        <v>1002</v>
      </c>
      <c r="I310" s="3" t="s">
        <v>220</v>
      </c>
      <c r="J310" s="3"/>
      <c r="K310" s="8">
        <v>7.0800000000002052</v>
      </c>
      <c r="L310" s="3" t="s">
        <v>50</v>
      </c>
      <c r="M310" s="39">
        <v>2.2499999999999999E-2</v>
      </c>
      <c r="N310" s="39">
        <v>1.7200000000002776E-2</v>
      </c>
      <c r="O310" s="8">
        <v>338446.225569</v>
      </c>
      <c r="P310" s="8">
        <v>104.265</v>
      </c>
      <c r="Q310" s="8">
        <v>0</v>
      </c>
      <c r="R310" s="8">
        <v>1439.1189301769998</v>
      </c>
      <c r="S310" s="39">
        <v>3.7605136174333334E-4</v>
      </c>
      <c r="T310" s="39">
        <v>4.3259804739921807E-3</v>
      </c>
      <c r="U310" s="39">
        <v>5.1177858246549614E-4</v>
      </c>
    </row>
    <row r="311" spans="2:21" ht="15" x14ac:dyDescent="0.25">
      <c r="B311" s="9" t="s">
        <v>1008</v>
      </c>
      <c r="C311" s="3" t="s">
        <v>1009</v>
      </c>
      <c r="D311" s="3" t="s">
        <v>218</v>
      </c>
      <c r="E311" s="3" t="s">
        <v>929</v>
      </c>
      <c r="F311" s="3"/>
      <c r="G311" s="3" t="s">
        <v>977</v>
      </c>
      <c r="H311" s="3" t="s">
        <v>1002</v>
      </c>
      <c r="I311" s="3" t="s">
        <v>220</v>
      </c>
      <c r="J311" s="3"/>
      <c r="K311" s="8">
        <v>6.6000000000000458</v>
      </c>
      <c r="L311" s="3" t="s">
        <v>52</v>
      </c>
      <c r="M311" s="39">
        <v>4.6249999999999999E-2</v>
      </c>
      <c r="N311" s="39">
        <v>4.2500000000003826E-2</v>
      </c>
      <c r="O311" s="8">
        <v>293219.55845499999</v>
      </c>
      <c r="P311" s="8">
        <v>102.66540000000001</v>
      </c>
      <c r="Q311" s="8">
        <v>0</v>
      </c>
      <c r="R311" s="8">
        <v>1093.359267796</v>
      </c>
      <c r="S311" s="39">
        <v>1.8326222403437499E-4</v>
      </c>
      <c r="T311" s="39">
        <v>3.2866295789481074E-3</v>
      </c>
      <c r="U311" s="39">
        <v>3.8881974551563202E-4</v>
      </c>
    </row>
    <row r="312" spans="2:21" ht="15" x14ac:dyDescent="0.25">
      <c r="B312" s="9" t="s">
        <v>1010</v>
      </c>
      <c r="C312" s="3" t="s">
        <v>1011</v>
      </c>
      <c r="D312" s="3" t="s">
        <v>218</v>
      </c>
      <c r="E312" s="3" t="s">
        <v>929</v>
      </c>
      <c r="F312" s="3"/>
      <c r="G312" s="3" t="s">
        <v>977</v>
      </c>
      <c r="H312" s="3" t="s">
        <v>1002</v>
      </c>
      <c r="I312" s="3" t="s">
        <v>220</v>
      </c>
      <c r="J312" s="3"/>
      <c r="K312" s="8">
        <v>5.3000000000002192</v>
      </c>
      <c r="L312" s="3" t="s">
        <v>52</v>
      </c>
      <c r="M312" s="39">
        <v>3.875E-2</v>
      </c>
      <c r="N312" s="39">
        <v>3.680000000000179E-2</v>
      </c>
      <c r="O312" s="8">
        <v>152263.11261700001</v>
      </c>
      <c r="P312" s="8">
        <v>101.06180000000001</v>
      </c>
      <c r="Q312" s="8">
        <v>0</v>
      </c>
      <c r="R312" s="8">
        <v>558.891694927</v>
      </c>
      <c r="S312" s="39">
        <v>1.5226311261700001E-4</v>
      </c>
      <c r="T312" s="39">
        <v>1.6800241513279465E-3</v>
      </c>
      <c r="U312" s="39">
        <v>1.9875271833600256E-4</v>
      </c>
    </row>
    <row r="313" spans="2:21" ht="15" x14ac:dyDescent="0.25">
      <c r="B313" s="9" t="s">
        <v>1012</v>
      </c>
      <c r="C313" s="3" t="s">
        <v>1013</v>
      </c>
      <c r="D313" s="3" t="s">
        <v>218</v>
      </c>
      <c r="E313" s="3" t="s">
        <v>929</v>
      </c>
      <c r="F313" s="3"/>
      <c r="G313" s="3" t="s">
        <v>977</v>
      </c>
      <c r="H313" s="3" t="s">
        <v>1002</v>
      </c>
      <c r="I313" s="3" t="s">
        <v>220</v>
      </c>
      <c r="J313" s="3"/>
      <c r="K313" s="8">
        <v>6.3700000000000045</v>
      </c>
      <c r="L313" s="3" t="s">
        <v>52</v>
      </c>
      <c r="M313" s="39">
        <v>4.2999999999999997E-2</v>
      </c>
      <c r="N313" s="39">
        <v>3.9800000000002035E-2</v>
      </c>
      <c r="O313" s="8">
        <v>580032.00573500001</v>
      </c>
      <c r="P313" s="8">
        <v>103.6177</v>
      </c>
      <c r="Q313" s="8">
        <v>0</v>
      </c>
      <c r="R313" s="8">
        <v>2182.8899395499998</v>
      </c>
      <c r="S313" s="39">
        <v>5.8003200573500001E-4</v>
      </c>
      <c r="T313" s="39">
        <v>6.5617504275382174E-3</v>
      </c>
      <c r="U313" s="39">
        <v>7.7627796807848979E-4</v>
      </c>
    </row>
    <row r="314" spans="2:21" ht="15" x14ac:dyDescent="0.25">
      <c r="B314" s="9" t="s">
        <v>1014</v>
      </c>
      <c r="C314" s="3" t="s">
        <v>1015</v>
      </c>
      <c r="D314" s="3" t="s">
        <v>218</v>
      </c>
      <c r="E314" s="3" t="s">
        <v>929</v>
      </c>
      <c r="F314" s="3"/>
      <c r="G314" s="3" t="s">
        <v>977</v>
      </c>
      <c r="H314" s="3" t="s">
        <v>1002</v>
      </c>
      <c r="I314" s="3" t="s">
        <v>220</v>
      </c>
      <c r="J314" s="3"/>
      <c r="K314" s="8">
        <v>5.3299999999998375</v>
      </c>
      <c r="L314" s="3" t="s">
        <v>52</v>
      </c>
      <c r="M314" s="39">
        <v>4.4000000000000004E-2</v>
      </c>
      <c r="N314" s="39">
        <v>3.749999999999834E-2</v>
      </c>
      <c r="O314" s="8">
        <v>153393.77929499999</v>
      </c>
      <c r="P314" s="8">
        <v>104.8977</v>
      </c>
      <c r="Q314" s="8">
        <v>0</v>
      </c>
      <c r="R314" s="8">
        <v>584.41239085900008</v>
      </c>
      <c r="S314" s="39">
        <v>6.1357511717999994E-5</v>
      </c>
      <c r="T314" s="39">
        <v>1.7567391676962917E-3</v>
      </c>
      <c r="U314" s="39">
        <v>2.0782837241415826E-4</v>
      </c>
    </row>
    <row r="315" spans="2:21" ht="15" x14ac:dyDescent="0.25">
      <c r="B315" s="9" t="s">
        <v>1016</v>
      </c>
      <c r="C315" s="3" t="s">
        <v>1017</v>
      </c>
      <c r="D315" s="3" t="s">
        <v>218</v>
      </c>
      <c r="E315" s="3" t="s">
        <v>929</v>
      </c>
      <c r="F315" s="3"/>
      <c r="G315" s="3" t="s">
        <v>1018</v>
      </c>
      <c r="H315" s="3" t="s">
        <v>1002</v>
      </c>
      <c r="I315" s="3" t="s">
        <v>220</v>
      </c>
      <c r="J315" s="3"/>
      <c r="K315" s="8">
        <v>8.0300000000002587</v>
      </c>
      <c r="L315" s="3" t="s">
        <v>52</v>
      </c>
      <c r="M315" s="39">
        <v>4.2000000000000003E-2</v>
      </c>
      <c r="N315" s="39">
        <v>4.0599999999996701E-2</v>
      </c>
      <c r="O315" s="8">
        <v>383220.62601100001</v>
      </c>
      <c r="P315" s="8">
        <v>101.3683</v>
      </c>
      <c r="Q315" s="8">
        <v>0</v>
      </c>
      <c r="R315" s="8">
        <v>1410.902561314</v>
      </c>
      <c r="S315" s="39">
        <v>7.6644125202200003E-4</v>
      </c>
      <c r="T315" s="39">
        <v>4.2411622854542216E-3</v>
      </c>
      <c r="U315" s="39">
        <v>5.0174429484949382E-4</v>
      </c>
    </row>
    <row r="316" spans="2:21" ht="15" x14ac:dyDescent="0.25">
      <c r="B316" s="9" t="s">
        <v>1019</v>
      </c>
      <c r="C316" s="3" t="s">
        <v>1020</v>
      </c>
      <c r="D316" s="3" t="s">
        <v>218</v>
      </c>
      <c r="E316" s="3" t="s">
        <v>929</v>
      </c>
      <c r="F316" s="3"/>
      <c r="G316" s="3" t="s">
        <v>1018</v>
      </c>
      <c r="H316" s="3" t="s">
        <v>1005</v>
      </c>
      <c r="I316" s="3" t="s">
        <v>939</v>
      </c>
      <c r="J316" s="3"/>
      <c r="K316" s="8">
        <v>5.6700000000001864</v>
      </c>
      <c r="L316" s="3" t="s">
        <v>52</v>
      </c>
      <c r="M316" s="39">
        <v>0.04</v>
      </c>
      <c r="N316" s="39">
        <v>3.7199999999996736E-2</v>
      </c>
      <c r="O316" s="8">
        <v>368050.848084</v>
      </c>
      <c r="P316" s="8">
        <v>102.4074</v>
      </c>
      <c r="Q316" s="8">
        <v>0</v>
      </c>
      <c r="R316" s="8">
        <v>1368.9424509119999</v>
      </c>
      <c r="S316" s="39">
        <v>4.6006356010500001E-4</v>
      </c>
      <c r="T316" s="39">
        <v>4.1150305151888668E-3</v>
      </c>
      <c r="U316" s="39">
        <v>4.8682246638116132E-4</v>
      </c>
    </row>
    <row r="317" spans="2:21" ht="15" x14ac:dyDescent="0.25">
      <c r="B317" s="9" t="s">
        <v>1021</v>
      </c>
      <c r="C317" s="3" t="s">
        <v>1022</v>
      </c>
      <c r="D317" s="3" t="s">
        <v>218</v>
      </c>
      <c r="E317" s="3" t="s">
        <v>929</v>
      </c>
      <c r="F317" s="3"/>
      <c r="G317" s="3" t="s">
        <v>977</v>
      </c>
      <c r="H317" s="3" t="s">
        <v>1005</v>
      </c>
      <c r="I317" s="3" t="s">
        <v>939</v>
      </c>
      <c r="J317" s="3"/>
      <c r="K317" s="8">
        <v>3.7599999999999163</v>
      </c>
      <c r="L317" s="3" t="s">
        <v>52</v>
      </c>
      <c r="M317" s="39">
        <v>6.5000000000000002E-2</v>
      </c>
      <c r="N317" s="39">
        <v>4.600000000000163E-2</v>
      </c>
      <c r="O317" s="8">
        <v>518222.22734600009</v>
      </c>
      <c r="P317" s="8">
        <v>108.3389</v>
      </c>
      <c r="Q317" s="8">
        <v>0</v>
      </c>
      <c r="R317" s="8">
        <v>2039.1362895529999</v>
      </c>
      <c r="S317" s="39">
        <v>2.0728889093840004E-4</v>
      </c>
      <c r="T317" s="39">
        <v>6.1296280574463704E-3</v>
      </c>
      <c r="U317" s="39">
        <v>7.2515638411693544E-4</v>
      </c>
    </row>
    <row r="318" spans="2:21" ht="15" x14ac:dyDescent="0.25">
      <c r="B318" s="9" t="s">
        <v>1023</v>
      </c>
      <c r="C318" s="3" t="s">
        <v>1024</v>
      </c>
      <c r="D318" s="3" t="s">
        <v>218</v>
      </c>
      <c r="E318" s="3" t="s">
        <v>929</v>
      </c>
      <c r="F318" s="3"/>
      <c r="G318" s="3" t="s">
        <v>1025</v>
      </c>
      <c r="H318" s="3" t="s">
        <v>1002</v>
      </c>
      <c r="I318" s="3" t="s">
        <v>220</v>
      </c>
      <c r="J318" s="3"/>
      <c r="K318" s="8">
        <v>5.4799999999997571</v>
      </c>
      <c r="L318" s="3" t="s">
        <v>52</v>
      </c>
      <c r="M318" s="39">
        <v>4.1500000000000002E-2</v>
      </c>
      <c r="N318" s="39">
        <v>3.44000000000012E-2</v>
      </c>
      <c r="O318" s="8">
        <v>328081.78102200001</v>
      </c>
      <c r="P318" s="8">
        <v>105.73520000000001</v>
      </c>
      <c r="Q318" s="8">
        <v>0</v>
      </c>
      <c r="R318" s="8">
        <v>1259.932874844</v>
      </c>
      <c r="S318" s="39">
        <v>6.5616356204400007E-4</v>
      </c>
      <c r="T318" s="39">
        <v>3.7873485650318128E-3</v>
      </c>
      <c r="U318" s="39">
        <v>4.4805654846749446E-4</v>
      </c>
    </row>
    <row r="319" spans="2:21" ht="15" x14ac:dyDescent="0.25">
      <c r="B319" s="9" t="s">
        <v>1026</v>
      </c>
      <c r="C319" s="3" t="s">
        <v>1027</v>
      </c>
      <c r="D319" s="3" t="s">
        <v>218</v>
      </c>
      <c r="E319" s="3" t="s">
        <v>929</v>
      </c>
      <c r="F319" s="3"/>
      <c r="G319" s="3" t="s">
        <v>1028</v>
      </c>
      <c r="H319" s="3" t="s">
        <v>1005</v>
      </c>
      <c r="I319" s="3" t="s">
        <v>939</v>
      </c>
      <c r="J319" s="3"/>
      <c r="K319" s="8">
        <v>4.5699999999999026</v>
      </c>
      <c r="L319" s="3" t="s">
        <v>50</v>
      </c>
      <c r="M319" s="39">
        <v>3.875E-2</v>
      </c>
      <c r="N319" s="39">
        <v>2.0799999999998726E-2</v>
      </c>
      <c r="O319" s="8">
        <v>618097.78388899995</v>
      </c>
      <c r="P319" s="8">
        <v>111.8862</v>
      </c>
      <c r="Q319" s="8">
        <v>0</v>
      </c>
      <c r="R319" s="8">
        <v>2820.3440636530004</v>
      </c>
      <c r="S319" s="39">
        <v>6.18097783889E-4</v>
      </c>
      <c r="T319" s="39">
        <v>8.4779326388278731E-3</v>
      </c>
      <c r="U319" s="39">
        <v>1.0029690088113733E-3</v>
      </c>
    </row>
    <row r="320" spans="2:21" ht="15" x14ac:dyDescent="0.25">
      <c r="B320" s="9" t="s">
        <v>1029</v>
      </c>
      <c r="C320" s="3" t="s">
        <v>1030</v>
      </c>
      <c r="D320" s="3" t="s">
        <v>218</v>
      </c>
      <c r="E320" s="3" t="s">
        <v>929</v>
      </c>
      <c r="F320" s="3"/>
      <c r="G320" s="3" t="s">
        <v>942</v>
      </c>
      <c r="H320" s="3" t="s">
        <v>1002</v>
      </c>
      <c r="I320" s="3" t="s">
        <v>220</v>
      </c>
      <c r="J320" s="3"/>
      <c r="K320" s="8">
        <v>5.7099999999999991</v>
      </c>
      <c r="L320" s="3" t="s">
        <v>52</v>
      </c>
      <c r="M320" s="39">
        <v>4.4999999999999998E-2</v>
      </c>
      <c r="N320" s="39">
        <v>3.6699999999998296E-2</v>
      </c>
      <c r="O320" s="8">
        <v>581728.00575200003</v>
      </c>
      <c r="P320" s="8">
        <v>105.258</v>
      </c>
      <c r="Q320" s="8">
        <v>0</v>
      </c>
      <c r="R320" s="8">
        <v>2223.9290399699998</v>
      </c>
      <c r="S320" s="39">
        <v>3.8781867050133339E-4</v>
      </c>
      <c r="T320" s="39">
        <v>6.685113648856756E-3</v>
      </c>
      <c r="U320" s="39">
        <v>7.90872267547557E-4</v>
      </c>
    </row>
    <row r="321" spans="2:21" ht="15" x14ac:dyDescent="0.25">
      <c r="B321" s="9" t="s">
        <v>1031</v>
      </c>
      <c r="C321" s="3" t="s">
        <v>1032</v>
      </c>
      <c r="D321" s="3" t="s">
        <v>218</v>
      </c>
      <c r="E321" s="3" t="s">
        <v>929</v>
      </c>
      <c r="F321" s="3"/>
      <c r="G321" s="3" t="s">
        <v>1033</v>
      </c>
      <c r="H321" s="3" t="s">
        <v>1002</v>
      </c>
      <c r="I321" s="3" t="s">
        <v>220</v>
      </c>
      <c r="J321" s="3"/>
      <c r="K321" s="8">
        <v>5.2999999999999803</v>
      </c>
      <c r="L321" s="3" t="s">
        <v>52</v>
      </c>
      <c r="M321" s="39">
        <v>4.9000000000000002E-2</v>
      </c>
      <c r="N321" s="39">
        <v>3.7400000000000509E-2</v>
      </c>
      <c r="O321" s="8">
        <v>751516.45187500003</v>
      </c>
      <c r="P321" s="8">
        <v>108.6754</v>
      </c>
      <c r="Q321" s="8">
        <v>0</v>
      </c>
      <c r="R321" s="8">
        <v>2966.304681914</v>
      </c>
      <c r="S321" s="39">
        <v>3.0137847129066967E-4</v>
      </c>
      <c r="T321" s="39">
        <v>8.9166891386060054E-3</v>
      </c>
      <c r="U321" s="39">
        <v>1.0548754334598312E-3</v>
      </c>
    </row>
    <row r="322" spans="2:21" ht="15" x14ac:dyDescent="0.25">
      <c r="B322" s="9" t="s">
        <v>1034</v>
      </c>
      <c r="C322" s="3" t="s">
        <v>1035</v>
      </c>
      <c r="D322" s="3" t="s">
        <v>218</v>
      </c>
      <c r="E322" s="3" t="s">
        <v>929</v>
      </c>
      <c r="F322" s="3"/>
      <c r="G322" s="3" t="s">
        <v>977</v>
      </c>
      <c r="H322" s="3" t="s">
        <v>1002</v>
      </c>
      <c r="I322" s="3" t="s">
        <v>220</v>
      </c>
      <c r="J322" s="3"/>
      <c r="K322" s="8">
        <v>3.5900000000001127</v>
      </c>
      <c r="L322" s="3" t="s">
        <v>52</v>
      </c>
      <c r="M322" s="39">
        <v>4.7E-2</v>
      </c>
      <c r="N322" s="39">
        <v>4.3699999999999059E-2</v>
      </c>
      <c r="O322" s="8">
        <v>1051331.565951</v>
      </c>
      <c r="P322" s="8">
        <v>101.2634</v>
      </c>
      <c r="Q322" s="8">
        <v>0</v>
      </c>
      <c r="R322" s="8">
        <v>3866.6800681500004</v>
      </c>
      <c r="S322" s="39">
        <v>8.4106525276079992E-4</v>
      </c>
      <c r="T322" s="39">
        <v>1.1623210648708755E-2</v>
      </c>
      <c r="U322" s="39">
        <v>1.3750663705618886E-3</v>
      </c>
    </row>
    <row r="323" spans="2:21" ht="15" x14ac:dyDescent="0.25">
      <c r="B323" s="9" t="s">
        <v>1036</v>
      </c>
      <c r="C323" s="3" t="s">
        <v>1037</v>
      </c>
      <c r="D323" s="3" t="s">
        <v>218</v>
      </c>
      <c r="E323" s="3" t="s">
        <v>929</v>
      </c>
      <c r="F323" s="3"/>
      <c r="G323" s="3" t="s">
        <v>948</v>
      </c>
      <c r="H323" s="3" t="s">
        <v>1005</v>
      </c>
      <c r="I323" s="3" t="s">
        <v>939</v>
      </c>
      <c r="J323" s="3"/>
      <c r="K323" s="8">
        <v>7.2000000000001867</v>
      </c>
      <c r="L323" s="3" t="s">
        <v>52</v>
      </c>
      <c r="M323" s="39">
        <v>3.7629999999999997E-2</v>
      </c>
      <c r="N323" s="39">
        <v>4.1000000000003922E-2</v>
      </c>
      <c r="O323" s="8">
        <v>203143.11311999999</v>
      </c>
      <c r="P323" s="8">
        <v>98.812200000000004</v>
      </c>
      <c r="Q323" s="8">
        <v>0</v>
      </c>
      <c r="R323" s="8">
        <v>729.05229791500005</v>
      </c>
      <c r="S323" s="39">
        <v>2.7085748415999996E-4</v>
      </c>
      <c r="T323" s="39">
        <v>2.1915256197147796E-3</v>
      </c>
      <c r="U323" s="39">
        <v>2.5926512656202877E-4</v>
      </c>
    </row>
    <row r="324" spans="2:21" ht="15" x14ac:dyDescent="0.25">
      <c r="B324" s="9" t="s">
        <v>1038</v>
      </c>
      <c r="C324" s="3" t="s">
        <v>1039</v>
      </c>
      <c r="D324" s="3" t="s">
        <v>218</v>
      </c>
      <c r="E324" s="3" t="s">
        <v>929</v>
      </c>
      <c r="F324" s="3"/>
      <c r="G324" s="3" t="s">
        <v>948</v>
      </c>
      <c r="H324" s="3" t="s">
        <v>1005</v>
      </c>
      <c r="I324" s="3" t="s">
        <v>939</v>
      </c>
      <c r="J324" s="3"/>
      <c r="K324" s="8">
        <v>7.3100000000000502</v>
      </c>
      <c r="L324" s="3" t="s">
        <v>52</v>
      </c>
      <c r="M324" s="39">
        <v>4.6539999999999998E-2</v>
      </c>
      <c r="N324" s="39">
        <v>4.2300000000003599E-2</v>
      </c>
      <c r="O324" s="8">
        <v>203708.446459</v>
      </c>
      <c r="P324" s="8">
        <v>103.15179999999999</v>
      </c>
      <c r="Q324" s="8">
        <v>0</v>
      </c>
      <c r="R324" s="8">
        <v>763.18814779499996</v>
      </c>
      <c r="S324" s="39">
        <v>4.0741689291799997E-4</v>
      </c>
      <c r="T324" s="39">
        <v>2.2941377228200078E-3</v>
      </c>
      <c r="U324" s="39">
        <v>2.714044963503844E-4</v>
      </c>
    </row>
    <row r="325" spans="2:21" ht="15" x14ac:dyDescent="0.25">
      <c r="B325" s="9" t="s">
        <v>1040</v>
      </c>
      <c r="C325" s="3" t="s">
        <v>1041</v>
      </c>
      <c r="D325" s="3" t="s">
        <v>218</v>
      </c>
      <c r="E325" s="3" t="s">
        <v>929</v>
      </c>
      <c r="F325" s="3"/>
      <c r="G325" s="3" t="s">
        <v>948</v>
      </c>
      <c r="H325" s="3" t="s">
        <v>1002</v>
      </c>
      <c r="I325" s="3" t="s">
        <v>220</v>
      </c>
      <c r="J325" s="3"/>
      <c r="K325" s="8">
        <v>6.0400000000003207</v>
      </c>
      <c r="L325" s="3" t="s">
        <v>52</v>
      </c>
      <c r="M325" s="39">
        <v>3.85E-2</v>
      </c>
      <c r="N325" s="39">
        <v>3.5800000000001123E-2</v>
      </c>
      <c r="O325" s="8">
        <v>388760.89273299999</v>
      </c>
      <c r="P325" s="8">
        <v>102.58150000000001</v>
      </c>
      <c r="Q325" s="8">
        <v>0</v>
      </c>
      <c r="R325" s="8">
        <v>1448.429814802</v>
      </c>
      <c r="S325" s="39">
        <v>7.7752178546599995E-4</v>
      </c>
      <c r="T325" s="39">
        <v>4.3539689218117022E-3</v>
      </c>
      <c r="U325" s="39">
        <v>5.1508971348806999E-4</v>
      </c>
    </row>
    <row r="326" spans="2:21" ht="15" x14ac:dyDescent="0.25">
      <c r="B326" s="9" t="s">
        <v>1042</v>
      </c>
      <c r="C326" s="3" t="s">
        <v>1043</v>
      </c>
      <c r="D326" s="3" t="s">
        <v>218</v>
      </c>
      <c r="E326" s="3" t="s">
        <v>929</v>
      </c>
      <c r="F326" s="3"/>
      <c r="G326" s="3" t="s">
        <v>1044</v>
      </c>
      <c r="H326" s="3" t="s">
        <v>1002</v>
      </c>
      <c r="I326" s="3" t="s">
        <v>220</v>
      </c>
      <c r="J326" s="3"/>
      <c r="K326" s="8">
        <v>5.7399999999989237</v>
      </c>
      <c r="L326" s="3" t="s">
        <v>52</v>
      </c>
      <c r="M326" s="39">
        <v>4.1250000000000002E-2</v>
      </c>
      <c r="N326" s="39">
        <v>3.7200000000001843E-2</v>
      </c>
      <c r="O326" s="8">
        <v>106848.001057</v>
      </c>
      <c r="P326" s="8">
        <v>102.8532</v>
      </c>
      <c r="Q326" s="8">
        <v>0</v>
      </c>
      <c r="R326" s="8">
        <v>399.14427914999999</v>
      </c>
      <c r="S326" s="39">
        <v>4.0320000398867923E-5</v>
      </c>
      <c r="T326" s="39">
        <v>1.1998246438855581E-3</v>
      </c>
      <c r="U326" s="39">
        <v>1.4194344129534543E-4</v>
      </c>
    </row>
    <row r="327" spans="2:21" ht="15" x14ac:dyDescent="0.25">
      <c r="B327" s="9" t="s">
        <v>1045</v>
      </c>
      <c r="C327" s="3" t="s">
        <v>1046</v>
      </c>
      <c r="D327" s="3" t="s">
        <v>218</v>
      </c>
      <c r="E327" s="3" t="s">
        <v>929</v>
      </c>
      <c r="F327" s="3"/>
      <c r="G327" s="3" t="s">
        <v>1018</v>
      </c>
      <c r="H327" s="3" t="s">
        <v>1002</v>
      </c>
      <c r="I327" s="3" t="s">
        <v>220</v>
      </c>
      <c r="J327" s="3"/>
      <c r="K327" s="8">
        <v>4.6200000000000871</v>
      </c>
      <c r="L327" s="3" t="s">
        <v>52</v>
      </c>
      <c r="M327" s="39">
        <v>3.85E-2</v>
      </c>
      <c r="N327" s="39">
        <v>3.7500000000000512E-2</v>
      </c>
      <c r="O327" s="8">
        <v>549504.00543300004</v>
      </c>
      <c r="P327" s="8">
        <v>102.20829999999999</v>
      </c>
      <c r="Q327" s="8">
        <v>0</v>
      </c>
      <c r="R327" s="8">
        <v>2039.8713235230002</v>
      </c>
      <c r="S327" s="39">
        <v>1.2211200120733335E-3</v>
      </c>
      <c r="T327" s="39">
        <v>6.1318375639265272E-3</v>
      </c>
      <c r="U327" s="39">
        <v>7.2541777644201909E-4</v>
      </c>
    </row>
    <row r="328" spans="2:21" ht="15" x14ac:dyDescent="0.25">
      <c r="B328" s="9" t="s">
        <v>1047</v>
      </c>
      <c r="C328" s="3" t="s">
        <v>1048</v>
      </c>
      <c r="D328" s="3" t="s">
        <v>218</v>
      </c>
      <c r="E328" s="3" t="s">
        <v>929</v>
      </c>
      <c r="F328" s="3"/>
      <c r="G328" s="3" t="s">
        <v>930</v>
      </c>
      <c r="H328" s="3" t="s">
        <v>1002</v>
      </c>
      <c r="I328" s="3" t="s">
        <v>220</v>
      </c>
      <c r="J328" s="3"/>
      <c r="K328" s="8">
        <v>5.3100000000001968</v>
      </c>
      <c r="L328" s="3" t="s">
        <v>52</v>
      </c>
      <c r="M328" s="39">
        <v>3.6499999999999998E-2</v>
      </c>
      <c r="N328" s="39">
        <v>3.3699999999998197E-2</v>
      </c>
      <c r="O328" s="8">
        <v>651735.117555</v>
      </c>
      <c r="P328" s="8">
        <v>101.62220000000001</v>
      </c>
      <c r="Q328" s="8">
        <v>0</v>
      </c>
      <c r="R328" s="8">
        <v>2405.5016008090001</v>
      </c>
      <c r="S328" s="39">
        <v>1.0862251959249999E-3</v>
      </c>
      <c r="T328" s="39">
        <v>7.2309193750768018E-3</v>
      </c>
      <c r="U328" s="39">
        <v>8.5544298915524555E-4</v>
      </c>
    </row>
    <row r="329" spans="2:21" ht="15" x14ac:dyDescent="0.25">
      <c r="B329" s="9" t="s">
        <v>1049</v>
      </c>
      <c r="C329" s="3" t="s">
        <v>1050</v>
      </c>
      <c r="D329" s="3" t="s">
        <v>218</v>
      </c>
      <c r="E329" s="3" t="s">
        <v>929</v>
      </c>
      <c r="F329" s="3"/>
      <c r="G329" s="3" t="s">
        <v>1051</v>
      </c>
      <c r="H329" s="3" t="s">
        <v>1002</v>
      </c>
      <c r="I329" s="3" t="s">
        <v>220</v>
      </c>
      <c r="J329" s="3"/>
      <c r="K329" s="8">
        <v>4.6000000000003265</v>
      </c>
      <c r="L329" s="3" t="s">
        <v>50</v>
      </c>
      <c r="M329" s="39">
        <v>3.3750000000000002E-2</v>
      </c>
      <c r="N329" s="39">
        <v>3.6299999999999687E-2</v>
      </c>
      <c r="O329" s="8">
        <v>363697.78137400001</v>
      </c>
      <c r="P329" s="8">
        <v>101.3383</v>
      </c>
      <c r="Q329" s="8">
        <v>0</v>
      </c>
      <c r="R329" s="8">
        <v>1503.0824099910001</v>
      </c>
      <c r="S329" s="39">
        <v>2.9095822509919998E-4</v>
      </c>
      <c r="T329" s="39">
        <v>4.5182542040652926E-3</v>
      </c>
      <c r="U329" s="39">
        <v>5.3452523553380318E-4</v>
      </c>
    </row>
    <row r="330" spans="2:21" ht="15" x14ac:dyDescent="0.25">
      <c r="B330" s="9" t="s">
        <v>1052</v>
      </c>
      <c r="C330" s="3" t="s">
        <v>1053</v>
      </c>
      <c r="D330" s="3" t="s">
        <v>218</v>
      </c>
      <c r="E330" s="3" t="s">
        <v>929</v>
      </c>
      <c r="F330" s="3"/>
      <c r="G330" s="3" t="s">
        <v>1054</v>
      </c>
      <c r="H330" s="3" t="s">
        <v>1005</v>
      </c>
      <c r="I330" s="3" t="s">
        <v>939</v>
      </c>
      <c r="J330" s="3"/>
      <c r="K330" s="8">
        <v>7.680000000000156</v>
      </c>
      <c r="L330" s="3" t="s">
        <v>52</v>
      </c>
      <c r="M330" s="39">
        <v>4.7500000000000001E-2</v>
      </c>
      <c r="N330" s="39">
        <v>4.3599999999998841E-2</v>
      </c>
      <c r="O330" s="8">
        <v>810311.11912299995</v>
      </c>
      <c r="P330" s="8">
        <v>103.43380000000001</v>
      </c>
      <c r="Q330" s="8">
        <v>0</v>
      </c>
      <c r="R330" s="8">
        <v>3044.1085984480001</v>
      </c>
      <c r="S330" s="39">
        <v>1.1575873130328571E-3</v>
      </c>
      <c r="T330" s="39">
        <v>9.1505671153794786E-3</v>
      </c>
      <c r="U330" s="39">
        <v>1.0825440140608362E-3</v>
      </c>
    </row>
    <row r="331" spans="2:21" ht="15" x14ac:dyDescent="0.25">
      <c r="B331" s="9" t="s">
        <v>1055</v>
      </c>
      <c r="C331" s="3" t="s">
        <v>1056</v>
      </c>
      <c r="D331" s="3" t="s">
        <v>218</v>
      </c>
      <c r="E331" s="3" t="s">
        <v>929</v>
      </c>
      <c r="F331" s="3"/>
      <c r="G331" s="3" t="s">
        <v>962</v>
      </c>
      <c r="H331" s="3" t="s">
        <v>931</v>
      </c>
      <c r="I331" s="3" t="s">
        <v>220</v>
      </c>
      <c r="J331" s="3"/>
      <c r="K331" s="8">
        <v>6.8700000000002488</v>
      </c>
      <c r="L331" s="3" t="s">
        <v>52</v>
      </c>
      <c r="M331" s="39">
        <v>4.3749999999999997E-2</v>
      </c>
      <c r="N331" s="39">
        <v>4.8199999999997321E-2</v>
      </c>
      <c r="O331" s="8">
        <v>474880.00469600002</v>
      </c>
      <c r="P331" s="8">
        <v>97.472999999999999</v>
      </c>
      <c r="Q331" s="8">
        <v>0</v>
      </c>
      <c r="R331" s="8">
        <v>1681.1798654769998</v>
      </c>
      <c r="S331" s="39">
        <v>7.9146667449333337E-4</v>
      </c>
      <c r="T331" s="39">
        <v>5.0536137902291462E-3</v>
      </c>
      <c r="U331" s="39">
        <v>5.9786014232856438E-4</v>
      </c>
    </row>
    <row r="332" spans="2:21" ht="15" x14ac:dyDescent="0.25">
      <c r="B332" s="9" t="s">
        <v>1057</v>
      </c>
      <c r="C332" s="3" t="s">
        <v>1058</v>
      </c>
      <c r="D332" s="3" t="s">
        <v>218</v>
      </c>
      <c r="E332" s="3" t="s">
        <v>929</v>
      </c>
      <c r="F332" s="3"/>
      <c r="G332" s="3" t="s">
        <v>1059</v>
      </c>
      <c r="H332" s="3" t="s">
        <v>931</v>
      </c>
      <c r="I332" s="3" t="s">
        <v>220</v>
      </c>
      <c r="J332" s="3"/>
      <c r="K332" s="8">
        <v>3.9700000000001339</v>
      </c>
      <c r="L332" s="3" t="s">
        <v>50</v>
      </c>
      <c r="M332" s="39">
        <v>1.7500000000000002E-2</v>
      </c>
      <c r="N332" s="39">
        <v>2.2300000000000358E-2</v>
      </c>
      <c r="O332" s="8">
        <v>727395.56274800003</v>
      </c>
      <c r="P332" s="8">
        <v>99.420299999999997</v>
      </c>
      <c r="Q332" s="8">
        <v>0</v>
      </c>
      <c r="R332" s="8">
        <v>2949.2668102819998</v>
      </c>
      <c r="S332" s="39">
        <v>5.8191645019839997E-4</v>
      </c>
      <c r="T332" s="39">
        <v>8.8654734270668962E-3</v>
      </c>
      <c r="U332" s="39">
        <v>1.0488164361044273E-3</v>
      </c>
    </row>
    <row r="333" spans="2:21" ht="15" x14ac:dyDescent="0.25">
      <c r="B333" s="9" t="s">
        <v>1060</v>
      </c>
      <c r="C333" s="3" t="s">
        <v>1061</v>
      </c>
      <c r="D333" s="3" t="s">
        <v>218</v>
      </c>
      <c r="E333" s="3" t="s">
        <v>929</v>
      </c>
      <c r="F333" s="3"/>
      <c r="G333" s="3" t="s">
        <v>1028</v>
      </c>
      <c r="H333" s="3" t="s">
        <v>931</v>
      </c>
      <c r="I333" s="3" t="s">
        <v>220</v>
      </c>
      <c r="J333" s="3"/>
      <c r="K333" s="8">
        <v>1.8900000000004391</v>
      </c>
      <c r="L333" s="3" t="s">
        <v>50</v>
      </c>
      <c r="M333" s="39">
        <v>0.03</v>
      </c>
      <c r="N333" s="39">
        <v>2.3800000000000626E-2</v>
      </c>
      <c r="O333" s="8">
        <v>106734.934389</v>
      </c>
      <c r="P333" s="8">
        <v>104.1118</v>
      </c>
      <c r="Q333" s="8">
        <v>0</v>
      </c>
      <c r="R333" s="8">
        <v>453.18455181299998</v>
      </c>
      <c r="S333" s="39">
        <v>1.42313245852E-4</v>
      </c>
      <c r="T333" s="39">
        <v>1.362269289319135E-3</v>
      </c>
      <c r="U333" s="39">
        <v>1.6116120958369493E-4</v>
      </c>
    </row>
    <row r="334" spans="2:21" ht="15" x14ac:dyDescent="0.25">
      <c r="B334" s="9" t="s">
        <v>1062</v>
      </c>
      <c r="C334" s="3" t="s">
        <v>1063</v>
      </c>
      <c r="D334" s="3" t="s">
        <v>218</v>
      </c>
      <c r="E334" s="3" t="s">
        <v>929</v>
      </c>
      <c r="F334" s="3"/>
      <c r="G334" s="3" t="s">
        <v>1028</v>
      </c>
      <c r="H334" s="3" t="s">
        <v>931</v>
      </c>
      <c r="I334" s="3" t="s">
        <v>220</v>
      </c>
      <c r="J334" s="3"/>
      <c r="K334" s="8">
        <v>5.0099999999996632</v>
      </c>
      <c r="L334" s="3" t="s">
        <v>57</v>
      </c>
      <c r="M334" s="39">
        <v>5.2499999999999998E-2</v>
      </c>
      <c r="N334" s="39">
        <v>4.7999999999998891E-2</v>
      </c>
      <c r="O334" s="8">
        <v>329966.225485</v>
      </c>
      <c r="P334" s="8">
        <v>104.8108</v>
      </c>
      <c r="Q334" s="8">
        <v>0</v>
      </c>
      <c r="R334" s="8">
        <v>1636.723042545</v>
      </c>
      <c r="S334" s="39">
        <v>7.332582788555556E-4</v>
      </c>
      <c r="T334" s="39">
        <v>4.9199769212346523E-3</v>
      </c>
      <c r="U334" s="39">
        <v>5.8205043449693992E-4</v>
      </c>
    </row>
    <row r="335" spans="2:21" ht="15" x14ac:dyDescent="0.25">
      <c r="B335" s="9" t="s">
        <v>1064</v>
      </c>
      <c r="C335" s="3" t="s">
        <v>1065</v>
      </c>
      <c r="D335" s="3" t="s">
        <v>218</v>
      </c>
      <c r="E335" s="3" t="s">
        <v>929</v>
      </c>
      <c r="F335" s="3"/>
      <c r="G335" s="3" t="s">
        <v>1066</v>
      </c>
      <c r="H335" s="3" t="s">
        <v>931</v>
      </c>
      <c r="I335" s="3" t="s">
        <v>220</v>
      </c>
      <c r="J335" s="3"/>
      <c r="K335" s="8">
        <v>5.0900000000006891</v>
      </c>
      <c r="L335" s="3" t="s">
        <v>52</v>
      </c>
      <c r="M335" s="39">
        <v>4.7500000000000001E-2</v>
      </c>
      <c r="N335" s="39">
        <v>4.1200000000046352E-2</v>
      </c>
      <c r="O335" s="8">
        <v>20144.711309999999</v>
      </c>
      <c r="P335" s="8">
        <v>104.6806</v>
      </c>
      <c r="Q335" s="8">
        <v>0</v>
      </c>
      <c r="R335" s="8">
        <v>76.59018825599999</v>
      </c>
      <c r="S335" s="39">
        <v>3.357451885E-5</v>
      </c>
      <c r="T335" s="39">
        <v>2.3022951887241911E-4</v>
      </c>
      <c r="U335" s="39">
        <v>2.723695530264495E-5</v>
      </c>
    </row>
    <row r="336" spans="2:21" ht="15" x14ac:dyDescent="0.25">
      <c r="B336" s="9" t="s">
        <v>1067</v>
      </c>
      <c r="C336" s="3" t="s">
        <v>1068</v>
      </c>
      <c r="D336" s="3" t="s">
        <v>218</v>
      </c>
      <c r="E336" s="3" t="s">
        <v>929</v>
      </c>
      <c r="F336" s="3"/>
      <c r="G336" s="3" t="s">
        <v>1051</v>
      </c>
      <c r="H336" s="3" t="s">
        <v>931</v>
      </c>
      <c r="I336" s="3" t="s">
        <v>220</v>
      </c>
      <c r="J336" s="3"/>
      <c r="K336" s="8">
        <v>6.2600000000003391</v>
      </c>
      <c r="L336" s="3" t="s">
        <v>52</v>
      </c>
      <c r="M336" s="39">
        <v>0.04</v>
      </c>
      <c r="N336" s="39">
        <v>4.6399999999997991E-2</v>
      </c>
      <c r="O336" s="8">
        <v>218539.02438300001</v>
      </c>
      <c r="P336" s="8">
        <v>97.883399999999995</v>
      </c>
      <c r="Q336" s="8">
        <v>0</v>
      </c>
      <c r="R336" s="8">
        <v>776.93392114400001</v>
      </c>
      <c r="S336" s="39">
        <v>2.9138536584400002E-4</v>
      </c>
      <c r="T336" s="39">
        <v>2.3354574121526904E-3</v>
      </c>
      <c r="U336" s="39">
        <v>2.7629275975372801E-4</v>
      </c>
    </row>
    <row r="337" spans="2:21" ht="15" x14ac:dyDescent="0.25">
      <c r="B337" s="9" t="s">
        <v>1069</v>
      </c>
      <c r="C337" s="3" t="s">
        <v>1070</v>
      </c>
      <c r="D337" s="3" t="s">
        <v>218</v>
      </c>
      <c r="E337" s="3" t="s">
        <v>929</v>
      </c>
      <c r="F337" s="3"/>
      <c r="G337" s="3" t="s">
        <v>1051</v>
      </c>
      <c r="H337" s="3" t="s">
        <v>931</v>
      </c>
      <c r="I337" s="3" t="s">
        <v>220</v>
      </c>
      <c r="J337" s="3"/>
      <c r="K337" s="8">
        <v>6.4599999999995585</v>
      </c>
      <c r="L337" s="3" t="s">
        <v>52</v>
      </c>
      <c r="M337" s="39">
        <v>4.3499999999999997E-2</v>
      </c>
      <c r="N337" s="39">
        <v>4.7500000000003519E-2</v>
      </c>
      <c r="O337" s="8">
        <v>316831.64757700003</v>
      </c>
      <c r="P337" s="8">
        <v>98.308199999999999</v>
      </c>
      <c r="Q337" s="8">
        <v>0</v>
      </c>
      <c r="R337" s="8">
        <v>1131.264067282</v>
      </c>
      <c r="S337" s="39">
        <v>2.5346531806160003E-4</v>
      </c>
      <c r="T337" s="39">
        <v>3.4005711156818762E-3</v>
      </c>
      <c r="U337" s="39">
        <v>4.0229942682814038E-4</v>
      </c>
    </row>
    <row r="338" spans="2:21" ht="15" x14ac:dyDescent="0.25">
      <c r="B338" s="9" t="s">
        <v>1071</v>
      </c>
      <c r="C338" s="3" t="s">
        <v>1072</v>
      </c>
      <c r="D338" s="3" t="s">
        <v>218</v>
      </c>
      <c r="E338" s="3" t="s">
        <v>929</v>
      </c>
      <c r="F338" s="3"/>
      <c r="G338" s="3" t="s">
        <v>1051</v>
      </c>
      <c r="H338" s="3" t="s">
        <v>931</v>
      </c>
      <c r="I338" s="3" t="s">
        <v>220</v>
      </c>
      <c r="J338" s="3"/>
      <c r="K338" s="8">
        <v>7.2799999999998954</v>
      </c>
      <c r="L338" s="3" t="s">
        <v>52</v>
      </c>
      <c r="M338" s="39">
        <v>0.05</v>
      </c>
      <c r="N338" s="39">
        <v>4.999999999999756E-2</v>
      </c>
      <c r="O338" s="8">
        <v>316454.75868500001</v>
      </c>
      <c r="P338" s="8">
        <v>102.7617</v>
      </c>
      <c r="Q338" s="8">
        <v>0</v>
      </c>
      <c r="R338" s="8">
        <v>1181.1052771970001</v>
      </c>
      <c r="S338" s="39">
        <v>4.2193967824666665E-4</v>
      </c>
      <c r="T338" s="39">
        <v>3.550393410678661E-3</v>
      </c>
      <c r="U338" s="39">
        <v>4.2002392702321926E-4</v>
      </c>
    </row>
    <row r="339" spans="2:21" ht="15" x14ac:dyDescent="0.25">
      <c r="B339" s="9" t="s">
        <v>1073</v>
      </c>
      <c r="C339" s="3" t="s">
        <v>1074</v>
      </c>
      <c r="D339" s="3" t="s">
        <v>218</v>
      </c>
      <c r="E339" s="3" t="s">
        <v>929</v>
      </c>
      <c r="F339" s="3"/>
      <c r="G339" s="3" t="s">
        <v>977</v>
      </c>
      <c r="H339" s="3" t="s">
        <v>938</v>
      </c>
      <c r="I339" s="3" t="s">
        <v>939</v>
      </c>
      <c r="J339" s="3"/>
      <c r="K339" s="8">
        <v>5.5800000000000738</v>
      </c>
      <c r="L339" s="3" t="s">
        <v>52</v>
      </c>
      <c r="M339" s="39">
        <v>4.2500000000000003E-2</v>
      </c>
      <c r="N339" s="39">
        <v>3.850000000000036E-2</v>
      </c>
      <c r="O339" s="8">
        <v>860041.608504</v>
      </c>
      <c r="P339" s="8">
        <v>104.17789999999999</v>
      </c>
      <c r="Q339" s="8">
        <v>0</v>
      </c>
      <c r="R339" s="8">
        <v>3254.1746308080001</v>
      </c>
      <c r="S339" s="39">
        <v>4.3002080425199999E-4</v>
      </c>
      <c r="T339" s="39">
        <v>9.7820239986035791E-3</v>
      </c>
      <c r="U339" s="39">
        <v>1.1572475663601096E-3</v>
      </c>
    </row>
    <row r="340" spans="2:21" ht="15" x14ac:dyDescent="0.25">
      <c r="B340" s="9" t="s">
        <v>1075</v>
      </c>
      <c r="C340" s="3" t="s">
        <v>1076</v>
      </c>
      <c r="D340" s="3" t="s">
        <v>218</v>
      </c>
      <c r="E340" s="3" t="s">
        <v>929</v>
      </c>
      <c r="F340" s="3"/>
      <c r="G340" s="3" t="s">
        <v>962</v>
      </c>
      <c r="H340" s="3" t="s">
        <v>931</v>
      </c>
      <c r="I340" s="3" t="s">
        <v>220</v>
      </c>
      <c r="J340" s="3"/>
      <c r="K340" s="8">
        <v>2.7900000000004619</v>
      </c>
      <c r="L340" s="3" t="s">
        <v>52</v>
      </c>
      <c r="M340" s="39">
        <v>5.5E-2</v>
      </c>
      <c r="N340" s="39">
        <v>3.4099999999995585E-2</v>
      </c>
      <c r="O340" s="8">
        <v>224437.33555300001</v>
      </c>
      <c r="P340" s="8">
        <v>108.3707</v>
      </c>
      <c r="Q340" s="8">
        <v>0</v>
      </c>
      <c r="R340" s="8">
        <v>883.39042792100008</v>
      </c>
      <c r="S340" s="39">
        <v>4.4887467110600008E-4</v>
      </c>
      <c r="T340" s="39">
        <v>2.6554648555889861E-3</v>
      </c>
      <c r="U340" s="39">
        <v>3.1415075674766699E-4</v>
      </c>
    </row>
    <row r="341" spans="2:21" ht="15" x14ac:dyDescent="0.25">
      <c r="B341" s="9" t="s">
        <v>1077</v>
      </c>
      <c r="C341" s="3" t="s">
        <v>1078</v>
      </c>
      <c r="D341" s="3" t="s">
        <v>218</v>
      </c>
      <c r="E341" s="3" t="s">
        <v>929</v>
      </c>
      <c r="F341" s="3"/>
      <c r="G341" s="3" t="s">
        <v>1028</v>
      </c>
      <c r="H341" s="3" t="s">
        <v>931</v>
      </c>
      <c r="I341" s="3" t="s">
        <v>220</v>
      </c>
      <c r="J341" s="3"/>
      <c r="K341" s="8">
        <v>3.8700000000000765</v>
      </c>
      <c r="L341" s="3" t="s">
        <v>50</v>
      </c>
      <c r="M341" s="39">
        <v>1.8749999999999999E-2</v>
      </c>
      <c r="N341" s="39">
        <v>2.1300000000000555E-2</v>
      </c>
      <c r="O341" s="8">
        <v>437191.11543399998</v>
      </c>
      <c r="P341" s="8">
        <v>100.5732</v>
      </c>
      <c r="Q341" s="8">
        <v>0</v>
      </c>
      <c r="R341" s="8">
        <v>1793.172098218</v>
      </c>
      <c r="S341" s="39">
        <v>4.37191115434E-4</v>
      </c>
      <c r="T341" s="39">
        <v>5.3902615834846819E-3</v>
      </c>
      <c r="U341" s="39">
        <v>6.3768675076063166E-4</v>
      </c>
    </row>
    <row r="342" spans="2:21" ht="15" x14ac:dyDescent="0.25">
      <c r="B342" s="9" t="s">
        <v>1079</v>
      </c>
      <c r="C342" s="3" t="s">
        <v>1080</v>
      </c>
      <c r="D342" s="3" t="s">
        <v>218</v>
      </c>
      <c r="E342" s="3" t="s">
        <v>929</v>
      </c>
      <c r="F342" s="3"/>
      <c r="G342" s="3" t="s">
        <v>1028</v>
      </c>
      <c r="H342" s="3" t="s">
        <v>931</v>
      </c>
      <c r="I342" s="3" t="s">
        <v>220</v>
      </c>
      <c r="J342" s="3"/>
      <c r="K342" s="8">
        <v>5.2999999999993639</v>
      </c>
      <c r="L342" s="3" t="s">
        <v>50</v>
      </c>
      <c r="M342" s="39">
        <v>3.2500000000000001E-2</v>
      </c>
      <c r="N342" s="39">
        <v>2.3899999999997684E-2</v>
      </c>
      <c r="O342" s="8">
        <v>64071.111744999995</v>
      </c>
      <c r="P342" s="8">
        <v>105.0585</v>
      </c>
      <c r="Q342" s="8">
        <v>0</v>
      </c>
      <c r="R342" s="8">
        <v>274.51238787699998</v>
      </c>
      <c r="S342" s="39">
        <v>8.008888968125E-5</v>
      </c>
      <c r="T342" s="39">
        <v>8.2518213395943072E-4</v>
      </c>
      <c r="U342" s="39">
        <v>9.7621925325956502E-5</v>
      </c>
    </row>
    <row r="343" spans="2:21" ht="15" x14ac:dyDescent="0.25">
      <c r="B343" s="9" t="s">
        <v>1081</v>
      </c>
      <c r="C343" s="3" t="s">
        <v>1082</v>
      </c>
      <c r="D343" s="3" t="s">
        <v>218</v>
      </c>
      <c r="E343" s="3" t="s">
        <v>929</v>
      </c>
      <c r="F343" s="3"/>
      <c r="G343" s="3" t="s">
        <v>1066</v>
      </c>
      <c r="H343" s="3" t="s">
        <v>931</v>
      </c>
      <c r="I343" s="3" t="s">
        <v>220</v>
      </c>
      <c r="J343" s="3"/>
      <c r="K343" s="8">
        <v>6.3700000000000303</v>
      </c>
      <c r="L343" s="3" t="s">
        <v>52</v>
      </c>
      <c r="M343" s="39">
        <v>4.5999999999999999E-2</v>
      </c>
      <c r="N343" s="39">
        <v>4.0300000000000009E-2</v>
      </c>
      <c r="O343" s="8">
        <v>608110.22823500005</v>
      </c>
      <c r="P343" s="8">
        <v>105.9511</v>
      </c>
      <c r="Q343" s="8">
        <v>0</v>
      </c>
      <c r="R343" s="8">
        <v>2340.0959422670003</v>
      </c>
      <c r="S343" s="39">
        <v>8.6872889747857142E-4</v>
      </c>
      <c r="T343" s="39">
        <v>7.034310466800895E-3</v>
      </c>
      <c r="U343" s="39">
        <v>8.3218346938106679E-4</v>
      </c>
    </row>
    <row r="344" spans="2:21" ht="15" x14ac:dyDescent="0.25">
      <c r="B344" s="9" t="s">
        <v>1083</v>
      </c>
      <c r="C344" s="3" t="s">
        <v>1084</v>
      </c>
      <c r="D344" s="3" t="s">
        <v>218</v>
      </c>
      <c r="E344" s="3" t="s">
        <v>929</v>
      </c>
      <c r="F344" s="3"/>
      <c r="G344" s="3" t="s">
        <v>1085</v>
      </c>
      <c r="H344" s="3" t="s">
        <v>931</v>
      </c>
      <c r="I344" s="3" t="s">
        <v>220</v>
      </c>
      <c r="J344" s="3"/>
      <c r="K344" s="8">
        <v>7.1100000000000732</v>
      </c>
      <c r="L344" s="3" t="s">
        <v>52</v>
      </c>
      <c r="M344" s="39">
        <v>4.0500000000000001E-2</v>
      </c>
      <c r="N344" s="39">
        <v>4.0299999999998663E-2</v>
      </c>
      <c r="O344" s="8">
        <v>875644.80865799997</v>
      </c>
      <c r="P344" s="8">
        <v>101.642</v>
      </c>
      <c r="Q344" s="8">
        <v>0</v>
      </c>
      <c r="R344" s="8">
        <v>3232.5631597000001</v>
      </c>
      <c r="S344" s="39">
        <v>1.2509211552257143E-3</v>
      </c>
      <c r="T344" s="39">
        <v>9.7170600820939441E-3</v>
      </c>
      <c r="U344" s="39">
        <v>1.1495621083922362E-3</v>
      </c>
    </row>
    <row r="345" spans="2:21" ht="15" x14ac:dyDescent="0.25">
      <c r="B345" s="9" t="s">
        <v>1086</v>
      </c>
      <c r="C345" s="3" t="s">
        <v>1087</v>
      </c>
      <c r="D345" s="3" t="s">
        <v>218</v>
      </c>
      <c r="E345" s="3" t="s">
        <v>929</v>
      </c>
      <c r="F345" s="3"/>
      <c r="G345" s="3" t="s">
        <v>1044</v>
      </c>
      <c r="H345" s="3" t="s">
        <v>938</v>
      </c>
      <c r="I345" s="3" t="s">
        <v>939</v>
      </c>
      <c r="J345" s="3"/>
      <c r="K345" s="8">
        <v>4.3100000000000165</v>
      </c>
      <c r="L345" s="3" t="s">
        <v>50</v>
      </c>
      <c r="M345" s="39">
        <v>5.2499999999999998E-2</v>
      </c>
      <c r="N345" s="39">
        <v>2.2500000000000058E-2</v>
      </c>
      <c r="O345" s="8">
        <v>691986.851287</v>
      </c>
      <c r="P345" s="8">
        <v>114.37690000000001</v>
      </c>
      <c r="Q345" s="8">
        <v>0</v>
      </c>
      <c r="R345" s="8">
        <v>3227.7869085739999</v>
      </c>
      <c r="S345" s="39">
        <v>6.91986851287E-4</v>
      </c>
      <c r="T345" s="39">
        <v>9.7027027078167398E-3</v>
      </c>
      <c r="U345" s="39">
        <v>1.1478635809255291E-3</v>
      </c>
    </row>
    <row r="346" spans="2:21" ht="15" x14ac:dyDescent="0.25">
      <c r="B346" s="9" t="s">
        <v>1088</v>
      </c>
      <c r="C346" s="3" t="s">
        <v>1089</v>
      </c>
      <c r="D346" s="3" t="s">
        <v>218</v>
      </c>
      <c r="E346" s="3" t="s">
        <v>929</v>
      </c>
      <c r="F346" s="3"/>
      <c r="G346" s="3" t="s">
        <v>977</v>
      </c>
      <c r="H346" s="3" t="s">
        <v>931</v>
      </c>
      <c r="I346" s="3" t="s">
        <v>220</v>
      </c>
      <c r="J346" s="3"/>
      <c r="K346" s="8">
        <v>6.0400000000001253</v>
      </c>
      <c r="L346" s="3" t="s">
        <v>50</v>
      </c>
      <c r="M346" s="39">
        <v>4.6249999999999999E-2</v>
      </c>
      <c r="N346" s="39">
        <v>4.3400000000002513E-2</v>
      </c>
      <c r="O346" s="8">
        <v>463573.337917</v>
      </c>
      <c r="P346" s="8">
        <v>102.89</v>
      </c>
      <c r="Q346" s="8">
        <v>0</v>
      </c>
      <c r="R346" s="8">
        <v>1945.1807000269998</v>
      </c>
      <c r="S346" s="39">
        <v>4.6357333791699999E-4</v>
      </c>
      <c r="T346" s="39">
        <v>5.8471982754533629E-3</v>
      </c>
      <c r="U346" s="39">
        <v>6.9174395557191433E-4</v>
      </c>
    </row>
    <row r="347" spans="2:21" ht="15" x14ac:dyDescent="0.25">
      <c r="B347" s="9" t="s">
        <v>1090</v>
      </c>
      <c r="C347" s="3" t="s">
        <v>1091</v>
      </c>
      <c r="D347" s="3" t="s">
        <v>218</v>
      </c>
      <c r="E347" s="3" t="s">
        <v>929</v>
      </c>
      <c r="F347" s="3"/>
      <c r="G347" s="3" t="s">
        <v>977</v>
      </c>
      <c r="H347" s="3" t="s">
        <v>931</v>
      </c>
      <c r="I347" s="3" t="s">
        <v>220</v>
      </c>
      <c r="J347" s="3"/>
      <c r="K347" s="8">
        <v>4.2099999999997806</v>
      </c>
      <c r="L347" s="3" t="s">
        <v>52</v>
      </c>
      <c r="M347" s="39">
        <v>0.05</v>
      </c>
      <c r="N347" s="39">
        <v>3.9800000000001161E-2</v>
      </c>
      <c r="O347" s="8">
        <v>547242.67207800003</v>
      </c>
      <c r="P347" s="8">
        <v>105.3939</v>
      </c>
      <c r="Q347" s="8">
        <v>0</v>
      </c>
      <c r="R347" s="8">
        <v>2094.7935322120002</v>
      </c>
      <c r="S347" s="39">
        <v>5.4724267207800011E-4</v>
      </c>
      <c r="T347" s="39">
        <v>6.2969333022946661E-3</v>
      </c>
      <c r="U347" s="39">
        <v>7.4494917827360601E-4</v>
      </c>
    </row>
    <row r="348" spans="2:21" ht="15" x14ac:dyDescent="0.25">
      <c r="B348" s="9" t="s">
        <v>1092</v>
      </c>
      <c r="C348" s="3" t="s">
        <v>1093</v>
      </c>
      <c r="D348" s="3" t="s">
        <v>218</v>
      </c>
      <c r="E348" s="3" t="s">
        <v>929</v>
      </c>
      <c r="F348" s="3"/>
      <c r="G348" s="3" t="s">
        <v>1028</v>
      </c>
      <c r="H348" s="3" t="s">
        <v>931</v>
      </c>
      <c r="I348" s="3" t="s">
        <v>220</v>
      </c>
      <c r="J348" s="3"/>
      <c r="K348" s="8">
        <v>1.3599999999999888</v>
      </c>
      <c r="L348" s="3" t="s">
        <v>57</v>
      </c>
      <c r="M348" s="39">
        <v>3.875E-2</v>
      </c>
      <c r="N348" s="39">
        <v>3.1599999999999621E-2</v>
      </c>
      <c r="O348" s="8">
        <v>516903.11622199998</v>
      </c>
      <c r="P348" s="8">
        <v>103.1135</v>
      </c>
      <c r="Q348" s="8">
        <v>0</v>
      </c>
      <c r="R348" s="8">
        <v>2522.461606798</v>
      </c>
      <c r="S348" s="39">
        <v>6.8920415496266662E-4</v>
      </c>
      <c r="T348" s="39">
        <v>7.5825002566403512E-3</v>
      </c>
      <c r="U348" s="39">
        <v>8.9703623403240406E-4</v>
      </c>
    </row>
    <row r="349" spans="2:21" ht="15" x14ac:dyDescent="0.25">
      <c r="B349" s="9" t="s">
        <v>1094</v>
      </c>
      <c r="C349" s="3" t="s">
        <v>1095</v>
      </c>
      <c r="D349" s="3" t="s">
        <v>218</v>
      </c>
      <c r="E349" s="3" t="s">
        <v>929</v>
      </c>
      <c r="F349" s="3"/>
      <c r="G349" s="3" t="s">
        <v>962</v>
      </c>
      <c r="H349" s="3" t="s">
        <v>931</v>
      </c>
      <c r="I349" s="3" t="s">
        <v>220</v>
      </c>
      <c r="J349" s="3"/>
      <c r="K349" s="8">
        <v>5.6299999999998844</v>
      </c>
      <c r="L349" s="3" t="s">
        <v>52</v>
      </c>
      <c r="M349" s="39">
        <v>4.8000000000000001E-2</v>
      </c>
      <c r="N349" s="39">
        <v>3.8899999999999435E-2</v>
      </c>
      <c r="O349" s="8">
        <v>529340.44967899995</v>
      </c>
      <c r="P349" s="8">
        <v>107.736</v>
      </c>
      <c r="Q349" s="8">
        <v>0</v>
      </c>
      <c r="R349" s="8">
        <v>2071.2941040360001</v>
      </c>
      <c r="S349" s="39">
        <v>7.0578726623866657E-4</v>
      </c>
      <c r="T349" s="39">
        <v>6.2262942013088605E-3</v>
      </c>
      <c r="U349" s="39">
        <v>7.3659232618273414E-4</v>
      </c>
    </row>
    <row r="350" spans="2:21" ht="15" x14ac:dyDescent="0.25">
      <c r="B350" s="9" t="s">
        <v>1096</v>
      </c>
      <c r="C350" s="3" t="s">
        <v>1097</v>
      </c>
      <c r="D350" s="3" t="s">
        <v>218</v>
      </c>
      <c r="E350" s="3" t="s">
        <v>929</v>
      </c>
      <c r="F350" s="3"/>
      <c r="G350" s="3" t="s">
        <v>1051</v>
      </c>
      <c r="H350" s="3" t="s">
        <v>938</v>
      </c>
      <c r="I350" s="3" t="s">
        <v>939</v>
      </c>
      <c r="J350" s="3"/>
      <c r="K350" s="8">
        <v>7.1399999999997918</v>
      </c>
      <c r="L350" s="3" t="s">
        <v>50</v>
      </c>
      <c r="M350" s="39">
        <v>4.6249999999999999E-2</v>
      </c>
      <c r="N350" s="39">
        <v>4.5799999999998758E-2</v>
      </c>
      <c r="O350" s="8">
        <v>367466.6703</v>
      </c>
      <c r="P350" s="8">
        <v>103.7689</v>
      </c>
      <c r="Q350" s="8">
        <v>0</v>
      </c>
      <c r="R350" s="8">
        <v>1555.083879387</v>
      </c>
      <c r="S350" s="39">
        <v>2.4497778019999999E-4</v>
      </c>
      <c r="T350" s="39">
        <v>4.6745702225046643E-3</v>
      </c>
      <c r="U350" s="39">
        <v>5.5301796586730979E-4</v>
      </c>
    </row>
    <row r="351" spans="2:21" ht="15" x14ac:dyDescent="0.25">
      <c r="B351" s="9" t="s">
        <v>1098</v>
      </c>
      <c r="C351" s="3" t="s">
        <v>1099</v>
      </c>
      <c r="D351" s="3" t="s">
        <v>218</v>
      </c>
      <c r="E351" s="3" t="s">
        <v>929</v>
      </c>
      <c r="F351" s="3"/>
      <c r="G351" s="3" t="s">
        <v>942</v>
      </c>
      <c r="H351" s="3" t="s">
        <v>1100</v>
      </c>
      <c r="I351" s="3" t="s">
        <v>939</v>
      </c>
      <c r="J351" s="3"/>
      <c r="K351" s="8">
        <v>4.569999999999955</v>
      </c>
      <c r="L351" s="3" t="s">
        <v>50</v>
      </c>
      <c r="M351" s="39">
        <v>3.7499999999999999E-2</v>
      </c>
      <c r="N351" s="39">
        <v>3.6099999999999959E-2</v>
      </c>
      <c r="O351" s="8">
        <v>794255.65229799994</v>
      </c>
      <c r="P351" s="8">
        <v>103.4148</v>
      </c>
      <c r="Q351" s="8">
        <v>0</v>
      </c>
      <c r="R351" s="8">
        <v>3349.7431510239999</v>
      </c>
      <c r="S351" s="39">
        <v>5.2950376819866664E-4</v>
      </c>
      <c r="T351" s="39">
        <v>1.0069302237888426E-2</v>
      </c>
      <c r="U351" s="39">
        <v>1.1912335843179541E-3</v>
      </c>
    </row>
    <row r="352" spans="2:21" ht="15" x14ac:dyDescent="0.25">
      <c r="B352" s="9" t="s">
        <v>1101</v>
      </c>
      <c r="C352" s="3" t="s">
        <v>1102</v>
      </c>
      <c r="D352" s="3" t="s">
        <v>218</v>
      </c>
      <c r="E352" s="3" t="s">
        <v>929</v>
      </c>
      <c r="F352" s="3"/>
      <c r="G352" s="3" t="s">
        <v>1028</v>
      </c>
      <c r="H352" s="3" t="s">
        <v>1103</v>
      </c>
      <c r="I352" s="3" t="s">
        <v>220</v>
      </c>
      <c r="J352" s="3"/>
      <c r="K352" s="8">
        <v>2.209999999999805</v>
      </c>
      <c r="L352" s="3" t="s">
        <v>57</v>
      </c>
      <c r="M352" s="39">
        <v>6.6250000000000003E-2</v>
      </c>
      <c r="N352" s="39">
        <v>3.2999999999997115E-2</v>
      </c>
      <c r="O352" s="8">
        <v>295480.89181100001</v>
      </c>
      <c r="P352" s="8">
        <v>111.2497</v>
      </c>
      <c r="Q352" s="8">
        <v>0</v>
      </c>
      <c r="R352" s="8">
        <v>1555.7076604669999</v>
      </c>
      <c r="S352" s="39">
        <v>5.9096178362199995E-4</v>
      </c>
      <c r="T352" s="39">
        <v>4.6764453036501775E-3</v>
      </c>
      <c r="U352" s="39">
        <v>5.5323979450856871E-4</v>
      </c>
    </row>
    <row r="353" spans="2:21" ht="15" x14ac:dyDescent="0.25">
      <c r="B353" s="9" t="s">
        <v>1104</v>
      </c>
      <c r="C353" s="3" t="s">
        <v>1105</v>
      </c>
      <c r="D353" s="3" t="s">
        <v>218</v>
      </c>
      <c r="E353" s="3" t="s">
        <v>929</v>
      </c>
      <c r="F353" s="3"/>
      <c r="G353" s="3" t="s">
        <v>1028</v>
      </c>
      <c r="H353" s="3" t="s">
        <v>1103</v>
      </c>
      <c r="I353" s="3" t="s">
        <v>220</v>
      </c>
      <c r="J353" s="3"/>
      <c r="K353" s="8">
        <v>3.7100000000001798</v>
      </c>
      <c r="L353" s="3" t="s">
        <v>52</v>
      </c>
      <c r="M353" s="39">
        <v>8.7499999999999994E-2</v>
      </c>
      <c r="N353" s="39">
        <v>6.1400000000000239E-2</v>
      </c>
      <c r="O353" s="8">
        <v>508800.00503100001</v>
      </c>
      <c r="P353" s="8">
        <v>110.21810000000001</v>
      </c>
      <c r="Q353" s="8">
        <v>0</v>
      </c>
      <c r="R353" s="8">
        <v>2036.7889030409999</v>
      </c>
      <c r="S353" s="39">
        <v>4.0704000402480003E-4</v>
      </c>
      <c r="T353" s="39">
        <v>6.1225718315828306E-3</v>
      </c>
      <c r="U353" s="39">
        <v>7.2432160797966227E-4</v>
      </c>
    </row>
    <row r="354" spans="2:21" ht="15" x14ac:dyDescent="0.25">
      <c r="B354" s="9" t="s">
        <v>1106</v>
      </c>
      <c r="C354" s="3" t="s">
        <v>1107</v>
      </c>
      <c r="D354" s="3" t="s">
        <v>218</v>
      </c>
      <c r="E354" s="3" t="s">
        <v>929</v>
      </c>
      <c r="F354" s="3"/>
      <c r="G354" s="3" t="s">
        <v>1028</v>
      </c>
      <c r="H354" s="3" t="s">
        <v>1103</v>
      </c>
      <c r="I354" s="3" t="s">
        <v>220</v>
      </c>
      <c r="J354" s="3"/>
      <c r="K354" s="8">
        <v>3.3300000000000862</v>
      </c>
      <c r="L354" s="3" t="s">
        <v>50</v>
      </c>
      <c r="M354" s="39">
        <v>4.1250000000000002E-2</v>
      </c>
      <c r="N354" s="39">
        <v>2.33000000000015E-2</v>
      </c>
      <c r="O354" s="8">
        <v>746240.00737899996</v>
      </c>
      <c r="P354" s="8">
        <v>107.6581</v>
      </c>
      <c r="Q354" s="8">
        <v>0</v>
      </c>
      <c r="R354" s="8">
        <v>3276.3756384939998</v>
      </c>
      <c r="S354" s="39">
        <v>7.4624000737899998E-4</v>
      </c>
      <c r="T354" s="39">
        <v>9.8487600575481813E-3</v>
      </c>
      <c r="U354" s="39">
        <v>1.1651426749606539E-3</v>
      </c>
    </row>
    <row r="355" spans="2:21" ht="15" x14ac:dyDescent="0.25">
      <c r="B355" s="9" t="s">
        <v>1108</v>
      </c>
      <c r="C355" s="3" t="s">
        <v>1109</v>
      </c>
      <c r="D355" s="3" t="s">
        <v>218</v>
      </c>
      <c r="E355" s="3" t="s">
        <v>929</v>
      </c>
      <c r="F355" s="3"/>
      <c r="G355" s="3" t="s">
        <v>1044</v>
      </c>
      <c r="H355" s="3" t="s">
        <v>1103</v>
      </c>
      <c r="I355" s="3" t="s">
        <v>220</v>
      </c>
      <c r="J355" s="3"/>
      <c r="K355" s="8">
        <v>4.4000000000001629</v>
      </c>
      <c r="L355" s="3" t="s">
        <v>52</v>
      </c>
      <c r="M355" s="39">
        <v>6.25E-2</v>
      </c>
      <c r="N355" s="39">
        <v>6.4100000000002211E-2</v>
      </c>
      <c r="O355" s="8">
        <v>546488.89429299999</v>
      </c>
      <c r="P355" s="8">
        <v>102.27889999999999</v>
      </c>
      <c r="Q355" s="8">
        <v>0</v>
      </c>
      <c r="R355" s="8">
        <v>2030.0806883580001</v>
      </c>
      <c r="S355" s="39">
        <v>4.2037607253307696E-4</v>
      </c>
      <c r="T355" s="39">
        <v>6.1024069896608111E-3</v>
      </c>
      <c r="U355" s="39">
        <v>7.2193603682959922E-4</v>
      </c>
    </row>
    <row r="356" spans="2:21" ht="15" x14ac:dyDescent="0.25">
      <c r="B356" s="9" t="s">
        <v>1110</v>
      </c>
      <c r="C356" s="3" t="s">
        <v>1111</v>
      </c>
      <c r="D356" s="3" t="s">
        <v>218</v>
      </c>
      <c r="E356" s="3" t="s">
        <v>929</v>
      </c>
      <c r="F356" s="3"/>
      <c r="G356" s="3" t="s">
        <v>948</v>
      </c>
      <c r="H356" s="3" t="s">
        <v>1112</v>
      </c>
      <c r="I356" s="3" t="s">
        <v>939</v>
      </c>
      <c r="J356" s="3"/>
      <c r="K356" s="8">
        <v>1.2300000000001101</v>
      </c>
      <c r="L356" s="3" t="s">
        <v>52</v>
      </c>
      <c r="M356" s="39">
        <v>5.5E-2</v>
      </c>
      <c r="N356" s="39">
        <v>3.5699999999996797E-2</v>
      </c>
      <c r="O356" s="8">
        <v>374891.38148500002</v>
      </c>
      <c r="P356" s="8">
        <v>103.5286</v>
      </c>
      <c r="Q356" s="8">
        <v>0</v>
      </c>
      <c r="R356" s="8">
        <v>1409.6505040009999</v>
      </c>
      <c r="S356" s="39">
        <v>6.1256761680555558E-4</v>
      </c>
      <c r="T356" s="39">
        <v>4.2373986107677305E-3</v>
      </c>
      <c r="U356" s="39">
        <v>5.0129903900345061E-4</v>
      </c>
    </row>
    <row r="357" spans="2:21" ht="15" x14ac:dyDescent="0.25">
      <c r="B357" s="9" t="s">
        <v>1113</v>
      </c>
      <c r="C357" s="3" t="s">
        <v>1114</v>
      </c>
      <c r="D357" s="3" t="s">
        <v>218</v>
      </c>
      <c r="E357" s="3" t="s">
        <v>218</v>
      </c>
      <c r="F357" s="3"/>
      <c r="G357" s="3" t="s">
        <v>863</v>
      </c>
      <c r="H357" s="3" t="s">
        <v>88</v>
      </c>
      <c r="I357" s="3" t="s">
        <v>604</v>
      </c>
      <c r="J357" s="3"/>
      <c r="K357" s="8">
        <v>0.92</v>
      </c>
      <c r="L357" s="3" t="s">
        <v>50</v>
      </c>
      <c r="M357" s="39">
        <v>4.2500000000000003E-2</v>
      </c>
      <c r="N357" s="39">
        <v>2.6499999999999999E-2</v>
      </c>
      <c r="O357" s="8">
        <v>15000</v>
      </c>
      <c r="P357" s="8">
        <v>103.7431</v>
      </c>
      <c r="Q357" s="8">
        <v>0</v>
      </c>
      <c r="R357" s="8">
        <v>63.462739999999997</v>
      </c>
      <c r="S357" s="39">
        <v>7.5000000000000002E-4</v>
      </c>
      <c r="T357" s="39">
        <v>1.9076851003014498E-4</v>
      </c>
      <c r="U357" s="39">
        <v>2.2568580285843162E-5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0</v>
      </c>
      <c r="L11" s="15">
        <v>413835.32662651595</v>
      </c>
      <c r="M11" s="45"/>
      <c r="N11" s="45">
        <v>1</v>
      </c>
      <c r="O11" s="45">
        <v>0.14716786249835184</v>
      </c>
    </row>
    <row r="12" spans="2:15" ht="15" x14ac:dyDescent="0.25">
      <c r="B12" s="6" t="s">
        <v>241</v>
      </c>
      <c r="C12" s="36"/>
      <c r="D12" s="36"/>
      <c r="E12" s="36"/>
      <c r="F12" s="36"/>
      <c r="G12" s="36"/>
      <c r="H12" s="36"/>
      <c r="I12" s="38"/>
      <c r="J12" s="38"/>
      <c r="K12" s="38">
        <v>0</v>
      </c>
      <c r="L12" s="38">
        <v>330679.84463065793</v>
      </c>
      <c r="M12" s="37"/>
      <c r="N12" s="37">
        <v>0.79906142215136367</v>
      </c>
      <c r="O12" s="37">
        <v>0.11759616150290937</v>
      </c>
    </row>
    <row r="13" spans="2:15" ht="15" x14ac:dyDescent="0.25">
      <c r="B13" s="7" t="s">
        <v>1117</v>
      </c>
      <c r="C13" s="35"/>
      <c r="D13" s="35"/>
      <c r="E13" s="35"/>
      <c r="F13" s="35"/>
      <c r="G13" s="35"/>
      <c r="H13" s="35"/>
      <c r="I13" s="8"/>
      <c r="J13" s="8"/>
      <c r="K13" s="8">
        <v>0</v>
      </c>
      <c r="L13" s="8">
        <v>223742.10485696094</v>
      </c>
      <c r="M13" s="39"/>
      <c r="N13" s="39">
        <v>0.54065491866257931</v>
      </c>
      <c r="O13" s="39">
        <v>7.956702872879208E-2</v>
      </c>
    </row>
    <row r="14" spans="2:15" ht="15" x14ac:dyDescent="0.25">
      <c r="B14" s="9" t="s">
        <v>1118</v>
      </c>
      <c r="C14" s="3" t="s">
        <v>1119</v>
      </c>
      <c r="D14" s="3" t="s">
        <v>135</v>
      </c>
      <c r="E14" s="3"/>
      <c r="F14" s="3" t="s">
        <v>1120</v>
      </c>
      <c r="G14" s="3" t="s">
        <v>218</v>
      </c>
      <c r="H14" s="3" t="s">
        <v>77</v>
      </c>
      <c r="I14" s="8">
        <v>11654.702332000001</v>
      </c>
      <c r="J14" s="8">
        <v>46950</v>
      </c>
      <c r="K14" s="8">
        <v>0</v>
      </c>
      <c r="L14" s="8">
        <v>5471.8827447990006</v>
      </c>
      <c r="M14" s="39">
        <v>1.0931186141554401E-4</v>
      </c>
      <c r="N14" s="39">
        <v>1.3222367431520277E-2</v>
      </c>
      <c r="O14" s="39">
        <v>1.9459075520646618E-3</v>
      </c>
    </row>
    <row r="15" spans="2:15" ht="15" x14ac:dyDescent="0.25">
      <c r="B15" s="9" t="s">
        <v>1121</v>
      </c>
      <c r="C15" s="3" t="s">
        <v>1122</v>
      </c>
      <c r="D15" s="3" t="s">
        <v>135</v>
      </c>
      <c r="E15" s="3"/>
      <c r="F15" s="3" t="s">
        <v>663</v>
      </c>
      <c r="G15" s="3" t="s">
        <v>413</v>
      </c>
      <c r="H15" s="3" t="s">
        <v>77</v>
      </c>
      <c r="I15" s="8">
        <v>185773.81342399999</v>
      </c>
      <c r="J15" s="8">
        <v>1955</v>
      </c>
      <c r="K15" s="8">
        <v>0</v>
      </c>
      <c r="L15" s="8">
        <v>3631.8780523630003</v>
      </c>
      <c r="M15" s="39">
        <v>7.2540892238251453E-4</v>
      </c>
      <c r="N15" s="39">
        <v>8.7761431146276929E-3</v>
      </c>
      <c r="O15" s="39">
        <v>1.2915662231593856E-3</v>
      </c>
    </row>
    <row r="16" spans="2:15" ht="15" x14ac:dyDescent="0.25">
      <c r="B16" s="9" t="s">
        <v>1123</v>
      </c>
      <c r="C16" s="3" t="s">
        <v>1124</v>
      </c>
      <c r="D16" s="3" t="s">
        <v>135</v>
      </c>
      <c r="E16" s="3"/>
      <c r="F16" s="3" t="s">
        <v>1125</v>
      </c>
      <c r="G16" s="3" t="s">
        <v>1126</v>
      </c>
      <c r="H16" s="3" t="s">
        <v>77</v>
      </c>
      <c r="I16" s="8">
        <v>20435.81352</v>
      </c>
      <c r="J16" s="8">
        <v>46960</v>
      </c>
      <c r="K16" s="8">
        <v>0</v>
      </c>
      <c r="L16" s="8">
        <v>9596.6580294260002</v>
      </c>
      <c r="M16" s="39">
        <v>4.7799514712144702E-4</v>
      </c>
      <c r="N16" s="39">
        <v>2.3189557323816702E-2</v>
      </c>
      <c r="O16" s="39">
        <v>3.4127575836291044E-3</v>
      </c>
    </row>
    <row r="17" spans="2:15" ht="15" x14ac:dyDescent="0.25">
      <c r="B17" s="9" t="s">
        <v>1127</v>
      </c>
      <c r="C17" s="3" t="s">
        <v>1128</v>
      </c>
      <c r="D17" s="3" t="s">
        <v>135</v>
      </c>
      <c r="E17" s="3"/>
      <c r="F17" s="3" t="s">
        <v>1129</v>
      </c>
      <c r="G17" s="3" t="s">
        <v>256</v>
      </c>
      <c r="H17" s="3" t="s">
        <v>77</v>
      </c>
      <c r="I17" s="8">
        <v>45253.930415999996</v>
      </c>
      <c r="J17" s="8">
        <v>8642</v>
      </c>
      <c r="K17" s="8">
        <v>0</v>
      </c>
      <c r="L17" s="8">
        <v>3910.8446665829997</v>
      </c>
      <c r="M17" s="39">
        <v>4.510506565730463E-4</v>
      </c>
      <c r="N17" s="39">
        <v>9.4502436475475543E-3</v>
      </c>
      <c r="O17" s="39">
        <v>1.3907721576982015E-3</v>
      </c>
    </row>
    <row r="18" spans="2:15" ht="15" x14ac:dyDescent="0.25">
      <c r="B18" s="9" t="s">
        <v>1130</v>
      </c>
      <c r="C18" s="3" t="s">
        <v>1131</v>
      </c>
      <c r="D18" s="3" t="s">
        <v>135</v>
      </c>
      <c r="E18" s="3"/>
      <c r="F18" s="3" t="s">
        <v>322</v>
      </c>
      <c r="G18" s="3" t="s">
        <v>256</v>
      </c>
      <c r="H18" s="3" t="s">
        <v>77</v>
      </c>
      <c r="I18" s="8">
        <v>1146102.4319770001</v>
      </c>
      <c r="J18" s="8">
        <v>1277</v>
      </c>
      <c r="K18" s="8">
        <v>0</v>
      </c>
      <c r="L18" s="8">
        <v>14635.728056297001</v>
      </c>
      <c r="M18" s="39">
        <v>9.8460970833696418E-4</v>
      </c>
      <c r="N18" s="39">
        <v>3.5366067405612434E-2</v>
      </c>
      <c r="O18" s="39">
        <v>5.2047485450566139E-3</v>
      </c>
    </row>
    <row r="19" spans="2:15" ht="15" x14ac:dyDescent="0.25">
      <c r="B19" s="9" t="s">
        <v>1132</v>
      </c>
      <c r="C19" s="3" t="s">
        <v>1133</v>
      </c>
      <c r="D19" s="3" t="s">
        <v>135</v>
      </c>
      <c r="E19" s="3"/>
      <c r="F19" s="3" t="s">
        <v>339</v>
      </c>
      <c r="G19" s="3" t="s">
        <v>256</v>
      </c>
      <c r="H19" s="3" t="s">
        <v>77</v>
      </c>
      <c r="I19" s="8">
        <v>950847.39336500003</v>
      </c>
      <c r="J19" s="8">
        <v>2382</v>
      </c>
      <c r="K19" s="8">
        <v>0</v>
      </c>
      <c r="L19" s="8">
        <v>22649.184909852003</v>
      </c>
      <c r="M19" s="39">
        <v>6.3639518463030117E-4</v>
      </c>
      <c r="N19" s="39">
        <v>5.472994559087694E-2</v>
      </c>
      <c r="O19" s="39">
        <v>8.0544891072604555E-3</v>
      </c>
    </row>
    <row r="20" spans="2:15" ht="15" x14ac:dyDescent="0.25">
      <c r="B20" s="9" t="s">
        <v>1134</v>
      </c>
      <c r="C20" s="3" t="s">
        <v>1135</v>
      </c>
      <c r="D20" s="3" t="s">
        <v>135</v>
      </c>
      <c r="E20" s="3"/>
      <c r="F20" s="3" t="s">
        <v>489</v>
      </c>
      <c r="G20" s="3" t="s">
        <v>256</v>
      </c>
      <c r="H20" s="3" t="s">
        <v>77</v>
      </c>
      <c r="I20" s="8">
        <v>125694.671754</v>
      </c>
      <c r="J20" s="8">
        <v>7460</v>
      </c>
      <c r="K20" s="8">
        <v>0</v>
      </c>
      <c r="L20" s="8">
        <v>9376.8225128309987</v>
      </c>
      <c r="M20" s="39">
        <v>5.3781092711687687E-4</v>
      </c>
      <c r="N20" s="39">
        <v>2.2658342363539998E-2</v>
      </c>
      <c r="O20" s="39">
        <v>3.334579813398035E-3</v>
      </c>
    </row>
    <row r="21" spans="2:15" ht="15" x14ac:dyDescent="0.25">
      <c r="B21" s="9" t="s">
        <v>1136</v>
      </c>
      <c r="C21" s="3" t="s">
        <v>1137</v>
      </c>
      <c r="D21" s="3" t="s">
        <v>135</v>
      </c>
      <c r="E21" s="3"/>
      <c r="F21" s="3" t="s">
        <v>1138</v>
      </c>
      <c r="G21" s="3" t="s">
        <v>256</v>
      </c>
      <c r="H21" s="3" t="s">
        <v>77</v>
      </c>
      <c r="I21" s="8">
        <v>724074.25434300001</v>
      </c>
      <c r="J21" s="8">
        <v>2415</v>
      </c>
      <c r="K21" s="8">
        <v>0</v>
      </c>
      <c r="L21" s="8">
        <v>17486.393242406997</v>
      </c>
      <c r="M21" s="39">
        <v>5.425318021110878E-4</v>
      </c>
      <c r="N21" s="39">
        <v>4.2254472050396917E-2</v>
      </c>
      <c r="O21" s="39">
        <v>6.2185003326532644E-3</v>
      </c>
    </row>
    <row r="22" spans="2:15" ht="15" x14ac:dyDescent="0.25">
      <c r="B22" s="9" t="s">
        <v>1139</v>
      </c>
      <c r="C22" s="3" t="s">
        <v>1140</v>
      </c>
      <c r="D22" s="3" t="s">
        <v>135</v>
      </c>
      <c r="E22" s="3"/>
      <c r="F22" s="3" t="s">
        <v>529</v>
      </c>
      <c r="G22" s="3" t="s">
        <v>448</v>
      </c>
      <c r="H22" s="3" t="s">
        <v>77</v>
      </c>
      <c r="I22" s="8">
        <v>6508.9792289999996</v>
      </c>
      <c r="J22" s="8">
        <v>84650</v>
      </c>
      <c r="K22" s="8">
        <v>0</v>
      </c>
      <c r="L22" s="8">
        <v>5509.8509161050006</v>
      </c>
      <c r="M22" s="39">
        <v>8.4549030722610096E-4</v>
      </c>
      <c r="N22" s="39">
        <v>1.3314114483700446E-2</v>
      </c>
      <c r="O22" s="39">
        <v>1.9594097696245421E-3</v>
      </c>
    </row>
    <row r="23" spans="2:15" ht="15" x14ac:dyDescent="0.25">
      <c r="B23" s="9" t="s">
        <v>1141</v>
      </c>
      <c r="C23" s="3" t="s">
        <v>1142</v>
      </c>
      <c r="D23" s="3" t="s">
        <v>135</v>
      </c>
      <c r="E23" s="3"/>
      <c r="F23" s="3" t="s">
        <v>447</v>
      </c>
      <c r="G23" s="3" t="s">
        <v>448</v>
      </c>
      <c r="H23" s="3" t="s">
        <v>77</v>
      </c>
      <c r="I23" s="8">
        <v>14761.201225000001</v>
      </c>
      <c r="J23" s="8">
        <v>54120</v>
      </c>
      <c r="K23" s="8">
        <v>0</v>
      </c>
      <c r="L23" s="8">
        <v>7988.7621031919998</v>
      </c>
      <c r="M23" s="39">
        <v>1.451850981493357E-3</v>
      </c>
      <c r="N23" s="39">
        <v>1.9304205294203441E-2</v>
      </c>
      <c r="O23" s="39">
        <v>2.8409586303772879E-3</v>
      </c>
    </row>
    <row r="24" spans="2:15" ht="15" x14ac:dyDescent="0.25">
      <c r="B24" s="9" t="s">
        <v>1143</v>
      </c>
      <c r="C24" s="3" t="s">
        <v>1144</v>
      </c>
      <c r="D24" s="3" t="s">
        <v>135</v>
      </c>
      <c r="E24" s="3"/>
      <c r="F24" s="3" t="s">
        <v>526</v>
      </c>
      <c r="G24" s="3" t="s">
        <v>448</v>
      </c>
      <c r="H24" s="3" t="s">
        <v>77</v>
      </c>
      <c r="I24" s="8">
        <v>6055.9969999999994</v>
      </c>
      <c r="J24" s="8">
        <v>64110</v>
      </c>
      <c r="K24" s="8">
        <v>0</v>
      </c>
      <c r="L24" s="8">
        <v>3882.499677236</v>
      </c>
      <c r="M24" s="39">
        <v>5.0535728218451979E-4</v>
      </c>
      <c r="N24" s="39">
        <v>9.3817502456476701E-3</v>
      </c>
      <c r="O24" s="39">
        <v>1.380692130145355E-3</v>
      </c>
    </row>
    <row r="25" spans="2:15" ht="15" x14ac:dyDescent="0.25">
      <c r="B25" s="9" t="s">
        <v>1145</v>
      </c>
      <c r="C25" s="3" t="s">
        <v>1146</v>
      </c>
      <c r="D25" s="3" t="s">
        <v>135</v>
      </c>
      <c r="E25" s="3"/>
      <c r="F25" s="3" t="s">
        <v>1147</v>
      </c>
      <c r="G25" s="3" t="s">
        <v>912</v>
      </c>
      <c r="H25" s="3" t="s">
        <v>77</v>
      </c>
      <c r="I25" s="8">
        <v>447577.554405</v>
      </c>
      <c r="J25" s="8">
        <v>1121</v>
      </c>
      <c r="K25" s="8">
        <v>0</v>
      </c>
      <c r="L25" s="8">
        <v>5017.3443848479992</v>
      </c>
      <c r="M25" s="39">
        <v>3.8130171468862622E-4</v>
      </c>
      <c r="N25" s="39">
        <v>1.2124011803796839E-2</v>
      </c>
      <c r="O25" s="39">
        <v>1.7842649020695677E-3</v>
      </c>
    </row>
    <row r="26" spans="2:15" ht="15" x14ac:dyDescent="0.25">
      <c r="B26" s="9" t="s">
        <v>1148</v>
      </c>
      <c r="C26" s="3" t="s">
        <v>1149</v>
      </c>
      <c r="D26" s="3" t="s">
        <v>135</v>
      </c>
      <c r="E26" s="3"/>
      <c r="F26" s="3" t="s">
        <v>1150</v>
      </c>
      <c r="G26" s="3" t="s">
        <v>912</v>
      </c>
      <c r="H26" s="3" t="s">
        <v>77</v>
      </c>
      <c r="I26" s="8">
        <v>7886277.2733319998</v>
      </c>
      <c r="J26" s="8">
        <v>38.700000000000003</v>
      </c>
      <c r="K26" s="8">
        <v>0</v>
      </c>
      <c r="L26" s="8">
        <v>3051.9893048889999</v>
      </c>
      <c r="M26" s="39">
        <v>6.088715052362519E-4</v>
      </c>
      <c r="N26" s="39">
        <v>7.3748882913599184E-3</v>
      </c>
      <c r="O26" s="39">
        <v>1.0853465460035614E-3</v>
      </c>
    </row>
    <row r="27" spans="2:15" ht="15" x14ac:dyDescent="0.25">
      <c r="B27" s="9" t="s">
        <v>1151</v>
      </c>
      <c r="C27" s="3" t="s">
        <v>1152</v>
      </c>
      <c r="D27" s="3" t="s">
        <v>135</v>
      </c>
      <c r="E27" s="3"/>
      <c r="F27" s="3" t="s">
        <v>573</v>
      </c>
      <c r="G27" s="3" t="s">
        <v>384</v>
      </c>
      <c r="H27" s="3" t="s">
        <v>77</v>
      </c>
      <c r="I27" s="8">
        <v>2668378.8909089998</v>
      </c>
      <c r="J27" s="8">
        <v>179.3</v>
      </c>
      <c r="K27" s="8">
        <v>0</v>
      </c>
      <c r="L27" s="8">
        <v>4784.4033514899993</v>
      </c>
      <c r="M27" s="39">
        <v>8.3261909020780839E-4</v>
      </c>
      <c r="N27" s="39">
        <v>1.1561128409435902E-2</v>
      </c>
      <c r="O27" s="39">
        <v>1.7014265560856519E-3</v>
      </c>
    </row>
    <row r="28" spans="2:15" ht="15" x14ac:dyDescent="0.25">
      <c r="B28" s="9" t="s">
        <v>1153</v>
      </c>
      <c r="C28" s="3" t="s">
        <v>1154</v>
      </c>
      <c r="D28" s="3" t="s">
        <v>135</v>
      </c>
      <c r="E28" s="3"/>
      <c r="F28" s="3" t="s">
        <v>1155</v>
      </c>
      <c r="G28" s="3" t="s">
        <v>384</v>
      </c>
      <c r="H28" s="3" t="s">
        <v>77</v>
      </c>
      <c r="I28" s="8">
        <v>132250.19012399999</v>
      </c>
      <c r="J28" s="8">
        <v>5692</v>
      </c>
      <c r="K28" s="8">
        <v>0</v>
      </c>
      <c r="L28" s="8">
        <v>7527.6808218040005</v>
      </c>
      <c r="M28" s="39">
        <v>1.2137337841682639E-4</v>
      </c>
      <c r="N28" s="39">
        <v>1.8190039219628272E-2</v>
      </c>
      <c r="O28" s="39">
        <v>2.6769891907138807E-3</v>
      </c>
    </row>
    <row r="29" spans="2:15" ht="15" x14ac:dyDescent="0.25">
      <c r="B29" s="9" t="s">
        <v>1156</v>
      </c>
      <c r="C29" s="3" t="s">
        <v>1157</v>
      </c>
      <c r="D29" s="3" t="s">
        <v>135</v>
      </c>
      <c r="E29" s="3"/>
      <c r="F29" s="3" t="s">
        <v>1158</v>
      </c>
      <c r="G29" s="3" t="s">
        <v>384</v>
      </c>
      <c r="H29" s="3" t="s">
        <v>77</v>
      </c>
      <c r="I29" s="8">
        <v>788062.84348999988</v>
      </c>
      <c r="J29" s="8">
        <v>1919</v>
      </c>
      <c r="K29" s="8">
        <v>0</v>
      </c>
      <c r="L29" s="8">
        <v>15122.925966486002</v>
      </c>
      <c r="M29" s="39">
        <v>6.155292802295676E-4</v>
      </c>
      <c r="N29" s="39">
        <v>3.6543342226881367E-2</v>
      </c>
      <c r="O29" s="39">
        <v>5.378005564075891E-3</v>
      </c>
    </row>
    <row r="30" spans="2:15" ht="15" x14ac:dyDescent="0.25">
      <c r="B30" s="9" t="s">
        <v>1159</v>
      </c>
      <c r="C30" s="3" t="s">
        <v>1160</v>
      </c>
      <c r="D30" s="3" t="s">
        <v>135</v>
      </c>
      <c r="E30" s="3"/>
      <c r="F30" s="3" t="s">
        <v>1161</v>
      </c>
      <c r="G30" s="3" t="s">
        <v>384</v>
      </c>
      <c r="H30" s="3" t="s">
        <v>77</v>
      </c>
      <c r="I30" s="8">
        <v>27195.724933000001</v>
      </c>
      <c r="J30" s="8">
        <v>17330</v>
      </c>
      <c r="K30" s="8">
        <v>0</v>
      </c>
      <c r="L30" s="8">
        <v>4713.019130832</v>
      </c>
      <c r="M30" s="39">
        <v>1.9474583187000367E-4</v>
      </c>
      <c r="N30" s="39">
        <v>1.138863414404801E-2</v>
      </c>
      <c r="O30" s="39">
        <v>1.6760409437552924E-3</v>
      </c>
    </row>
    <row r="31" spans="2:15" ht="15" x14ac:dyDescent="0.25">
      <c r="B31" s="9" t="s">
        <v>1162</v>
      </c>
      <c r="C31" s="3" t="s">
        <v>1163</v>
      </c>
      <c r="D31" s="3" t="s">
        <v>135</v>
      </c>
      <c r="E31" s="3"/>
      <c r="F31" s="3" t="s">
        <v>1164</v>
      </c>
      <c r="G31" s="3" t="s">
        <v>1165</v>
      </c>
      <c r="H31" s="3" t="s">
        <v>77</v>
      </c>
      <c r="I31" s="8">
        <v>67820.487297999993</v>
      </c>
      <c r="J31" s="8">
        <v>5985</v>
      </c>
      <c r="K31" s="8">
        <v>0</v>
      </c>
      <c r="L31" s="8">
        <v>4059.056164911</v>
      </c>
      <c r="M31" s="39">
        <v>6.4052609819568518E-4</v>
      </c>
      <c r="N31" s="39">
        <v>9.8083848906748254E-3</v>
      </c>
      <c r="O31" s="39">
        <v>1.4434790389217444E-3</v>
      </c>
    </row>
    <row r="32" spans="2:15" ht="15" x14ac:dyDescent="0.25">
      <c r="B32" s="9" t="s">
        <v>1166</v>
      </c>
      <c r="C32" s="3" t="s">
        <v>1167</v>
      </c>
      <c r="D32" s="3" t="s">
        <v>135</v>
      </c>
      <c r="E32" s="3"/>
      <c r="F32" s="3" t="s">
        <v>1168</v>
      </c>
      <c r="G32" s="3" t="s">
        <v>652</v>
      </c>
      <c r="H32" s="3" t="s">
        <v>77</v>
      </c>
      <c r="I32" s="8">
        <v>45263.391662000002</v>
      </c>
      <c r="J32" s="8">
        <v>8710</v>
      </c>
      <c r="K32" s="8">
        <v>0</v>
      </c>
      <c r="L32" s="8">
        <v>3942.441413945</v>
      </c>
      <c r="M32" s="39">
        <v>3.9267759961937945E-4</v>
      </c>
      <c r="N32" s="39">
        <v>9.5265946628646115E-3</v>
      </c>
      <c r="O32" s="39">
        <v>1.4020085734219917E-3</v>
      </c>
    </row>
    <row r="33" spans="2:15" ht="15" x14ac:dyDescent="0.25">
      <c r="B33" s="9" t="s">
        <v>1169</v>
      </c>
      <c r="C33" s="3" t="s">
        <v>1170</v>
      </c>
      <c r="D33" s="3" t="s">
        <v>135</v>
      </c>
      <c r="E33" s="3"/>
      <c r="F33" s="3" t="s">
        <v>760</v>
      </c>
      <c r="G33" s="3" t="s">
        <v>761</v>
      </c>
      <c r="H33" s="3" t="s">
        <v>77</v>
      </c>
      <c r="I33" s="8">
        <v>3384.6941790000001</v>
      </c>
      <c r="J33" s="8">
        <v>41370</v>
      </c>
      <c r="K33" s="8">
        <v>0</v>
      </c>
      <c r="L33" s="8">
        <v>1400.2479817890001</v>
      </c>
      <c r="M33" s="39">
        <v>2.3436788897505855E-4</v>
      </c>
      <c r="N33" s="39">
        <v>3.3835873636102508E-3</v>
      </c>
      <c r="O33" s="39">
        <v>4.9795531987895417E-4</v>
      </c>
    </row>
    <row r="34" spans="2:15" ht="15" x14ac:dyDescent="0.25">
      <c r="B34" s="9" t="s">
        <v>1171</v>
      </c>
      <c r="C34" s="3" t="s">
        <v>1172</v>
      </c>
      <c r="D34" s="3" t="s">
        <v>135</v>
      </c>
      <c r="E34" s="3"/>
      <c r="F34" s="3" t="s">
        <v>371</v>
      </c>
      <c r="G34" s="3" t="s">
        <v>372</v>
      </c>
      <c r="H34" s="3" t="s">
        <v>77</v>
      </c>
      <c r="I34" s="8">
        <v>245666.137456</v>
      </c>
      <c r="J34" s="8">
        <v>2398</v>
      </c>
      <c r="K34" s="8">
        <v>0</v>
      </c>
      <c r="L34" s="8">
        <v>5891.0739762840003</v>
      </c>
      <c r="M34" s="39">
        <v>1.0315327278690657E-3</v>
      </c>
      <c r="N34" s="39">
        <v>1.4235309547656528E-2</v>
      </c>
      <c r="O34" s="39">
        <v>2.094980078130991E-3</v>
      </c>
    </row>
    <row r="35" spans="2:15" ht="15" x14ac:dyDescent="0.25">
      <c r="B35" s="9" t="s">
        <v>1173</v>
      </c>
      <c r="C35" s="3" t="s">
        <v>1174</v>
      </c>
      <c r="D35" s="3" t="s">
        <v>135</v>
      </c>
      <c r="E35" s="3"/>
      <c r="F35" s="3" t="s">
        <v>768</v>
      </c>
      <c r="G35" s="3" t="s">
        <v>769</v>
      </c>
      <c r="H35" s="3" t="s">
        <v>77</v>
      </c>
      <c r="I35" s="8">
        <v>198172.46890899999</v>
      </c>
      <c r="J35" s="8">
        <v>1224</v>
      </c>
      <c r="K35" s="8">
        <v>0</v>
      </c>
      <c r="L35" s="8">
        <v>2425.6310194450002</v>
      </c>
      <c r="M35" s="39">
        <v>5.5906051951215942E-4</v>
      </c>
      <c r="N35" s="39">
        <v>5.8613435426553579E-3</v>
      </c>
      <c r="O35" s="39">
        <v>8.626014005411062E-4</v>
      </c>
    </row>
    <row r="36" spans="2:15" ht="15" x14ac:dyDescent="0.25">
      <c r="B36" s="9" t="s">
        <v>1175</v>
      </c>
      <c r="C36" s="3" t="s">
        <v>1176</v>
      </c>
      <c r="D36" s="3" t="s">
        <v>135</v>
      </c>
      <c r="E36" s="3"/>
      <c r="F36" s="3" t="s">
        <v>294</v>
      </c>
      <c r="G36" s="3" t="s">
        <v>279</v>
      </c>
      <c r="H36" s="3" t="s">
        <v>77</v>
      </c>
      <c r="I36" s="8">
        <v>151376.791574</v>
      </c>
      <c r="J36" s="8">
        <v>5416</v>
      </c>
      <c r="K36" s="8">
        <v>0</v>
      </c>
      <c r="L36" s="8">
        <v>8198.567031523</v>
      </c>
      <c r="M36" s="39">
        <v>1.151247196249066E-3</v>
      </c>
      <c r="N36" s="39">
        <v>1.9811182139416919E-2</v>
      </c>
      <c r="O36" s="39">
        <v>2.9155693290235131E-3</v>
      </c>
    </row>
    <row r="37" spans="2:15" ht="15" x14ac:dyDescent="0.25">
      <c r="B37" s="9" t="s">
        <v>1177</v>
      </c>
      <c r="C37" s="3" t="s">
        <v>1178</v>
      </c>
      <c r="D37" s="3" t="s">
        <v>135</v>
      </c>
      <c r="E37" s="3"/>
      <c r="F37" s="3" t="s">
        <v>1179</v>
      </c>
      <c r="G37" s="3" t="s">
        <v>279</v>
      </c>
      <c r="H37" s="3" t="s">
        <v>77</v>
      </c>
      <c r="I37" s="8">
        <v>81688.228099</v>
      </c>
      <c r="J37" s="8">
        <v>4133</v>
      </c>
      <c r="K37" s="8">
        <v>0</v>
      </c>
      <c r="L37" s="8">
        <v>3376.1744673210001</v>
      </c>
      <c r="M37" s="39">
        <v>4.7517879258329694E-4</v>
      </c>
      <c r="N37" s="39">
        <v>8.1582558329245259E-3</v>
      </c>
      <c r="O37" s="39">
        <v>1.2006330726462135E-3</v>
      </c>
    </row>
    <row r="38" spans="2:15" ht="15" x14ac:dyDescent="0.25">
      <c r="B38" s="9" t="s">
        <v>1180</v>
      </c>
      <c r="C38" s="3" t="s">
        <v>1181</v>
      </c>
      <c r="D38" s="3" t="s">
        <v>135</v>
      </c>
      <c r="E38" s="3"/>
      <c r="F38" s="3" t="s">
        <v>298</v>
      </c>
      <c r="G38" s="3" t="s">
        <v>279</v>
      </c>
      <c r="H38" s="3" t="s">
        <v>77</v>
      </c>
      <c r="I38" s="8">
        <v>338296.579967</v>
      </c>
      <c r="J38" s="8">
        <v>2050</v>
      </c>
      <c r="K38" s="8">
        <v>0</v>
      </c>
      <c r="L38" s="8">
        <v>6935.0798893099991</v>
      </c>
      <c r="M38" s="39">
        <v>9.6932489490949181E-4</v>
      </c>
      <c r="N38" s="39">
        <v>1.6758066417004728E-2</v>
      </c>
      <c r="O38" s="39">
        <v>2.4662488141959996E-3</v>
      </c>
    </row>
    <row r="39" spans="2:15" ht="15" x14ac:dyDescent="0.25">
      <c r="B39" s="9" t="s">
        <v>1182</v>
      </c>
      <c r="C39" s="3" t="s">
        <v>1183</v>
      </c>
      <c r="D39" s="3" t="s">
        <v>135</v>
      </c>
      <c r="E39" s="3"/>
      <c r="F39" s="3" t="s">
        <v>400</v>
      </c>
      <c r="G39" s="3" t="s">
        <v>279</v>
      </c>
      <c r="H39" s="3" t="s">
        <v>77</v>
      </c>
      <c r="I39" s="8">
        <v>142337.928881</v>
      </c>
      <c r="J39" s="8">
        <v>2905</v>
      </c>
      <c r="K39" s="8">
        <v>0</v>
      </c>
      <c r="L39" s="8">
        <v>4134.9168338850004</v>
      </c>
      <c r="M39" s="39">
        <v>7.6095055880346513E-4</v>
      </c>
      <c r="N39" s="39">
        <v>9.9916961357355057E-3</v>
      </c>
      <c r="O39" s="39">
        <v>1.4704565630292365E-3</v>
      </c>
    </row>
    <row r="40" spans="2:15" ht="15" x14ac:dyDescent="0.25">
      <c r="B40" s="9" t="s">
        <v>1184</v>
      </c>
      <c r="C40" s="3" t="s">
        <v>1185</v>
      </c>
      <c r="D40" s="3" t="s">
        <v>135</v>
      </c>
      <c r="E40" s="3"/>
      <c r="F40" s="3" t="s">
        <v>353</v>
      </c>
      <c r="G40" s="3" t="s">
        <v>279</v>
      </c>
      <c r="H40" s="3" t="s">
        <v>77</v>
      </c>
      <c r="I40" s="8">
        <v>21151.202288</v>
      </c>
      <c r="J40" s="8">
        <v>18410</v>
      </c>
      <c r="K40" s="8">
        <v>0</v>
      </c>
      <c r="L40" s="8">
        <v>3893.9363412109997</v>
      </c>
      <c r="M40" s="39">
        <v>4.720974207268494E-4</v>
      </c>
      <c r="N40" s="39">
        <v>9.4093860303164877E-3</v>
      </c>
      <c r="O40" s="39">
        <v>1.3847592295035294E-3</v>
      </c>
    </row>
    <row r="41" spans="2:15" ht="15" x14ac:dyDescent="0.25">
      <c r="B41" s="9" t="s">
        <v>1186</v>
      </c>
      <c r="C41" s="3" t="s">
        <v>1187</v>
      </c>
      <c r="D41" s="3" t="s">
        <v>135</v>
      </c>
      <c r="E41" s="3"/>
      <c r="F41" s="3" t="s">
        <v>287</v>
      </c>
      <c r="G41" s="3" t="s">
        <v>279</v>
      </c>
      <c r="H41" s="3" t="s">
        <v>77</v>
      </c>
      <c r="I41" s="8">
        <v>24143.480845000002</v>
      </c>
      <c r="J41" s="8">
        <v>21190</v>
      </c>
      <c r="K41" s="8">
        <v>0</v>
      </c>
      <c r="L41" s="8">
        <v>5116.0035909360004</v>
      </c>
      <c r="M41" s="39">
        <v>1.9908412115795835E-4</v>
      </c>
      <c r="N41" s="39">
        <v>1.2362413892115993E-2</v>
      </c>
      <c r="O41" s="39">
        <v>1.8193500278226411E-3</v>
      </c>
    </row>
    <row r="42" spans="2:15" ht="15" x14ac:dyDescent="0.25">
      <c r="B42" s="9" t="s">
        <v>1188</v>
      </c>
      <c r="C42" s="3" t="s">
        <v>1189</v>
      </c>
      <c r="D42" s="3" t="s">
        <v>135</v>
      </c>
      <c r="E42" s="3"/>
      <c r="F42" s="3" t="s">
        <v>1190</v>
      </c>
      <c r="G42" s="3" t="s">
        <v>1191</v>
      </c>
      <c r="H42" s="3" t="s">
        <v>77</v>
      </c>
      <c r="I42" s="8">
        <v>41852.410507999994</v>
      </c>
      <c r="J42" s="8">
        <v>44590</v>
      </c>
      <c r="K42" s="8">
        <v>0</v>
      </c>
      <c r="L42" s="8">
        <v>18661.989845351003</v>
      </c>
      <c r="M42" s="39">
        <v>6.7473989320828841E-4</v>
      </c>
      <c r="N42" s="39">
        <v>4.5095207307406467E-2</v>
      </c>
      <c r="O42" s="39">
        <v>6.6365652683510658E-3</v>
      </c>
    </row>
    <row r="43" spans="2:15" ht="15" x14ac:dyDescent="0.25">
      <c r="B43" s="9" t="s">
        <v>1192</v>
      </c>
      <c r="C43" s="3" t="s">
        <v>1193</v>
      </c>
      <c r="D43" s="3" t="s">
        <v>135</v>
      </c>
      <c r="E43" s="3"/>
      <c r="F43" s="3" t="s">
        <v>1194</v>
      </c>
      <c r="G43" s="3" t="s">
        <v>844</v>
      </c>
      <c r="H43" s="3" t="s">
        <v>77</v>
      </c>
      <c r="I43" s="8">
        <v>29177.762522999998</v>
      </c>
      <c r="J43" s="8">
        <v>19820</v>
      </c>
      <c r="K43" s="8">
        <v>0</v>
      </c>
      <c r="L43" s="8">
        <v>5783.0325320820011</v>
      </c>
      <c r="M43" s="39">
        <v>5.7550076050624354E-4</v>
      </c>
      <c r="N43" s="39">
        <v>1.3974236030606336E-2</v>
      </c>
      <c r="O43" s="39">
        <v>2.0565584466717877E-3</v>
      </c>
    </row>
    <row r="44" spans="2:15" ht="15" x14ac:dyDescent="0.25">
      <c r="B44" s="9" t="s">
        <v>1195</v>
      </c>
      <c r="C44" s="3" t="s">
        <v>1196</v>
      </c>
      <c r="D44" s="3" t="s">
        <v>135</v>
      </c>
      <c r="E44" s="3"/>
      <c r="F44" s="3" t="s">
        <v>307</v>
      </c>
      <c r="G44" s="3" t="s">
        <v>308</v>
      </c>
      <c r="H44" s="3" t="s">
        <v>77</v>
      </c>
      <c r="I44" s="8">
        <v>2181923.1272160001</v>
      </c>
      <c r="J44" s="8">
        <v>255.1</v>
      </c>
      <c r="K44" s="8">
        <v>0</v>
      </c>
      <c r="L44" s="8">
        <v>5566.0858975279989</v>
      </c>
      <c r="M44" s="39">
        <v>7.8898368029885852E-4</v>
      </c>
      <c r="N44" s="39">
        <v>1.3450001822950607E-2</v>
      </c>
      <c r="O44" s="39">
        <v>1.9794080188825763E-3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0</v>
      </c>
      <c r="L46" s="8">
        <v>83878.80480310299</v>
      </c>
      <c r="M46" s="39"/>
      <c r="N46" s="39">
        <v>0.20268642961649125</v>
      </c>
      <c r="O46" s="39">
        <v>2.9828928604081654E-2</v>
      </c>
    </row>
    <row r="47" spans="2:15" ht="15" x14ac:dyDescent="0.25">
      <c r="B47" s="9" t="s">
        <v>1198</v>
      </c>
      <c r="C47" s="3" t="s">
        <v>1199</v>
      </c>
      <c r="D47" s="3" t="s">
        <v>135</v>
      </c>
      <c r="E47" s="3"/>
      <c r="F47" s="3" t="s">
        <v>1200</v>
      </c>
      <c r="G47" s="3" t="s">
        <v>1201</v>
      </c>
      <c r="H47" s="3" t="s">
        <v>77</v>
      </c>
      <c r="I47" s="8">
        <v>9427.7847870000005</v>
      </c>
      <c r="J47" s="8">
        <v>11080</v>
      </c>
      <c r="K47" s="8">
        <v>0</v>
      </c>
      <c r="L47" s="8">
        <v>1044.5985544</v>
      </c>
      <c r="M47" s="39">
        <v>3.6983061022266843E-4</v>
      </c>
      <c r="N47" s="39">
        <v>2.5241889398744935E-3</v>
      </c>
      <c r="O47" s="39">
        <v>3.7147949082330997E-4</v>
      </c>
    </row>
    <row r="48" spans="2:15" ht="15" x14ac:dyDescent="0.25">
      <c r="B48" s="9" t="s">
        <v>1202</v>
      </c>
      <c r="C48" s="3" t="s">
        <v>1203</v>
      </c>
      <c r="D48" s="3" t="s">
        <v>135</v>
      </c>
      <c r="E48" s="3"/>
      <c r="F48" s="3" t="s">
        <v>1204</v>
      </c>
      <c r="G48" s="3" t="s">
        <v>1201</v>
      </c>
      <c r="H48" s="3" t="s">
        <v>77</v>
      </c>
      <c r="I48" s="8">
        <v>9562.6658900000002</v>
      </c>
      <c r="J48" s="8">
        <v>11210</v>
      </c>
      <c r="K48" s="8">
        <v>0</v>
      </c>
      <c r="L48" s="8">
        <v>1071.9748462479999</v>
      </c>
      <c r="M48" s="39">
        <v>7.0748411545378182E-4</v>
      </c>
      <c r="N48" s="39">
        <v>2.5903415616701357E-3</v>
      </c>
      <c r="O48" s="39">
        <v>3.812150307716365E-4</v>
      </c>
    </row>
    <row r="49" spans="2:15" ht="15" x14ac:dyDescent="0.25">
      <c r="B49" s="9" t="s">
        <v>1205</v>
      </c>
      <c r="C49" s="3" t="s">
        <v>1206</v>
      </c>
      <c r="D49" s="3" t="s">
        <v>135</v>
      </c>
      <c r="E49" s="3"/>
      <c r="F49" s="3" t="s">
        <v>1207</v>
      </c>
      <c r="G49" s="3" t="s">
        <v>1201</v>
      </c>
      <c r="H49" s="3" t="s">
        <v>77</v>
      </c>
      <c r="I49" s="8">
        <v>3875.3439739999999</v>
      </c>
      <c r="J49" s="8">
        <v>10060</v>
      </c>
      <c r="K49" s="8">
        <v>0</v>
      </c>
      <c r="L49" s="8">
        <v>389.859603859</v>
      </c>
      <c r="M49" s="39">
        <v>4.2146502966415426E-4</v>
      </c>
      <c r="N49" s="39">
        <v>9.4206458167078158E-4</v>
      </c>
      <c r="O49" s="39">
        <v>1.3864163081989293E-4</v>
      </c>
    </row>
    <row r="50" spans="2:15" ht="15" x14ac:dyDescent="0.25">
      <c r="B50" s="9" t="s">
        <v>1208</v>
      </c>
      <c r="C50" s="3" t="s">
        <v>1209</v>
      </c>
      <c r="D50" s="3" t="s">
        <v>135</v>
      </c>
      <c r="E50" s="3"/>
      <c r="F50" s="3" t="s">
        <v>1210</v>
      </c>
      <c r="G50" s="3" t="s">
        <v>1211</v>
      </c>
      <c r="H50" s="3" t="s">
        <v>77</v>
      </c>
      <c r="I50" s="8">
        <v>75464.443264000001</v>
      </c>
      <c r="J50" s="8">
        <v>2329</v>
      </c>
      <c r="K50" s="8">
        <v>0</v>
      </c>
      <c r="L50" s="8">
        <v>1757.566883684</v>
      </c>
      <c r="M50" s="39">
        <v>7.0092657635686105E-4</v>
      </c>
      <c r="N50" s="39">
        <v>4.2470199390932956E-3</v>
      </c>
      <c r="O50" s="39">
        <v>6.2502484642424077E-4</v>
      </c>
    </row>
    <row r="51" spans="2:15" ht="15" x14ac:dyDescent="0.25">
      <c r="B51" s="9" t="s">
        <v>1212</v>
      </c>
      <c r="C51" s="3" t="s">
        <v>1213</v>
      </c>
      <c r="D51" s="3" t="s">
        <v>135</v>
      </c>
      <c r="E51" s="3"/>
      <c r="F51" s="3" t="s">
        <v>1214</v>
      </c>
      <c r="G51" s="3" t="s">
        <v>413</v>
      </c>
      <c r="H51" s="3" t="s">
        <v>77</v>
      </c>
      <c r="I51" s="8">
        <v>11361.582383999999</v>
      </c>
      <c r="J51" s="8">
        <v>17190</v>
      </c>
      <c r="K51" s="8">
        <v>0</v>
      </c>
      <c r="L51" s="8">
        <v>1953.056011762</v>
      </c>
      <c r="M51" s="39">
        <v>7.7421804027049421E-4</v>
      </c>
      <c r="N51" s="39">
        <v>4.7194037968745529E-3</v>
      </c>
      <c r="O51" s="39">
        <v>6.9454456905263375E-4</v>
      </c>
    </row>
    <row r="52" spans="2:15" ht="15" x14ac:dyDescent="0.25">
      <c r="B52" s="9" t="s">
        <v>1215</v>
      </c>
      <c r="C52" s="3" t="s">
        <v>1216</v>
      </c>
      <c r="D52" s="3" t="s">
        <v>135</v>
      </c>
      <c r="E52" s="3"/>
      <c r="F52" s="3" t="s">
        <v>1217</v>
      </c>
      <c r="G52" s="3" t="s">
        <v>413</v>
      </c>
      <c r="H52" s="3" t="s">
        <v>77</v>
      </c>
      <c r="I52" s="8">
        <v>43076.644688</v>
      </c>
      <c r="J52" s="8">
        <v>4960</v>
      </c>
      <c r="K52" s="8">
        <v>0</v>
      </c>
      <c r="L52" s="8">
        <v>2136.6015764650001</v>
      </c>
      <c r="M52" s="39">
        <v>7.7505438691292505E-4</v>
      </c>
      <c r="N52" s="39">
        <v>5.1629269880898087E-3</v>
      </c>
      <c r="O52" s="39">
        <v>7.5981692907223079E-4</v>
      </c>
    </row>
    <row r="53" spans="2:15" ht="15" x14ac:dyDescent="0.25">
      <c r="B53" s="9" t="s">
        <v>1218</v>
      </c>
      <c r="C53" s="3" t="s">
        <v>1219</v>
      </c>
      <c r="D53" s="3" t="s">
        <v>135</v>
      </c>
      <c r="E53" s="3"/>
      <c r="F53" s="3" t="s">
        <v>1220</v>
      </c>
      <c r="G53" s="3" t="s">
        <v>413</v>
      </c>
      <c r="H53" s="3" t="s">
        <v>77</v>
      </c>
      <c r="I53" s="8">
        <v>534965.63640399999</v>
      </c>
      <c r="J53" s="8">
        <v>351.2</v>
      </c>
      <c r="K53" s="8">
        <v>0</v>
      </c>
      <c r="L53" s="8">
        <v>1878.7993152249999</v>
      </c>
      <c r="M53" s="39">
        <v>5.0760172389354341E-4</v>
      </c>
      <c r="N53" s="39">
        <v>4.5399684230452509E-3</v>
      </c>
      <c r="O53" s="39">
        <v>6.6813744862958277E-4</v>
      </c>
    </row>
    <row r="54" spans="2:15" ht="15" x14ac:dyDescent="0.25">
      <c r="B54" s="9" t="s">
        <v>1221</v>
      </c>
      <c r="C54" s="3" t="s">
        <v>1222</v>
      </c>
      <c r="D54" s="3" t="s">
        <v>135</v>
      </c>
      <c r="E54" s="3"/>
      <c r="F54" s="3" t="s">
        <v>1223</v>
      </c>
      <c r="G54" s="3" t="s">
        <v>413</v>
      </c>
      <c r="H54" s="3" t="s">
        <v>77</v>
      </c>
      <c r="I54" s="8">
        <v>53781.388142999996</v>
      </c>
      <c r="J54" s="8">
        <v>4649</v>
      </c>
      <c r="K54" s="8">
        <v>0</v>
      </c>
      <c r="L54" s="8">
        <v>2500.2967347539998</v>
      </c>
      <c r="M54" s="39">
        <v>8.5000390051316751E-4</v>
      </c>
      <c r="N54" s="39">
        <v>6.0417672776652623E-3</v>
      </c>
      <c r="O54" s="39">
        <v>8.8915397596648282E-4</v>
      </c>
    </row>
    <row r="55" spans="2:15" ht="15" x14ac:dyDescent="0.25">
      <c r="B55" s="9" t="s">
        <v>1224</v>
      </c>
      <c r="C55" s="3" t="s">
        <v>1225</v>
      </c>
      <c r="D55" s="3" t="s">
        <v>135</v>
      </c>
      <c r="E55" s="3"/>
      <c r="F55" s="3" t="s">
        <v>1226</v>
      </c>
      <c r="G55" s="3" t="s">
        <v>256</v>
      </c>
      <c r="H55" s="3" t="s">
        <v>77</v>
      </c>
      <c r="I55" s="8">
        <v>556.16949699999998</v>
      </c>
      <c r="J55" s="8">
        <v>68510</v>
      </c>
      <c r="K55" s="8">
        <v>0</v>
      </c>
      <c r="L55" s="8">
        <v>381.03172191599992</v>
      </c>
      <c r="M55" s="39">
        <v>6.2993487031373879E-4</v>
      </c>
      <c r="N55" s="39">
        <v>9.2073271033209518E-4</v>
      </c>
      <c r="O55" s="39">
        <v>1.3550226491188861E-4</v>
      </c>
    </row>
    <row r="56" spans="2:15" ht="15" x14ac:dyDescent="0.25">
      <c r="B56" s="9" t="s">
        <v>1227</v>
      </c>
      <c r="C56" s="3" t="s">
        <v>1228</v>
      </c>
      <c r="D56" s="3" t="s">
        <v>135</v>
      </c>
      <c r="E56" s="3"/>
      <c r="F56" s="3" t="s">
        <v>1229</v>
      </c>
      <c r="G56" s="3" t="s">
        <v>256</v>
      </c>
      <c r="H56" s="3" t="s">
        <v>77</v>
      </c>
      <c r="I56" s="8">
        <v>27437.444255999999</v>
      </c>
      <c r="J56" s="8">
        <v>10240</v>
      </c>
      <c r="K56" s="8">
        <v>0</v>
      </c>
      <c r="L56" s="8">
        <v>2809.594291809</v>
      </c>
      <c r="M56" s="39">
        <v>7.73918226005172E-4</v>
      </c>
      <c r="N56" s="39">
        <v>6.7891601104045985E-3</v>
      </c>
      <c r="O56" s="39">
        <v>9.9914618160731905E-4</v>
      </c>
    </row>
    <row r="57" spans="2:15" ht="15" x14ac:dyDescent="0.25">
      <c r="B57" s="9" t="s">
        <v>1230</v>
      </c>
      <c r="C57" s="3" t="s">
        <v>1231</v>
      </c>
      <c r="D57" s="3" t="s">
        <v>135</v>
      </c>
      <c r="E57" s="3"/>
      <c r="F57" s="3" t="s">
        <v>1232</v>
      </c>
      <c r="G57" s="3" t="s">
        <v>448</v>
      </c>
      <c r="H57" s="3" t="s">
        <v>77</v>
      </c>
      <c r="I57" s="8">
        <v>14616.398233</v>
      </c>
      <c r="J57" s="8">
        <v>6900</v>
      </c>
      <c r="K57" s="8">
        <v>0</v>
      </c>
      <c r="L57" s="8">
        <v>1008.531478046</v>
      </c>
      <c r="M57" s="39">
        <v>5.3355786126953674E-4</v>
      </c>
      <c r="N57" s="39">
        <v>2.4370357317421427E-3</v>
      </c>
      <c r="O57" s="39">
        <v>3.5865333947259794E-4</v>
      </c>
    </row>
    <row r="58" spans="2:15" ht="15" x14ac:dyDescent="0.25">
      <c r="B58" s="9" t="s">
        <v>1233</v>
      </c>
      <c r="C58" s="3" t="s">
        <v>1234</v>
      </c>
      <c r="D58" s="3" t="s">
        <v>135</v>
      </c>
      <c r="E58" s="3"/>
      <c r="F58" s="3" t="s">
        <v>657</v>
      </c>
      <c r="G58" s="3" t="s">
        <v>448</v>
      </c>
      <c r="H58" s="3" t="s">
        <v>77</v>
      </c>
      <c r="I58" s="8">
        <v>1958.249098</v>
      </c>
      <c r="J58" s="8">
        <v>93000</v>
      </c>
      <c r="K58" s="8">
        <v>0</v>
      </c>
      <c r="L58" s="8">
        <v>1821.1716608230001</v>
      </c>
      <c r="M58" s="39">
        <v>5.4199995737621253E-4</v>
      </c>
      <c r="N58" s="39">
        <v>4.4007158008204485E-3</v>
      </c>
      <c r="O58" s="39">
        <v>6.4764393786946811E-4</v>
      </c>
    </row>
    <row r="59" spans="2:15" ht="15" x14ac:dyDescent="0.25">
      <c r="B59" s="9" t="s">
        <v>1235</v>
      </c>
      <c r="C59" s="3" t="s">
        <v>1236</v>
      </c>
      <c r="D59" s="3" t="s">
        <v>135</v>
      </c>
      <c r="E59" s="3"/>
      <c r="F59" s="3" t="s">
        <v>1237</v>
      </c>
      <c r="G59" s="3" t="s">
        <v>448</v>
      </c>
      <c r="H59" s="3" t="s">
        <v>77</v>
      </c>
      <c r="I59" s="8">
        <v>5739.7586629999996</v>
      </c>
      <c r="J59" s="8">
        <v>6905</v>
      </c>
      <c r="K59" s="8">
        <v>0</v>
      </c>
      <c r="L59" s="8">
        <v>396.33033573400002</v>
      </c>
      <c r="M59" s="39">
        <v>6.0293507933446616E-4</v>
      </c>
      <c r="N59" s="39">
        <v>9.5770058821412782E-4</v>
      </c>
      <c r="O59" s="39">
        <v>1.4094274848088745E-4</v>
      </c>
    </row>
    <row r="60" spans="2:15" ht="15" x14ac:dyDescent="0.25">
      <c r="B60" s="9" t="s">
        <v>1238</v>
      </c>
      <c r="C60" s="3" t="s">
        <v>1239</v>
      </c>
      <c r="D60" s="3" t="s">
        <v>135</v>
      </c>
      <c r="E60" s="3"/>
      <c r="F60" s="3" t="s">
        <v>1240</v>
      </c>
      <c r="G60" s="3" t="s">
        <v>448</v>
      </c>
      <c r="H60" s="3" t="s">
        <v>77</v>
      </c>
      <c r="I60" s="8">
        <v>43325.639029999998</v>
      </c>
      <c r="J60" s="8">
        <v>6981</v>
      </c>
      <c r="K60" s="8">
        <v>0</v>
      </c>
      <c r="L60" s="8">
        <v>3024.5628607970002</v>
      </c>
      <c r="M60" s="39">
        <v>8.0460167483934299E-4</v>
      </c>
      <c r="N60" s="39">
        <v>7.3086144806739787E-3</v>
      </c>
      <c r="O60" s="39">
        <v>1.0755931709452912E-3</v>
      </c>
    </row>
    <row r="61" spans="2:15" ht="15" x14ac:dyDescent="0.25">
      <c r="B61" s="9" t="s">
        <v>1241</v>
      </c>
      <c r="C61" s="3" t="s">
        <v>1242</v>
      </c>
      <c r="D61" s="3" t="s">
        <v>135</v>
      </c>
      <c r="E61" s="3"/>
      <c r="F61" s="3" t="s">
        <v>1243</v>
      </c>
      <c r="G61" s="3" t="s">
        <v>448</v>
      </c>
      <c r="H61" s="3" t="s">
        <v>77</v>
      </c>
      <c r="I61" s="8">
        <v>6570.5935689999997</v>
      </c>
      <c r="J61" s="8">
        <v>9070</v>
      </c>
      <c r="K61" s="8">
        <v>0</v>
      </c>
      <c r="L61" s="8">
        <v>595.95283671300001</v>
      </c>
      <c r="M61" s="39">
        <v>7.7230657366286954E-4</v>
      </c>
      <c r="N61" s="39">
        <v>1.4400724113406685E-3</v>
      </c>
      <c r="O61" s="39">
        <v>2.119323786198535E-4</v>
      </c>
    </row>
    <row r="62" spans="2:15" ht="15" x14ac:dyDescent="0.25">
      <c r="B62" s="9" t="s">
        <v>1244</v>
      </c>
      <c r="C62" s="3" t="s">
        <v>1245</v>
      </c>
      <c r="D62" s="3" t="s">
        <v>135</v>
      </c>
      <c r="E62" s="3"/>
      <c r="F62" s="3" t="s">
        <v>1246</v>
      </c>
      <c r="G62" s="3" t="s">
        <v>912</v>
      </c>
      <c r="H62" s="3" t="s">
        <v>77</v>
      </c>
      <c r="I62" s="8">
        <v>56561.762508</v>
      </c>
      <c r="J62" s="8">
        <v>2322</v>
      </c>
      <c r="K62" s="8">
        <v>0</v>
      </c>
      <c r="L62" s="8">
        <v>1313.364125438</v>
      </c>
      <c r="M62" s="39">
        <v>5.7611619041798704E-4</v>
      </c>
      <c r="N62" s="39">
        <v>3.1736394670416903E-3</v>
      </c>
      <c r="O62" s="39">
        <v>4.6705773670493414E-4</v>
      </c>
    </row>
    <row r="63" spans="2:15" ht="15" x14ac:dyDescent="0.25">
      <c r="B63" s="9" t="s">
        <v>1247</v>
      </c>
      <c r="C63" s="3" t="s">
        <v>1248</v>
      </c>
      <c r="D63" s="3" t="s">
        <v>135</v>
      </c>
      <c r="E63" s="3"/>
      <c r="F63" s="3" t="s">
        <v>1249</v>
      </c>
      <c r="G63" s="3" t="s">
        <v>912</v>
      </c>
      <c r="H63" s="3" t="s">
        <v>77</v>
      </c>
      <c r="I63" s="8">
        <v>653961.47367199999</v>
      </c>
      <c r="J63" s="8">
        <v>270.8</v>
      </c>
      <c r="K63" s="8">
        <v>0</v>
      </c>
      <c r="L63" s="8">
        <v>1770.9276706759999</v>
      </c>
      <c r="M63" s="39">
        <v>5.81910862753929E-4</v>
      </c>
      <c r="N63" s="39">
        <v>4.279305213288986E-3</v>
      </c>
      <c r="O63" s="39">
        <v>6.297762012177937E-4</v>
      </c>
    </row>
    <row r="64" spans="2:15" ht="15" x14ac:dyDescent="0.25">
      <c r="B64" s="9" t="s">
        <v>1250</v>
      </c>
      <c r="C64" s="3" t="s">
        <v>1251</v>
      </c>
      <c r="D64" s="3" t="s">
        <v>135</v>
      </c>
      <c r="E64" s="3"/>
      <c r="F64" s="3" t="s">
        <v>918</v>
      </c>
      <c r="G64" s="3" t="s">
        <v>912</v>
      </c>
      <c r="H64" s="3" t="s">
        <v>77</v>
      </c>
      <c r="I64" s="8">
        <v>114677.56091099999</v>
      </c>
      <c r="J64" s="8">
        <v>1532</v>
      </c>
      <c r="K64" s="8">
        <v>0</v>
      </c>
      <c r="L64" s="8">
        <v>1756.860233156</v>
      </c>
      <c r="M64" s="39">
        <v>1.2958564268907634E-3</v>
      </c>
      <c r="N64" s="39">
        <v>4.2453123745560669E-3</v>
      </c>
      <c r="O64" s="39">
        <v>6.247735478012189E-4</v>
      </c>
    </row>
    <row r="65" spans="2:15" ht="15" x14ac:dyDescent="0.25">
      <c r="B65" s="9" t="s">
        <v>1252</v>
      </c>
      <c r="C65" s="3" t="s">
        <v>1253</v>
      </c>
      <c r="D65" s="3" t="s">
        <v>135</v>
      </c>
      <c r="E65" s="3"/>
      <c r="F65" s="3" t="s">
        <v>1254</v>
      </c>
      <c r="G65" s="3" t="s">
        <v>334</v>
      </c>
      <c r="H65" s="3" t="s">
        <v>77</v>
      </c>
      <c r="I65" s="8">
        <v>926.638552</v>
      </c>
      <c r="J65" s="8">
        <v>18230</v>
      </c>
      <c r="K65" s="8">
        <v>0</v>
      </c>
      <c r="L65" s="8">
        <v>168.92620820400001</v>
      </c>
      <c r="M65" s="39">
        <v>1.8322436794573018E-4</v>
      </c>
      <c r="N65" s="39">
        <v>4.0819668436971058E-4</v>
      </c>
      <c r="O65" s="39">
        <v>6.0073433517604694E-5</v>
      </c>
    </row>
    <row r="66" spans="2:15" ht="15" x14ac:dyDescent="0.25">
      <c r="B66" s="9" t="s">
        <v>1255</v>
      </c>
      <c r="C66" s="3" t="s">
        <v>1256</v>
      </c>
      <c r="D66" s="3" t="s">
        <v>135</v>
      </c>
      <c r="E66" s="3"/>
      <c r="F66" s="3" t="s">
        <v>1257</v>
      </c>
      <c r="G66" s="3" t="s">
        <v>1258</v>
      </c>
      <c r="H66" s="3" t="s">
        <v>77</v>
      </c>
      <c r="I66" s="8">
        <v>670714.58470000001</v>
      </c>
      <c r="J66" s="8">
        <v>150.6</v>
      </c>
      <c r="K66" s="8">
        <v>0</v>
      </c>
      <c r="L66" s="8">
        <v>1010.096164645</v>
      </c>
      <c r="M66" s="39">
        <v>8.8331745716563543E-4</v>
      </c>
      <c r="N66" s="39">
        <v>2.4408166718850616E-3</v>
      </c>
      <c r="O66" s="39">
        <v>3.5920977235166552E-4</v>
      </c>
    </row>
    <row r="67" spans="2:15" ht="15" x14ac:dyDescent="0.25">
      <c r="B67" s="9" t="s">
        <v>1259</v>
      </c>
      <c r="C67" s="3" t="s">
        <v>1260</v>
      </c>
      <c r="D67" s="3" t="s">
        <v>135</v>
      </c>
      <c r="E67" s="3"/>
      <c r="F67" s="3" t="s">
        <v>1261</v>
      </c>
      <c r="G67" s="3" t="s">
        <v>384</v>
      </c>
      <c r="H67" s="3" t="s">
        <v>77</v>
      </c>
      <c r="I67" s="8">
        <v>1485.4555640000001</v>
      </c>
      <c r="J67" s="8">
        <v>15630</v>
      </c>
      <c r="K67" s="8">
        <v>0</v>
      </c>
      <c r="L67" s="8">
        <v>232.17670460100001</v>
      </c>
      <c r="M67" s="39">
        <v>1.5557840019145462E-4</v>
      </c>
      <c r="N67" s="39">
        <v>5.610364549920074E-4</v>
      </c>
      <c r="O67" s="39">
        <v>8.256653586482652E-5</v>
      </c>
    </row>
    <row r="68" spans="2:15" ht="15" x14ac:dyDescent="0.25">
      <c r="B68" s="9" t="s">
        <v>1262</v>
      </c>
      <c r="C68" s="3" t="s">
        <v>1263</v>
      </c>
      <c r="D68" s="3" t="s">
        <v>135</v>
      </c>
      <c r="E68" s="3"/>
      <c r="F68" s="3" t="s">
        <v>1264</v>
      </c>
      <c r="G68" s="3" t="s">
        <v>1165</v>
      </c>
      <c r="H68" s="3" t="s">
        <v>77</v>
      </c>
      <c r="I68" s="8">
        <v>4524.4524000000001</v>
      </c>
      <c r="J68" s="8">
        <v>9165</v>
      </c>
      <c r="K68" s="8">
        <v>0</v>
      </c>
      <c r="L68" s="8">
        <v>414.666062528</v>
      </c>
      <c r="M68" s="39">
        <v>1.6206506992655684E-4</v>
      </c>
      <c r="N68" s="39">
        <v>1.0020074069274269E-3</v>
      </c>
      <c r="O68" s="39">
        <v>1.4746328828502565E-4</v>
      </c>
    </row>
    <row r="69" spans="2:15" ht="15" x14ac:dyDescent="0.25">
      <c r="B69" s="9" t="s">
        <v>1265</v>
      </c>
      <c r="C69" s="3" t="s">
        <v>1266</v>
      </c>
      <c r="D69" s="3" t="s">
        <v>135</v>
      </c>
      <c r="E69" s="3"/>
      <c r="F69" s="3" t="s">
        <v>1267</v>
      </c>
      <c r="G69" s="3" t="s">
        <v>652</v>
      </c>
      <c r="H69" s="3" t="s">
        <v>77</v>
      </c>
      <c r="I69" s="8">
        <v>3897.5090340000002</v>
      </c>
      <c r="J69" s="8">
        <v>32570</v>
      </c>
      <c r="K69" s="8">
        <v>0</v>
      </c>
      <c r="L69" s="8">
        <v>1269.418692686</v>
      </c>
      <c r="M69" s="39">
        <v>1.0535926775546219E-3</v>
      </c>
      <c r="N69" s="39">
        <v>3.0674488401799568E-3</v>
      </c>
      <c r="O69" s="39">
        <v>4.5142988913233275E-4</v>
      </c>
    </row>
    <row r="70" spans="2:15" ht="15" x14ac:dyDescent="0.25">
      <c r="B70" s="9" t="s">
        <v>1268</v>
      </c>
      <c r="C70" s="3" t="s">
        <v>1269</v>
      </c>
      <c r="D70" s="3" t="s">
        <v>135</v>
      </c>
      <c r="E70" s="3"/>
      <c r="F70" s="3" t="s">
        <v>1270</v>
      </c>
      <c r="G70" s="3" t="s">
        <v>652</v>
      </c>
      <c r="H70" s="3" t="s">
        <v>77</v>
      </c>
      <c r="I70" s="8">
        <v>9875.3096189999997</v>
      </c>
      <c r="J70" s="8">
        <v>8913</v>
      </c>
      <c r="K70" s="8">
        <v>0</v>
      </c>
      <c r="L70" s="8">
        <v>880.18634638600008</v>
      </c>
      <c r="M70" s="39">
        <v>7.8515467491481234E-4</v>
      </c>
      <c r="N70" s="39">
        <v>2.1268999762805731E-3</v>
      </c>
      <c r="O70" s="39">
        <v>3.1301132325700724E-4</v>
      </c>
    </row>
    <row r="71" spans="2:15" ht="15" x14ac:dyDescent="0.25">
      <c r="B71" s="9" t="s">
        <v>1271</v>
      </c>
      <c r="C71" s="3" t="s">
        <v>1272</v>
      </c>
      <c r="D71" s="3" t="s">
        <v>135</v>
      </c>
      <c r="E71" s="3"/>
      <c r="F71" s="3" t="s">
        <v>1273</v>
      </c>
      <c r="G71" s="3" t="s">
        <v>761</v>
      </c>
      <c r="H71" s="3" t="s">
        <v>77</v>
      </c>
      <c r="I71" s="8">
        <v>10946.446651</v>
      </c>
      <c r="J71" s="8">
        <v>5994</v>
      </c>
      <c r="K71" s="8">
        <v>0</v>
      </c>
      <c r="L71" s="8">
        <v>656.13001212799986</v>
      </c>
      <c r="M71" s="39">
        <v>8.2510896111970245E-4</v>
      </c>
      <c r="N71" s="39">
        <v>1.5854857473783371E-3</v>
      </c>
      <c r="O71" s="39">
        <v>2.3333254846327173E-4</v>
      </c>
    </row>
    <row r="72" spans="2:15" ht="15" x14ac:dyDescent="0.25">
      <c r="B72" s="9" t="s">
        <v>1274</v>
      </c>
      <c r="C72" s="3" t="s">
        <v>1275</v>
      </c>
      <c r="D72" s="3" t="s">
        <v>135</v>
      </c>
      <c r="E72" s="3"/>
      <c r="F72" s="3" t="s">
        <v>1276</v>
      </c>
      <c r="G72" s="3" t="s">
        <v>372</v>
      </c>
      <c r="H72" s="3" t="s">
        <v>77</v>
      </c>
      <c r="I72" s="8">
        <v>20541.604864000001</v>
      </c>
      <c r="J72" s="8">
        <v>4222</v>
      </c>
      <c r="K72" s="8">
        <v>0</v>
      </c>
      <c r="L72" s="8">
        <v>867.26655737399994</v>
      </c>
      <c r="M72" s="39">
        <v>9.098573599517131E-4</v>
      </c>
      <c r="N72" s="39">
        <v>2.0956803384663755E-3</v>
      </c>
      <c r="O72" s="39">
        <v>3.0841679589191899E-4</v>
      </c>
    </row>
    <row r="73" spans="2:15" ht="15" x14ac:dyDescent="0.25">
      <c r="B73" s="9" t="s">
        <v>1277</v>
      </c>
      <c r="C73" s="3" t="s">
        <v>1278</v>
      </c>
      <c r="D73" s="3" t="s">
        <v>135</v>
      </c>
      <c r="E73" s="3"/>
      <c r="F73" s="3" t="s">
        <v>1279</v>
      </c>
      <c r="G73" s="3" t="s">
        <v>372</v>
      </c>
      <c r="H73" s="3" t="s">
        <v>77</v>
      </c>
      <c r="I73" s="8">
        <v>62670.981845000002</v>
      </c>
      <c r="J73" s="8">
        <v>1470</v>
      </c>
      <c r="K73" s="8">
        <v>0</v>
      </c>
      <c r="L73" s="8">
        <v>921.26343313200005</v>
      </c>
      <c r="M73" s="39">
        <v>6.7242850843412453E-4</v>
      </c>
      <c r="N73" s="39">
        <v>2.2261594742090133E-3</v>
      </c>
      <c r="O73" s="39">
        <v>3.2761913139979531E-4</v>
      </c>
    </row>
    <row r="74" spans="2:15" ht="15" x14ac:dyDescent="0.25">
      <c r="B74" s="9" t="s">
        <v>1280</v>
      </c>
      <c r="C74" s="3" t="s">
        <v>1281</v>
      </c>
      <c r="D74" s="3" t="s">
        <v>135</v>
      </c>
      <c r="E74" s="3"/>
      <c r="F74" s="3" t="s">
        <v>1282</v>
      </c>
      <c r="G74" s="3" t="s">
        <v>372</v>
      </c>
      <c r="H74" s="3" t="s">
        <v>77</v>
      </c>
      <c r="I74" s="8">
        <v>33237.052108000003</v>
      </c>
      <c r="J74" s="8">
        <v>1666</v>
      </c>
      <c r="K74" s="8">
        <v>0</v>
      </c>
      <c r="L74" s="8">
        <v>553.72928812000009</v>
      </c>
      <c r="M74" s="39">
        <v>4.1573591048416975E-4</v>
      </c>
      <c r="N74" s="39">
        <v>1.3380425799649957E-3</v>
      </c>
      <c r="O74" s="39">
        <v>1.9691686642522843E-4</v>
      </c>
    </row>
    <row r="75" spans="2:15" ht="15" x14ac:dyDescent="0.25">
      <c r="B75" s="9" t="s">
        <v>1283</v>
      </c>
      <c r="C75" s="3" t="s">
        <v>1284</v>
      </c>
      <c r="D75" s="3" t="s">
        <v>135</v>
      </c>
      <c r="E75" s="3"/>
      <c r="F75" s="3" t="s">
        <v>1285</v>
      </c>
      <c r="G75" s="3" t="s">
        <v>372</v>
      </c>
      <c r="H75" s="3" t="s">
        <v>77</v>
      </c>
      <c r="I75" s="8">
        <v>1539.8854220000001</v>
      </c>
      <c r="J75" s="8">
        <v>19400</v>
      </c>
      <c r="K75" s="8">
        <v>0</v>
      </c>
      <c r="L75" s="8">
        <v>298.73777186000001</v>
      </c>
      <c r="M75" s="39">
        <v>1.117836843638487E-4</v>
      </c>
      <c r="N75" s="39">
        <v>7.2187595557691281E-4</v>
      </c>
      <c r="O75" s="39">
        <v>1.0623694137120944E-4</v>
      </c>
    </row>
    <row r="76" spans="2:15" ht="15" x14ac:dyDescent="0.25">
      <c r="B76" s="9" t="s">
        <v>1286</v>
      </c>
      <c r="C76" s="3" t="s">
        <v>1287</v>
      </c>
      <c r="D76" s="3" t="s">
        <v>135</v>
      </c>
      <c r="E76" s="3"/>
      <c r="F76" s="3" t="s">
        <v>1288</v>
      </c>
      <c r="G76" s="3" t="s">
        <v>769</v>
      </c>
      <c r="H76" s="3" t="s">
        <v>77</v>
      </c>
      <c r="I76" s="8">
        <v>70514.107222000006</v>
      </c>
      <c r="J76" s="8">
        <v>1260</v>
      </c>
      <c r="K76" s="8">
        <v>0</v>
      </c>
      <c r="L76" s="8">
        <v>888.47775100000001</v>
      </c>
      <c r="M76" s="39">
        <v>6.480190961234523E-4</v>
      </c>
      <c r="N76" s="39">
        <v>2.1469354930200198E-3</v>
      </c>
      <c r="O76" s="39">
        <v>3.159599074296015E-4</v>
      </c>
    </row>
    <row r="77" spans="2:15" ht="15" x14ac:dyDescent="0.25">
      <c r="B77" s="9" t="s">
        <v>1289</v>
      </c>
      <c r="C77" s="3" t="s">
        <v>1290</v>
      </c>
      <c r="D77" s="3" t="s">
        <v>135</v>
      </c>
      <c r="E77" s="3"/>
      <c r="F77" s="3" t="s">
        <v>555</v>
      </c>
      <c r="G77" s="3" t="s">
        <v>279</v>
      </c>
      <c r="H77" s="3" t="s">
        <v>77</v>
      </c>
      <c r="I77" s="8">
        <v>79689.312520000007</v>
      </c>
      <c r="J77" s="8">
        <v>620.1</v>
      </c>
      <c r="K77" s="8">
        <v>0</v>
      </c>
      <c r="L77" s="8">
        <v>494.15342694000003</v>
      </c>
      <c r="M77" s="39">
        <v>6.0437894578899349E-4</v>
      </c>
      <c r="N77" s="39">
        <v>1.1940822717292348E-3</v>
      </c>
      <c r="O77" s="39">
        <v>1.7573053557756762E-4</v>
      </c>
    </row>
    <row r="78" spans="2:15" ht="15" x14ac:dyDescent="0.25">
      <c r="B78" s="9" t="s">
        <v>1291</v>
      </c>
      <c r="C78" s="3" t="s">
        <v>1292</v>
      </c>
      <c r="D78" s="3" t="s">
        <v>135</v>
      </c>
      <c r="E78" s="3"/>
      <c r="F78" s="3" t="s">
        <v>511</v>
      </c>
      <c r="G78" s="3" t="s">
        <v>279</v>
      </c>
      <c r="H78" s="3" t="s">
        <v>77</v>
      </c>
      <c r="I78" s="8">
        <v>142372.83860999998</v>
      </c>
      <c r="J78" s="8">
        <v>418.1</v>
      </c>
      <c r="K78" s="8">
        <v>0</v>
      </c>
      <c r="L78" s="8">
        <v>595.26083816199991</v>
      </c>
      <c r="M78" s="39">
        <v>6.7558421606700827E-4</v>
      </c>
      <c r="N78" s="39">
        <v>1.438400252135119E-3</v>
      </c>
      <c r="O78" s="39">
        <v>2.1168629052381583E-4</v>
      </c>
    </row>
    <row r="79" spans="2:15" ht="15" x14ac:dyDescent="0.25">
      <c r="B79" s="9" t="s">
        <v>1293</v>
      </c>
      <c r="C79" s="3" t="s">
        <v>1294</v>
      </c>
      <c r="D79" s="3" t="s">
        <v>135</v>
      </c>
      <c r="E79" s="3"/>
      <c r="F79" s="3" t="s">
        <v>1295</v>
      </c>
      <c r="G79" s="3" t="s">
        <v>279</v>
      </c>
      <c r="H79" s="3" t="s">
        <v>77</v>
      </c>
      <c r="I79" s="8">
        <v>3300.7014440000003</v>
      </c>
      <c r="J79" s="8">
        <v>12550</v>
      </c>
      <c r="K79" s="8">
        <v>0</v>
      </c>
      <c r="L79" s="8">
        <v>414.23803136800001</v>
      </c>
      <c r="M79" s="39">
        <v>1.367543368739241E-4</v>
      </c>
      <c r="N79" s="39">
        <v>1.0009731038303734E-3</v>
      </c>
      <c r="O79" s="39">
        <v>1.4731107210905686E-4</v>
      </c>
    </row>
    <row r="80" spans="2:15" ht="15" x14ac:dyDescent="0.25">
      <c r="B80" s="9" t="s">
        <v>1296</v>
      </c>
      <c r="C80" s="3" t="s">
        <v>1297</v>
      </c>
      <c r="D80" s="3" t="s">
        <v>135</v>
      </c>
      <c r="E80" s="3"/>
      <c r="F80" s="3" t="s">
        <v>566</v>
      </c>
      <c r="G80" s="3" t="s">
        <v>279</v>
      </c>
      <c r="H80" s="3" t="s">
        <v>77</v>
      </c>
      <c r="I80" s="8">
        <v>22855.713621999999</v>
      </c>
      <c r="J80" s="8">
        <v>10170</v>
      </c>
      <c r="K80" s="8">
        <v>0</v>
      </c>
      <c r="L80" s="8">
        <v>2324.4260753379999</v>
      </c>
      <c r="M80" s="39">
        <v>8.0212277496405034E-4</v>
      </c>
      <c r="N80" s="39">
        <v>5.6167898818260658E-3</v>
      </c>
      <c r="O80" s="39">
        <v>8.2661096101071239E-4</v>
      </c>
    </row>
    <row r="81" spans="2:15" ht="15" x14ac:dyDescent="0.25">
      <c r="B81" s="9" t="s">
        <v>1298</v>
      </c>
      <c r="C81" s="3" t="s">
        <v>1299</v>
      </c>
      <c r="D81" s="3" t="s">
        <v>135</v>
      </c>
      <c r="E81" s="3"/>
      <c r="F81" s="3" t="s">
        <v>465</v>
      </c>
      <c r="G81" s="3" t="s">
        <v>279</v>
      </c>
      <c r="H81" s="3" t="s">
        <v>77</v>
      </c>
      <c r="I81" s="8">
        <v>106431.340606</v>
      </c>
      <c r="J81" s="8">
        <v>1763</v>
      </c>
      <c r="K81" s="8">
        <v>0</v>
      </c>
      <c r="L81" s="8">
        <v>1876.3845348840002</v>
      </c>
      <c r="M81" s="39">
        <v>1.2271809465833183E-3</v>
      </c>
      <c r="N81" s="39">
        <v>4.5341332993000536E-3</v>
      </c>
      <c r="O81" s="39">
        <v>6.6727870594058874E-4</v>
      </c>
    </row>
    <row r="82" spans="2:15" ht="15" x14ac:dyDescent="0.25">
      <c r="B82" s="9" t="s">
        <v>1300</v>
      </c>
      <c r="C82" s="3" t="s">
        <v>1301</v>
      </c>
      <c r="D82" s="3" t="s">
        <v>135</v>
      </c>
      <c r="E82" s="3"/>
      <c r="F82" s="3" t="s">
        <v>388</v>
      </c>
      <c r="G82" s="3" t="s">
        <v>279</v>
      </c>
      <c r="H82" s="3" t="s">
        <v>77</v>
      </c>
      <c r="I82" s="8">
        <v>6448.7446680000003</v>
      </c>
      <c r="J82" s="8">
        <v>24870</v>
      </c>
      <c r="K82" s="8">
        <v>0</v>
      </c>
      <c r="L82" s="8">
        <v>1603.8027980980003</v>
      </c>
      <c r="M82" s="39">
        <v>4.7047131492345372E-4</v>
      </c>
      <c r="N82" s="39">
        <v>3.8754613125269108E-3</v>
      </c>
      <c r="O82" s="39">
        <v>5.7034335755964255E-4</v>
      </c>
    </row>
    <row r="83" spans="2:15" ht="15" x14ac:dyDescent="0.25">
      <c r="B83" s="9" t="s">
        <v>1302</v>
      </c>
      <c r="C83" s="3" t="s">
        <v>1303</v>
      </c>
      <c r="D83" s="3" t="s">
        <v>135</v>
      </c>
      <c r="E83" s="3"/>
      <c r="F83" s="3" t="s">
        <v>397</v>
      </c>
      <c r="G83" s="3" t="s">
        <v>279</v>
      </c>
      <c r="H83" s="3" t="s">
        <v>77</v>
      </c>
      <c r="I83" s="8">
        <v>4087.9597760000001</v>
      </c>
      <c r="J83" s="8">
        <v>39850</v>
      </c>
      <c r="K83" s="8">
        <v>0</v>
      </c>
      <c r="L83" s="8">
        <v>1629.0519706499999</v>
      </c>
      <c r="M83" s="39">
        <v>5.2878358219477092E-4</v>
      </c>
      <c r="N83" s="39">
        <v>3.9364739205075411E-3</v>
      </c>
      <c r="O83" s="39">
        <v>5.7932245266160173E-4</v>
      </c>
    </row>
    <row r="84" spans="2:15" ht="15" x14ac:dyDescent="0.25">
      <c r="B84" s="9" t="s">
        <v>1304</v>
      </c>
      <c r="C84" s="3" t="s">
        <v>1305</v>
      </c>
      <c r="D84" s="3" t="s">
        <v>135</v>
      </c>
      <c r="E84" s="3"/>
      <c r="F84" s="3" t="s">
        <v>319</v>
      </c>
      <c r="G84" s="3" t="s">
        <v>279</v>
      </c>
      <c r="H84" s="3" t="s">
        <v>77</v>
      </c>
      <c r="I84" s="8">
        <v>603.78949299999999</v>
      </c>
      <c r="J84" s="8">
        <v>173600</v>
      </c>
      <c r="K84" s="8">
        <v>0</v>
      </c>
      <c r="L84" s="8">
        <v>1048.178560372</v>
      </c>
      <c r="M84" s="39">
        <v>2.8257310407604048E-4</v>
      </c>
      <c r="N84" s="39">
        <v>2.5328397382516723E-3</v>
      </c>
      <c r="O84" s="39">
        <v>3.7275261032938362E-4</v>
      </c>
    </row>
    <row r="85" spans="2:15" ht="15" x14ac:dyDescent="0.25">
      <c r="B85" s="9" t="s">
        <v>1306</v>
      </c>
      <c r="C85" s="3" t="s">
        <v>1307</v>
      </c>
      <c r="D85" s="3" t="s">
        <v>135</v>
      </c>
      <c r="E85" s="3"/>
      <c r="F85" s="3" t="s">
        <v>701</v>
      </c>
      <c r="G85" s="3" t="s">
        <v>279</v>
      </c>
      <c r="H85" s="3" t="s">
        <v>77</v>
      </c>
      <c r="I85" s="8">
        <v>4989.2674769999994</v>
      </c>
      <c r="J85" s="8">
        <v>5933</v>
      </c>
      <c r="K85" s="8">
        <v>0</v>
      </c>
      <c r="L85" s="8">
        <v>296.01323938899998</v>
      </c>
      <c r="M85" s="39">
        <v>2.7818290769467086E-4</v>
      </c>
      <c r="N85" s="39">
        <v>7.1529234055977599E-4</v>
      </c>
      <c r="O85" s="39">
        <v>1.0526804482162537E-4</v>
      </c>
    </row>
    <row r="86" spans="2:15" ht="15" x14ac:dyDescent="0.25">
      <c r="B86" s="9" t="s">
        <v>1308</v>
      </c>
      <c r="C86" s="3" t="s">
        <v>1309</v>
      </c>
      <c r="D86" s="3" t="s">
        <v>135</v>
      </c>
      <c r="E86" s="3"/>
      <c r="F86" s="3" t="s">
        <v>1310</v>
      </c>
      <c r="G86" s="3" t="s">
        <v>279</v>
      </c>
      <c r="H86" s="3" t="s">
        <v>77</v>
      </c>
      <c r="I86" s="8">
        <v>144178.952705</v>
      </c>
      <c r="J86" s="8">
        <v>388.7</v>
      </c>
      <c r="K86" s="8">
        <v>0</v>
      </c>
      <c r="L86" s="8">
        <v>560.42358907999994</v>
      </c>
      <c r="M86" s="39">
        <v>5.9820781687624559E-4</v>
      </c>
      <c r="N86" s="39">
        <v>1.3542188233383447E-3</v>
      </c>
      <c r="O86" s="39">
        <v>1.9929748958573732E-4</v>
      </c>
    </row>
    <row r="87" spans="2:15" ht="15" x14ac:dyDescent="0.25">
      <c r="B87" s="9" t="s">
        <v>1311</v>
      </c>
      <c r="C87" s="3" t="s">
        <v>1312</v>
      </c>
      <c r="D87" s="3" t="s">
        <v>135</v>
      </c>
      <c r="E87" s="3"/>
      <c r="F87" s="3" t="s">
        <v>407</v>
      </c>
      <c r="G87" s="3" t="s">
        <v>279</v>
      </c>
      <c r="H87" s="3" t="s">
        <v>77</v>
      </c>
      <c r="I87" s="8">
        <v>559.41679299999998</v>
      </c>
      <c r="J87" s="8">
        <v>50880</v>
      </c>
      <c r="K87" s="8">
        <v>0</v>
      </c>
      <c r="L87" s="8">
        <v>284.63126441000003</v>
      </c>
      <c r="M87" s="39">
        <v>1.0352101391292505E-4</v>
      </c>
      <c r="N87" s="39">
        <v>6.8778870747996377E-4</v>
      </c>
      <c r="O87" s="39">
        <v>1.0122039393033045E-4</v>
      </c>
    </row>
    <row r="88" spans="2:15" ht="15" x14ac:dyDescent="0.25">
      <c r="B88" s="9" t="s">
        <v>1313</v>
      </c>
      <c r="C88" s="3" t="s">
        <v>1314</v>
      </c>
      <c r="D88" s="3" t="s">
        <v>135</v>
      </c>
      <c r="E88" s="3"/>
      <c r="F88" s="3" t="s">
        <v>535</v>
      </c>
      <c r="G88" s="3" t="s">
        <v>279</v>
      </c>
      <c r="H88" s="3" t="s">
        <v>77</v>
      </c>
      <c r="I88" s="8">
        <v>265078.87222100003</v>
      </c>
      <c r="J88" s="8">
        <v>1146</v>
      </c>
      <c r="K88" s="8">
        <v>0</v>
      </c>
      <c r="L88" s="8">
        <v>3037.80387565</v>
      </c>
      <c r="M88" s="39">
        <v>9.0039719621682669E-4</v>
      </c>
      <c r="N88" s="39">
        <v>7.3406103350659594E-3</v>
      </c>
      <c r="O88" s="39">
        <v>1.0803019324449677E-3</v>
      </c>
    </row>
    <row r="89" spans="2:15" ht="15" x14ac:dyDescent="0.25">
      <c r="B89" s="9" t="s">
        <v>1315</v>
      </c>
      <c r="C89" s="3" t="s">
        <v>1316</v>
      </c>
      <c r="D89" s="3" t="s">
        <v>135</v>
      </c>
      <c r="E89" s="3"/>
      <c r="F89" s="3" t="s">
        <v>418</v>
      </c>
      <c r="G89" s="3" t="s">
        <v>279</v>
      </c>
      <c r="H89" s="3" t="s">
        <v>77</v>
      </c>
      <c r="I89" s="8">
        <v>360615.47411299997</v>
      </c>
      <c r="J89" s="8">
        <v>588.5</v>
      </c>
      <c r="K89" s="8">
        <v>0</v>
      </c>
      <c r="L89" s="8">
        <v>2122.2220653189997</v>
      </c>
      <c r="M89" s="39">
        <v>8.0653434701672625E-4</v>
      </c>
      <c r="N89" s="39">
        <v>5.1281800483753606E-3</v>
      </c>
      <c r="O89" s="39">
        <v>7.547032962260964E-4</v>
      </c>
    </row>
    <row r="90" spans="2:15" ht="15" x14ac:dyDescent="0.25">
      <c r="B90" s="9" t="s">
        <v>1317</v>
      </c>
      <c r="C90" s="3" t="s">
        <v>1318</v>
      </c>
      <c r="D90" s="3" t="s">
        <v>135</v>
      </c>
      <c r="E90" s="3"/>
      <c r="F90" s="3" t="s">
        <v>804</v>
      </c>
      <c r="G90" s="3" t="s">
        <v>279</v>
      </c>
      <c r="H90" s="3" t="s">
        <v>77</v>
      </c>
      <c r="I90" s="8">
        <v>139033.16981600001</v>
      </c>
      <c r="J90" s="8">
        <v>653</v>
      </c>
      <c r="K90" s="8">
        <v>0</v>
      </c>
      <c r="L90" s="8">
        <v>907.88659890099996</v>
      </c>
      <c r="M90" s="39">
        <v>9.7190747978895514E-4</v>
      </c>
      <c r="N90" s="39">
        <v>2.1938354231425066E-3</v>
      </c>
      <c r="O90" s="39">
        <v>3.2286206989704994E-4</v>
      </c>
    </row>
    <row r="91" spans="2:15" ht="15" x14ac:dyDescent="0.25">
      <c r="B91" s="9" t="s">
        <v>1319</v>
      </c>
      <c r="C91" s="3" t="s">
        <v>1320</v>
      </c>
      <c r="D91" s="3" t="s">
        <v>135</v>
      </c>
      <c r="E91" s="3"/>
      <c r="F91" s="3" t="s">
        <v>538</v>
      </c>
      <c r="G91" s="3" t="s">
        <v>279</v>
      </c>
      <c r="H91" s="3" t="s">
        <v>77</v>
      </c>
      <c r="I91" s="8">
        <v>12541.211391000001</v>
      </c>
      <c r="J91" s="8">
        <v>4619</v>
      </c>
      <c r="K91" s="8">
        <v>0</v>
      </c>
      <c r="L91" s="8">
        <v>579.27855413999998</v>
      </c>
      <c r="M91" s="39">
        <v>4.1181613571597076E-4</v>
      </c>
      <c r="N91" s="39">
        <v>1.3997803398326011E-3</v>
      </c>
      <c r="O91" s="39">
        <v>2.0600268058038046E-4</v>
      </c>
    </row>
    <row r="92" spans="2:15" ht="15" x14ac:dyDescent="0.25">
      <c r="B92" s="9" t="s">
        <v>1321</v>
      </c>
      <c r="C92" s="3" t="s">
        <v>1322</v>
      </c>
      <c r="D92" s="3" t="s">
        <v>135</v>
      </c>
      <c r="E92" s="3"/>
      <c r="F92" s="3" t="s">
        <v>729</v>
      </c>
      <c r="G92" s="3" t="s">
        <v>279</v>
      </c>
      <c r="H92" s="3" t="s">
        <v>77</v>
      </c>
      <c r="I92" s="8">
        <v>20186.853801000001</v>
      </c>
      <c r="J92" s="8">
        <v>4841</v>
      </c>
      <c r="K92" s="8">
        <v>0</v>
      </c>
      <c r="L92" s="8">
        <v>977.24559248700007</v>
      </c>
      <c r="M92" s="39">
        <v>7.8105910791856597E-4</v>
      </c>
      <c r="N92" s="39">
        <v>2.3614358891331641E-3</v>
      </c>
      <c r="O92" s="39">
        <v>3.4752747223062275E-4</v>
      </c>
    </row>
    <row r="93" spans="2:15" ht="15" x14ac:dyDescent="0.25">
      <c r="B93" s="9" t="s">
        <v>1323</v>
      </c>
      <c r="C93" s="3" t="s">
        <v>1324</v>
      </c>
      <c r="D93" s="3" t="s">
        <v>135</v>
      </c>
      <c r="E93" s="3"/>
      <c r="F93" s="3" t="s">
        <v>545</v>
      </c>
      <c r="G93" s="3" t="s">
        <v>279</v>
      </c>
      <c r="H93" s="3" t="s">
        <v>77</v>
      </c>
      <c r="I93" s="8">
        <v>1591.6056149999999</v>
      </c>
      <c r="J93" s="8">
        <v>29290</v>
      </c>
      <c r="K93" s="8">
        <v>0</v>
      </c>
      <c r="L93" s="8">
        <v>466.18128470299996</v>
      </c>
      <c r="M93" s="39">
        <v>2.5271876784315866E-4</v>
      </c>
      <c r="N93" s="39">
        <v>1.1264898250789642E-3</v>
      </c>
      <c r="O93" s="39">
        <v>1.6578309968301341E-4</v>
      </c>
    </row>
    <row r="94" spans="2:15" ht="15" x14ac:dyDescent="0.25">
      <c r="B94" s="9" t="s">
        <v>1325</v>
      </c>
      <c r="C94" s="3" t="s">
        <v>1326</v>
      </c>
      <c r="D94" s="3" t="s">
        <v>135</v>
      </c>
      <c r="E94" s="3"/>
      <c r="F94" s="3" t="s">
        <v>683</v>
      </c>
      <c r="G94" s="3" t="s">
        <v>279</v>
      </c>
      <c r="H94" s="3" t="s">
        <v>77</v>
      </c>
      <c r="I94" s="8">
        <v>5805.22073</v>
      </c>
      <c r="J94" s="8">
        <v>3213</v>
      </c>
      <c r="K94" s="8">
        <v>0</v>
      </c>
      <c r="L94" s="8">
        <v>186.52174204300002</v>
      </c>
      <c r="M94" s="39">
        <v>8.7130547019896652E-5</v>
      </c>
      <c r="N94" s="39">
        <v>4.5071488595108469E-4</v>
      </c>
      <c r="O94" s="39">
        <v>6.6330746361609571E-5</v>
      </c>
    </row>
    <row r="95" spans="2:15" ht="15" x14ac:dyDescent="0.25">
      <c r="B95" s="9" t="s">
        <v>1327</v>
      </c>
      <c r="C95" s="3" t="s">
        <v>1328</v>
      </c>
      <c r="D95" s="3" t="s">
        <v>135</v>
      </c>
      <c r="E95" s="3"/>
      <c r="F95" s="3" t="s">
        <v>436</v>
      </c>
      <c r="G95" s="3" t="s">
        <v>279</v>
      </c>
      <c r="H95" s="3" t="s">
        <v>77</v>
      </c>
      <c r="I95" s="8">
        <v>17227.447996999999</v>
      </c>
      <c r="J95" s="8">
        <v>649</v>
      </c>
      <c r="K95" s="8">
        <v>0</v>
      </c>
      <c r="L95" s="8">
        <v>111.80613749999999</v>
      </c>
      <c r="M95" s="39">
        <v>8.9888182139745808E-5</v>
      </c>
      <c r="N95" s="39">
        <v>2.7017059759353122E-4</v>
      </c>
      <c r="O95" s="39">
        <v>3.9760429357742352E-5</v>
      </c>
    </row>
    <row r="96" spans="2:15" ht="15" x14ac:dyDescent="0.25">
      <c r="B96" s="9" t="s">
        <v>1329</v>
      </c>
      <c r="C96" s="3" t="s">
        <v>1330</v>
      </c>
      <c r="D96" s="3" t="s">
        <v>135</v>
      </c>
      <c r="E96" s="3"/>
      <c r="F96" s="3" t="s">
        <v>501</v>
      </c>
      <c r="G96" s="3" t="s">
        <v>279</v>
      </c>
      <c r="H96" s="3" t="s">
        <v>77</v>
      </c>
      <c r="I96" s="8">
        <v>10619.013311000001</v>
      </c>
      <c r="J96" s="8">
        <v>14290</v>
      </c>
      <c r="K96" s="8">
        <v>0</v>
      </c>
      <c r="L96" s="8">
        <v>1517.457002075</v>
      </c>
      <c r="M96" s="39">
        <v>9.1661983682305608E-4</v>
      </c>
      <c r="N96" s="39">
        <v>3.6668135957481861E-3</v>
      </c>
      <c r="O96" s="39">
        <v>5.3963711906615617E-4</v>
      </c>
    </row>
    <row r="97" spans="2:15" ht="15" x14ac:dyDescent="0.25">
      <c r="B97" s="9" t="s">
        <v>1331</v>
      </c>
      <c r="C97" s="3" t="s">
        <v>1332</v>
      </c>
      <c r="D97" s="3" t="s">
        <v>135</v>
      </c>
      <c r="E97" s="3"/>
      <c r="F97" s="3" t="s">
        <v>364</v>
      </c>
      <c r="G97" s="3" t="s">
        <v>279</v>
      </c>
      <c r="H97" s="3" t="s">
        <v>77</v>
      </c>
      <c r="I97" s="8">
        <v>297810.20621400001</v>
      </c>
      <c r="J97" s="8">
        <v>1598</v>
      </c>
      <c r="K97" s="8">
        <v>0</v>
      </c>
      <c r="L97" s="8">
        <v>4759.0070953059994</v>
      </c>
      <c r="M97" s="39">
        <v>1.6881311758244681E-3</v>
      </c>
      <c r="N97" s="39">
        <v>1.1499760385611006E-2</v>
      </c>
      <c r="O97" s="39">
        <v>1.6923951551935941E-3</v>
      </c>
    </row>
    <row r="98" spans="2:15" ht="15" x14ac:dyDescent="0.25">
      <c r="B98" s="9" t="s">
        <v>1333</v>
      </c>
      <c r="C98" s="3" t="s">
        <v>1334</v>
      </c>
      <c r="D98" s="3" t="s">
        <v>135</v>
      </c>
      <c r="E98" s="3"/>
      <c r="F98" s="3" t="s">
        <v>550</v>
      </c>
      <c r="G98" s="3" t="s">
        <v>279</v>
      </c>
      <c r="H98" s="3" t="s">
        <v>77</v>
      </c>
      <c r="I98" s="8">
        <v>359059.23758199997</v>
      </c>
      <c r="J98" s="8">
        <v>840.1</v>
      </c>
      <c r="K98" s="8">
        <v>0</v>
      </c>
      <c r="L98" s="8">
        <v>3016.4566549050001</v>
      </c>
      <c r="M98" s="39">
        <v>8.9248988396510695E-4</v>
      </c>
      <c r="N98" s="39">
        <v>7.2890264818482623E-3</v>
      </c>
      <c r="O98" s="39">
        <v>1.0727104470274903E-3</v>
      </c>
    </row>
    <row r="99" spans="2:15" ht="15" x14ac:dyDescent="0.25">
      <c r="B99" s="9" t="s">
        <v>1335</v>
      </c>
      <c r="C99" s="3" t="s">
        <v>1336</v>
      </c>
      <c r="D99" s="3" t="s">
        <v>135</v>
      </c>
      <c r="E99" s="3"/>
      <c r="F99" s="3" t="s">
        <v>772</v>
      </c>
      <c r="G99" s="3" t="s">
        <v>733</v>
      </c>
      <c r="H99" s="3" t="s">
        <v>77</v>
      </c>
      <c r="I99" s="8">
        <v>267216.64737800002</v>
      </c>
      <c r="J99" s="8">
        <v>381.8</v>
      </c>
      <c r="K99" s="8">
        <v>0</v>
      </c>
      <c r="L99" s="8">
        <v>1020.233159733</v>
      </c>
      <c r="M99" s="39">
        <v>9.001869576479866E-4</v>
      </c>
      <c r="N99" s="39">
        <v>2.465311910536228E-3</v>
      </c>
      <c r="O99" s="39">
        <v>3.6281468426534468E-4</v>
      </c>
    </row>
    <row r="100" spans="2:15" ht="15" x14ac:dyDescent="0.25">
      <c r="B100" s="9" t="s">
        <v>1337</v>
      </c>
      <c r="C100" s="3" t="s">
        <v>1338</v>
      </c>
      <c r="D100" s="3" t="s">
        <v>135</v>
      </c>
      <c r="E100" s="3"/>
      <c r="F100" s="3" t="s">
        <v>732</v>
      </c>
      <c r="G100" s="3" t="s">
        <v>733</v>
      </c>
      <c r="H100" s="3" t="s">
        <v>77</v>
      </c>
      <c r="I100" s="8">
        <v>3818.907244</v>
      </c>
      <c r="J100" s="8">
        <v>28040</v>
      </c>
      <c r="K100" s="8">
        <v>0</v>
      </c>
      <c r="L100" s="8">
        <v>1070.821591313</v>
      </c>
      <c r="M100" s="39">
        <v>5.944853403421728E-4</v>
      </c>
      <c r="N100" s="39">
        <v>2.5875548132685408E-3</v>
      </c>
      <c r="O100" s="39">
        <v>3.8080491096605307E-4</v>
      </c>
    </row>
    <row r="101" spans="2:15" ht="15" x14ac:dyDescent="0.25">
      <c r="B101" s="9" t="s">
        <v>1339</v>
      </c>
      <c r="C101" s="3" t="s">
        <v>1340</v>
      </c>
      <c r="D101" s="3" t="s">
        <v>135</v>
      </c>
      <c r="E101" s="3"/>
      <c r="F101" s="3" t="s">
        <v>1341</v>
      </c>
      <c r="G101" s="3" t="s">
        <v>1191</v>
      </c>
      <c r="H101" s="3" t="s">
        <v>77</v>
      </c>
      <c r="I101" s="8">
        <v>1657.5838080000001</v>
      </c>
      <c r="J101" s="8">
        <v>2909</v>
      </c>
      <c r="K101" s="8">
        <v>0</v>
      </c>
      <c r="L101" s="8">
        <v>48.219112967999997</v>
      </c>
      <c r="M101" s="39">
        <v>4.8901671131220054E-5</v>
      </c>
      <c r="N101" s="39">
        <v>1.1651763362270297E-4</v>
      </c>
      <c r="O101" s="39">
        <v>1.7147651083619287E-5</v>
      </c>
    </row>
    <row r="102" spans="2:15" ht="15" x14ac:dyDescent="0.25">
      <c r="B102" s="9" t="s">
        <v>1342</v>
      </c>
      <c r="C102" s="3" t="s">
        <v>1343</v>
      </c>
      <c r="D102" s="3" t="s">
        <v>135</v>
      </c>
      <c r="E102" s="3"/>
      <c r="F102" s="3" t="s">
        <v>1344</v>
      </c>
      <c r="G102" s="3" t="s">
        <v>1191</v>
      </c>
      <c r="H102" s="3" t="s">
        <v>77</v>
      </c>
      <c r="I102" s="8">
        <v>7023.3321409999999</v>
      </c>
      <c r="J102" s="8">
        <v>2978</v>
      </c>
      <c r="K102" s="8">
        <v>0</v>
      </c>
      <c r="L102" s="8">
        <v>209.154831094</v>
      </c>
      <c r="M102" s="39">
        <v>1.2728937438445954E-4</v>
      </c>
      <c r="N102" s="39">
        <v>5.0540593718515739E-4</v>
      </c>
      <c r="O102" s="39">
        <v>7.4379511469515884E-5</v>
      </c>
    </row>
    <row r="103" spans="2:15" ht="15" x14ac:dyDescent="0.25">
      <c r="B103" s="9" t="s">
        <v>1345</v>
      </c>
      <c r="C103" s="3" t="s">
        <v>1346</v>
      </c>
      <c r="D103" s="3" t="s">
        <v>135</v>
      </c>
      <c r="E103" s="3"/>
      <c r="F103" s="3" t="s">
        <v>1347</v>
      </c>
      <c r="G103" s="3" t="s">
        <v>844</v>
      </c>
      <c r="H103" s="3" t="s">
        <v>77</v>
      </c>
      <c r="I103" s="8">
        <v>709309.71980099997</v>
      </c>
      <c r="J103" s="8">
        <v>224.8</v>
      </c>
      <c r="K103" s="8">
        <v>0</v>
      </c>
      <c r="L103" s="8">
        <v>1594.528250026</v>
      </c>
      <c r="M103" s="39">
        <v>1.3217186123243396E-3</v>
      </c>
      <c r="N103" s="39">
        <v>3.8530501081775765E-3</v>
      </c>
      <c r="O103" s="39">
        <v>5.6704514851953734E-4</v>
      </c>
    </row>
    <row r="104" spans="2:15" ht="15" x14ac:dyDescent="0.25">
      <c r="B104" s="9" t="s">
        <v>1348</v>
      </c>
      <c r="C104" s="3" t="s">
        <v>1349</v>
      </c>
      <c r="D104" s="3" t="s">
        <v>135</v>
      </c>
      <c r="E104" s="3"/>
      <c r="F104" s="3" t="s">
        <v>1350</v>
      </c>
      <c r="G104" s="3" t="s">
        <v>844</v>
      </c>
      <c r="H104" s="3" t="s">
        <v>77</v>
      </c>
      <c r="I104" s="8">
        <v>176064.29078799998</v>
      </c>
      <c r="J104" s="8">
        <v>581</v>
      </c>
      <c r="K104" s="8">
        <v>0</v>
      </c>
      <c r="L104" s="8">
        <v>1022.933529518</v>
      </c>
      <c r="M104" s="39">
        <v>4.3695351656042504E-4</v>
      </c>
      <c r="N104" s="39">
        <v>2.4718371383533233E-3</v>
      </c>
      <c r="O104" s="39">
        <v>3.6377498809550139E-4</v>
      </c>
    </row>
    <row r="105" spans="2:15" ht="15" x14ac:dyDescent="0.25">
      <c r="B105" s="9" t="s">
        <v>1351</v>
      </c>
      <c r="C105" s="3" t="s">
        <v>1352</v>
      </c>
      <c r="D105" s="3" t="s">
        <v>135</v>
      </c>
      <c r="E105" s="3"/>
      <c r="F105" s="3" t="s">
        <v>708</v>
      </c>
      <c r="G105" s="3" t="s">
        <v>709</v>
      </c>
      <c r="H105" s="3" t="s">
        <v>77</v>
      </c>
      <c r="I105" s="8">
        <v>6386.4868849999993</v>
      </c>
      <c r="J105" s="8">
        <v>14890</v>
      </c>
      <c r="K105" s="8">
        <v>0</v>
      </c>
      <c r="L105" s="8">
        <v>950.94789720600011</v>
      </c>
      <c r="M105" s="39">
        <v>9.4025173225156182E-4</v>
      </c>
      <c r="N105" s="39">
        <v>2.297889609758292E-3</v>
      </c>
      <c r="O105" s="39">
        <v>3.3817550212529975E-4</v>
      </c>
    </row>
    <row r="106" spans="2:15" ht="15" x14ac:dyDescent="0.25">
      <c r="B106" s="9" t="s">
        <v>1353</v>
      </c>
      <c r="C106" s="3" t="s">
        <v>1354</v>
      </c>
      <c r="D106" s="3" t="s">
        <v>135</v>
      </c>
      <c r="E106" s="3"/>
      <c r="F106" s="3" t="s">
        <v>1355</v>
      </c>
      <c r="G106" s="3" t="s">
        <v>284</v>
      </c>
      <c r="H106" s="3" t="s">
        <v>77</v>
      </c>
      <c r="I106" s="8">
        <v>6475.884325</v>
      </c>
      <c r="J106" s="8">
        <v>19360</v>
      </c>
      <c r="K106" s="8">
        <v>0</v>
      </c>
      <c r="L106" s="8">
        <v>1253.7312053799999</v>
      </c>
      <c r="M106" s="39">
        <v>1.2290432753943076E-3</v>
      </c>
      <c r="N106" s="39">
        <v>3.0295412805864332E-3</v>
      </c>
      <c r="O106" s="39">
        <v>4.4585111461442492E-4</v>
      </c>
    </row>
    <row r="107" spans="2:15" ht="15" x14ac:dyDescent="0.25">
      <c r="B107" s="9" t="s">
        <v>1356</v>
      </c>
      <c r="C107" s="3" t="s">
        <v>1357</v>
      </c>
      <c r="D107" s="3" t="s">
        <v>135</v>
      </c>
      <c r="E107" s="3"/>
      <c r="F107" s="3" t="s">
        <v>492</v>
      </c>
      <c r="G107" s="3" t="s">
        <v>493</v>
      </c>
      <c r="H107" s="3" t="s">
        <v>77</v>
      </c>
      <c r="I107" s="8">
        <v>57103.123254999999</v>
      </c>
      <c r="J107" s="8">
        <v>1071</v>
      </c>
      <c r="K107" s="8">
        <v>0</v>
      </c>
      <c r="L107" s="8">
        <v>611.57445012699998</v>
      </c>
      <c r="M107" s="39">
        <v>8.740828698051914E-4</v>
      </c>
      <c r="N107" s="39">
        <v>1.477820791937713E-3</v>
      </c>
      <c r="O107" s="39">
        <v>2.1748772710509479E-4</v>
      </c>
    </row>
    <row r="108" spans="2:15" ht="15" x14ac:dyDescent="0.25">
      <c r="B108" s="9" t="s">
        <v>1358</v>
      </c>
      <c r="C108" s="3" t="s">
        <v>1359</v>
      </c>
      <c r="D108" s="3" t="s">
        <v>135</v>
      </c>
      <c r="E108" s="3"/>
      <c r="F108" s="3" t="s">
        <v>1360</v>
      </c>
      <c r="G108" s="3" t="s">
        <v>751</v>
      </c>
      <c r="H108" s="3" t="s">
        <v>77</v>
      </c>
      <c r="I108" s="8">
        <v>20886.571026999998</v>
      </c>
      <c r="J108" s="8">
        <v>10110</v>
      </c>
      <c r="K108" s="8">
        <v>0</v>
      </c>
      <c r="L108" s="8">
        <v>2111.6323307989996</v>
      </c>
      <c r="M108" s="39">
        <v>9.2900729868600608E-4</v>
      </c>
      <c r="N108" s="39">
        <v>5.1025908010621235E-3</v>
      </c>
      <c r="O108" s="39">
        <v>7.5093738139606558E-4</v>
      </c>
    </row>
    <row r="109" spans="2:15" ht="15" x14ac:dyDescent="0.25">
      <c r="B109" s="9" t="s">
        <v>1361</v>
      </c>
      <c r="C109" s="3" t="s">
        <v>1362</v>
      </c>
      <c r="D109" s="3" t="s">
        <v>135</v>
      </c>
      <c r="E109" s="3"/>
      <c r="F109" s="3" t="s">
        <v>1363</v>
      </c>
      <c r="G109" s="3" t="s">
        <v>751</v>
      </c>
      <c r="H109" s="3" t="s">
        <v>77</v>
      </c>
      <c r="I109" s="8">
        <v>11361.711415</v>
      </c>
      <c r="J109" s="8">
        <v>3061</v>
      </c>
      <c r="K109" s="8">
        <v>0</v>
      </c>
      <c r="L109" s="8">
        <v>347.78198642500001</v>
      </c>
      <c r="M109" s="39">
        <v>2.3238842699555695E-4</v>
      </c>
      <c r="N109" s="39">
        <v>8.4038738128045627E-4</v>
      </c>
      <c r="O109" s="39">
        <v>1.2367801457363218E-4</v>
      </c>
    </row>
    <row r="110" spans="2:15" ht="15" x14ac:dyDescent="0.25">
      <c r="B110" s="9" t="s">
        <v>1364</v>
      </c>
      <c r="C110" s="3" t="s">
        <v>1365</v>
      </c>
      <c r="D110" s="3" t="s">
        <v>135</v>
      </c>
      <c r="E110" s="3"/>
      <c r="F110" s="3" t="s">
        <v>1366</v>
      </c>
      <c r="G110" s="3" t="s">
        <v>751</v>
      </c>
      <c r="H110" s="3" t="s">
        <v>77</v>
      </c>
      <c r="I110" s="8">
        <v>35759.408515999996</v>
      </c>
      <c r="J110" s="8">
        <v>4616</v>
      </c>
      <c r="K110" s="8">
        <v>0</v>
      </c>
      <c r="L110" s="8">
        <v>1650.6542968940003</v>
      </c>
      <c r="M110" s="39">
        <v>5.7597004706490794E-4</v>
      </c>
      <c r="N110" s="39">
        <v>3.9886742157798109E-3</v>
      </c>
      <c r="O110" s="39">
        <v>5.8700465853860453E-4</v>
      </c>
    </row>
    <row r="111" spans="2:15" ht="15" x14ac:dyDescent="0.25">
      <c r="B111" s="9" t="s">
        <v>1367</v>
      </c>
      <c r="C111" s="3" t="s">
        <v>1368</v>
      </c>
      <c r="D111" s="3" t="s">
        <v>135</v>
      </c>
      <c r="E111" s="3"/>
      <c r="F111" s="3" t="s">
        <v>1369</v>
      </c>
      <c r="G111" s="3" t="s">
        <v>751</v>
      </c>
      <c r="H111" s="3" t="s">
        <v>77</v>
      </c>
      <c r="I111" s="8">
        <v>30046.744136000001</v>
      </c>
      <c r="J111" s="8">
        <v>5548</v>
      </c>
      <c r="K111" s="8">
        <v>0</v>
      </c>
      <c r="L111" s="8">
        <v>1666.993364658</v>
      </c>
      <c r="M111" s="39">
        <v>6.0339292447643964E-4</v>
      </c>
      <c r="N111" s="39">
        <v>4.0281562674866862E-3</v>
      </c>
      <c r="O111" s="39">
        <v>5.9281514769535476E-4</v>
      </c>
    </row>
    <row r="112" spans="2:15" ht="15" x14ac:dyDescent="0.25">
      <c r="B112" s="9" t="s">
        <v>1370</v>
      </c>
      <c r="C112" s="3" t="s">
        <v>1371</v>
      </c>
      <c r="D112" s="3" t="s">
        <v>135</v>
      </c>
      <c r="E112" s="3"/>
      <c r="F112" s="3" t="s">
        <v>750</v>
      </c>
      <c r="G112" s="3" t="s">
        <v>751</v>
      </c>
      <c r="H112" s="3" t="s">
        <v>77</v>
      </c>
      <c r="I112" s="8">
        <v>17088.795298999998</v>
      </c>
      <c r="J112" s="8">
        <v>16920</v>
      </c>
      <c r="K112" s="8">
        <v>0</v>
      </c>
      <c r="L112" s="8">
        <v>2891.4241644199997</v>
      </c>
      <c r="M112" s="39">
        <v>1.1173333968211747E-3</v>
      </c>
      <c r="N112" s="39">
        <v>6.98689545909524E-3</v>
      </c>
      <c r="O112" s="39">
        <v>1.0282464702144872E-3</v>
      </c>
    </row>
    <row r="113" spans="2:15" ht="15" x14ac:dyDescent="0.25">
      <c r="B113" s="9" t="s">
        <v>1372</v>
      </c>
      <c r="C113" s="3" t="s">
        <v>1373</v>
      </c>
      <c r="D113" s="3" t="s">
        <v>135</v>
      </c>
      <c r="E113" s="3"/>
      <c r="F113" s="3" t="s">
        <v>496</v>
      </c>
      <c r="G113" s="3" t="s">
        <v>308</v>
      </c>
      <c r="H113" s="3" t="s">
        <v>77</v>
      </c>
      <c r="I113" s="8">
        <v>73646.329438000001</v>
      </c>
      <c r="J113" s="8">
        <v>1324</v>
      </c>
      <c r="K113" s="8">
        <v>0</v>
      </c>
      <c r="L113" s="8">
        <v>975.07740177100004</v>
      </c>
      <c r="M113" s="39">
        <v>6.3380725147607207E-4</v>
      </c>
      <c r="N113" s="39">
        <v>2.3561966295134631E-3</v>
      </c>
      <c r="O113" s="39">
        <v>3.467564215913174E-4</v>
      </c>
    </row>
    <row r="114" spans="2:15" ht="15" x14ac:dyDescent="0.25">
      <c r="B114" s="9" t="s">
        <v>1374</v>
      </c>
      <c r="C114" s="3" t="s">
        <v>1375</v>
      </c>
      <c r="D114" s="3" t="s">
        <v>135</v>
      </c>
      <c r="E114" s="3"/>
      <c r="F114" s="3" t="s">
        <v>754</v>
      </c>
      <c r="G114" s="3" t="s">
        <v>308</v>
      </c>
      <c r="H114" s="3" t="s">
        <v>77</v>
      </c>
      <c r="I114" s="8">
        <v>123500.961369</v>
      </c>
      <c r="J114" s="8">
        <v>1396</v>
      </c>
      <c r="K114" s="8">
        <v>0</v>
      </c>
      <c r="L114" s="8">
        <v>1724.073420707</v>
      </c>
      <c r="M114" s="39">
        <v>7.562713597170659E-4</v>
      </c>
      <c r="N114" s="39">
        <v>4.1660856620463595E-3</v>
      </c>
      <c r="O114" s="39">
        <v>6.1311392186839367E-4</v>
      </c>
    </row>
    <row r="115" spans="2:15" ht="15" x14ac:dyDescent="0.25">
      <c r="B115" s="9" t="s">
        <v>1376</v>
      </c>
      <c r="C115" s="3" t="s">
        <v>1377</v>
      </c>
      <c r="D115" s="3" t="s">
        <v>135</v>
      </c>
      <c r="E115" s="3"/>
      <c r="F115" s="3" t="s">
        <v>883</v>
      </c>
      <c r="G115" s="3" t="s">
        <v>884</v>
      </c>
      <c r="H115" s="3" t="s">
        <v>77</v>
      </c>
      <c r="I115" s="8">
        <v>20083.499435000002</v>
      </c>
      <c r="J115" s="8">
        <v>739.1</v>
      </c>
      <c r="K115" s="8">
        <v>0</v>
      </c>
      <c r="L115" s="8">
        <v>148.43714417500001</v>
      </c>
      <c r="M115" s="39">
        <v>5.3879787278993542E-4</v>
      </c>
      <c r="N115" s="39">
        <v>3.586864982867055E-4</v>
      </c>
      <c r="O115" s="39">
        <v>5.2787125259873188E-5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0</v>
      </c>
      <c r="L117" s="8">
        <v>23058.934970593993</v>
      </c>
      <c r="M117" s="39"/>
      <c r="N117" s="39">
        <v>5.5720073872293052E-2</v>
      </c>
      <c r="O117" s="39">
        <v>8.2002041700356305E-3</v>
      </c>
    </row>
    <row r="118" spans="2:15" ht="15" x14ac:dyDescent="0.25">
      <c r="B118" s="9" t="s">
        <v>1379</v>
      </c>
      <c r="C118" s="3" t="s">
        <v>1380</v>
      </c>
      <c r="D118" s="3" t="s">
        <v>135</v>
      </c>
      <c r="E118" s="3"/>
      <c r="F118" s="3" t="s">
        <v>1381</v>
      </c>
      <c r="G118" s="3" t="s">
        <v>1201</v>
      </c>
      <c r="H118" s="3" t="s">
        <v>77</v>
      </c>
      <c r="I118" s="8">
        <v>6390.4197700000004</v>
      </c>
      <c r="J118" s="8">
        <v>700.1</v>
      </c>
      <c r="K118" s="8">
        <v>0</v>
      </c>
      <c r="L118" s="8">
        <v>44.739328902000004</v>
      </c>
      <c r="M118" s="39">
        <v>1.0593241872748878E-3</v>
      </c>
      <c r="N118" s="39">
        <v>1.0810901347331568E-4</v>
      </c>
      <c r="O118" s="39">
        <v>1.5910172429673389E-5</v>
      </c>
    </row>
    <row r="119" spans="2:15" ht="15" x14ac:dyDescent="0.25">
      <c r="B119" s="9" t="s">
        <v>1382</v>
      </c>
      <c r="C119" s="3" t="s">
        <v>1383</v>
      </c>
      <c r="D119" s="3" t="s">
        <v>135</v>
      </c>
      <c r="E119" s="3"/>
      <c r="F119" s="3" t="s">
        <v>1384</v>
      </c>
      <c r="G119" s="3" t="s">
        <v>1201</v>
      </c>
      <c r="H119" s="3" t="s">
        <v>77</v>
      </c>
      <c r="I119" s="8">
        <v>5251.9492840000003</v>
      </c>
      <c r="J119" s="8">
        <v>6806</v>
      </c>
      <c r="K119" s="8">
        <v>0</v>
      </c>
      <c r="L119" s="8">
        <v>357.44766840200003</v>
      </c>
      <c r="M119" s="39">
        <v>6.3678284355627021E-4</v>
      </c>
      <c r="N119" s="39">
        <v>8.6374372945834696E-4</v>
      </c>
      <c r="O119" s="39">
        <v>1.2711531841073961E-4</v>
      </c>
    </row>
    <row r="120" spans="2:15" ht="15" x14ac:dyDescent="0.25">
      <c r="B120" s="9" t="s">
        <v>1385</v>
      </c>
      <c r="C120" s="3" t="s">
        <v>1386</v>
      </c>
      <c r="D120" s="3" t="s">
        <v>135</v>
      </c>
      <c r="E120" s="3"/>
      <c r="F120" s="3" t="s">
        <v>1387</v>
      </c>
      <c r="G120" s="3" t="s">
        <v>1211</v>
      </c>
      <c r="H120" s="3" t="s">
        <v>77</v>
      </c>
      <c r="I120" s="8">
        <v>13650.604160000001</v>
      </c>
      <c r="J120" s="8">
        <v>3139</v>
      </c>
      <c r="K120" s="8">
        <v>0</v>
      </c>
      <c r="L120" s="8">
        <v>428.49246459199998</v>
      </c>
      <c r="M120" s="39">
        <v>2.7651771954484566E-3</v>
      </c>
      <c r="N120" s="39">
        <v>1.0354178027404412E-3</v>
      </c>
      <c r="O120" s="39">
        <v>1.5238022482205087E-4</v>
      </c>
    </row>
    <row r="121" spans="2:15" ht="15" x14ac:dyDescent="0.25">
      <c r="B121" s="9" t="s">
        <v>1388</v>
      </c>
      <c r="C121" s="3" t="s">
        <v>1389</v>
      </c>
      <c r="D121" s="3" t="s">
        <v>135</v>
      </c>
      <c r="E121" s="3"/>
      <c r="F121" s="3" t="s">
        <v>1390</v>
      </c>
      <c r="G121" s="3" t="s">
        <v>1391</v>
      </c>
      <c r="H121" s="3" t="s">
        <v>77</v>
      </c>
      <c r="I121" s="8">
        <v>5422.0396890000002</v>
      </c>
      <c r="J121" s="8">
        <v>638.20000000000005</v>
      </c>
      <c r="K121" s="8">
        <v>0</v>
      </c>
      <c r="L121" s="8">
        <v>34.603457249000002</v>
      </c>
      <c r="M121" s="39">
        <v>2.1052951625897612E-4</v>
      </c>
      <c r="N121" s="39">
        <v>8.3616489513060411E-5</v>
      </c>
      <c r="O121" s="39">
        <v>1.2305660031252955E-5</v>
      </c>
    </row>
    <row r="122" spans="2:15" ht="15" x14ac:dyDescent="0.25">
      <c r="B122" s="9" t="s">
        <v>1392</v>
      </c>
      <c r="C122" s="3" t="s">
        <v>1393</v>
      </c>
      <c r="D122" s="3" t="s">
        <v>135</v>
      </c>
      <c r="E122" s="3"/>
      <c r="F122" s="3"/>
      <c r="G122" s="3" t="s">
        <v>1126</v>
      </c>
      <c r="H122" s="3" t="s">
        <v>77</v>
      </c>
      <c r="I122" s="8">
        <v>1855.883975</v>
      </c>
      <c r="J122" s="8">
        <v>915</v>
      </c>
      <c r="K122" s="8">
        <v>0</v>
      </c>
      <c r="L122" s="8">
        <v>16.981338371000003</v>
      </c>
      <c r="M122" s="39">
        <v>3.7047223091125301E-4</v>
      </c>
      <c r="N122" s="39">
        <v>4.1034047309174177E-5</v>
      </c>
      <c r="O122" s="39">
        <v>6.03889303214741E-6</v>
      </c>
    </row>
    <row r="123" spans="2:15" ht="15" x14ac:dyDescent="0.25">
      <c r="B123" s="9" t="s">
        <v>1394</v>
      </c>
      <c r="C123" s="3" t="s">
        <v>1395</v>
      </c>
      <c r="D123" s="3" t="s">
        <v>135</v>
      </c>
      <c r="E123" s="3"/>
      <c r="F123" s="3" t="s">
        <v>1396</v>
      </c>
      <c r="G123" s="3" t="s">
        <v>1126</v>
      </c>
      <c r="H123" s="3" t="s">
        <v>77</v>
      </c>
      <c r="I123" s="8">
        <v>18910.558570000001</v>
      </c>
      <c r="J123" s="8">
        <v>214.2</v>
      </c>
      <c r="K123" s="8">
        <v>0</v>
      </c>
      <c r="L123" s="8">
        <v>40.506416455999997</v>
      </c>
      <c r="M123" s="39">
        <v>1.8681384683396438E-3</v>
      </c>
      <c r="N123" s="39">
        <v>9.7880518771073426E-5</v>
      </c>
      <c r="O123" s="39">
        <v>1.4404866727768681E-5</v>
      </c>
    </row>
    <row r="124" spans="2:15" ht="15" x14ac:dyDescent="0.25">
      <c r="B124" s="9" t="s">
        <v>1397</v>
      </c>
      <c r="C124" s="3" t="s">
        <v>1398</v>
      </c>
      <c r="D124" s="3" t="s">
        <v>135</v>
      </c>
      <c r="E124" s="3"/>
      <c r="F124" s="3" t="s">
        <v>1399</v>
      </c>
      <c r="G124" s="3" t="s">
        <v>256</v>
      </c>
      <c r="H124" s="3" t="s">
        <v>77</v>
      </c>
      <c r="I124" s="8">
        <v>46152.992965999998</v>
      </c>
      <c r="J124" s="8">
        <v>1712</v>
      </c>
      <c r="K124" s="8">
        <v>0</v>
      </c>
      <c r="L124" s="8">
        <v>790.13923957300005</v>
      </c>
      <c r="M124" s="39">
        <v>6.2722337921311848E-4</v>
      </c>
      <c r="N124" s="39">
        <v>1.9093083377246241E-3</v>
      </c>
      <c r="O124" s="39">
        <v>2.809888269132142E-4</v>
      </c>
    </row>
    <row r="125" spans="2:15" ht="15" x14ac:dyDescent="0.25">
      <c r="B125" s="9" t="s">
        <v>1400</v>
      </c>
      <c r="C125" s="3" t="s">
        <v>1401</v>
      </c>
      <c r="D125" s="3" t="s">
        <v>135</v>
      </c>
      <c r="E125" s="3"/>
      <c r="F125" s="3" t="s">
        <v>1402</v>
      </c>
      <c r="G125" s="3" t="s">
        <v>1403</v>
      </c>
      <c r="H125" s="3" t="s">
        <v>77</v>
      </c>
      <c r="I125" s="8">
        <v>79493.119871000003</v>
      </c>
      <c r="J125" s="8">
        <v>51.3</v>
      </c>
      <c r="K125" s="8">
        <v>0</v>
      </c>
      <c r="L125" s="8">
        <v>40.779970472000002</v>
      </c>
      <c r="M125" s="39">
        <v>6.9767812608991485E-4</v>
      </c>
      <c r="N125" s="39">
        <v>9.8541540192878931E-5</v>
      </c>
      <c r="O125" s="39">
        <v>1.4502147837481419E-5</v>
      </c>
    </row>
    <row r="126" spans="2:15" ht="15" x14ac:dyDescent="0.25">
      <c r="B126" s="9" t="s">
        <v>1404</v>
      </c>
      <c r="C126" s="3" t="s">
        <v>1405</v>
      </c>
      <c r="D126" s="3" t="s">
        <v>135</v>
      </c>
      <c r="E126" s="3"/>
      <c r="F126" s="3" t="s">
        <v>1406</v>
      </c>
      <c r="G126" s="3" t="s">
        <v>448</v>
      </c>
      <c r="H126" s="3" t="s">
        <v>77</v>
      </c>
      <c r="I126" s="8">
        <v>1331.5853</v>
      </c>
      <c r="J126" s="8">
        <v>4855</v>
      </c>
      <c r="K126" s="8">
        <v>0</v>
      </c>
      <c r="L126" s="8">
        <v>64.648466338999995</v>
      </c>
      <c r="M126" s="39">
        <v>6.8895568459388884E-4</v>
      </c>
      <c r="N126" s="39">
        <v>1.562178532847798E-4</v>
      </c>
      <c r="O126" s="39">
        <v>2.2990247552002177E-5</v>
      </c>
    </row>
    <row r="127" spans="2:15" ht="15" x14ac:dyDescent="0.25">
      <c r="B127" s="9" t="s">
        <v>1407</v>
      </c>
      <c r="C127" s="3" t="s">
        <v>1408</v>
      </c>
      <c r="D127" s="3" t="s">
        <v>135</v>
      </c>
      <c r="E127" s="3"/>
      <c r="F127" s="3" t="s">
        <v>1409</v>
      </c>
      <c r="G127" s="3" t="s">
        <v>448</v>
      </c>
      <c r="H127" s="3" t="s">
        <v>77</v>
      </c>
      <c r="I127" s="8">
        <v>2951.4858399999998</v>
      </c>
      <c r="J127" s="8">
        <v>2280</v>
      </c>
      <c r="K127" s="8">
        <v>0</v>
      </c>
      <c r="L127" s="8">
        <v>67.29387723699999</v>
      </c>
      <c r="M127" s="39">
        <v>1.0543365249715882E-4</v>
      </c>
      <c r="N127" s="39">
        <v>1.6261027734283386E-4</v>
      </c>
      <c r="O127" s="39">
        <v>2.3931006936809029E-5</v>
      </c>
    </row>
    <row r="128" spans="2:15" ht="15" x14ac:dyDescent="0.25">
      <c r="B128" s="9" t="s">
        <v>1410</v>
      </c>
      <c r="C128" s="3" t="s">
        <v>1411</v>
      </c>
      <c r="D128" s="3" t="s">
        <v>135</v>
      </c>
      <c r="E128" s="3"/>
      <c r="F128" s="3" t="s">
        <v>634</v>
      </c>
      <c r="G128" s="3" t="s">
        <v>448</v>
      </c>
      <c r="H128" s="3" t="s">
        <v>77</v>
      </c>
      <c r="I128" s="8">
        <v>27820.756909</v>
      </c>
      <c r="J128" s="8">
        <v>10530</v>
      </c>
      <c r="K128" s="8">
        <v>0</v>
      </c>
      <c r="L128" s="8">
        <v>2929.52570264</v>
      </c>
      <c r="M128" s="39">
        <v>7.6575730301890375E-4</v>
      </c>
      <c r="N128" s="39">
        <v>7.0789647817666385E-3</v>
      </c>
      <c r="O128" s="39">
        <v>1.0417961156337079E-3</v>
      </c>
    </row>
    <row r="129" spans="2:15" ht="15" x14ac:dyDescent="0.25">
      <c r="B129" s="9" t="s">
        <v>1412</v>
      </c>
      <c r="C129" s="3" t="s">
        <v>1413</v>
      </c>
      <c r="D129" s="3" t="s">
        <v>135</v>
      </c>
      <c r="E129" s="3"/>
      <c r="F129" s="3" t="s">
        <v>1414</v>
      </c>
      <c r="G129" s="3" t="s">
        <v>448</v>
      </c>
      <c r="H129" s="3" t="s">
        <v>77</v>
      </c>
      <c r="I129" s="8">
        <v>13688.948071000001</v>
      </c>
      <c r="J129" s="8">
        <v>4081</v>
      </c>
      <c r="K129" s="8">
        <v>0</v>
      </c>
      <c r="L129" s="8">
        <v>558.64597076799998</v>
      </c>
      <c r="M129" s="39">
        <v>2.5634586840483898E-4</v>
      </c>
      <c r="N129" s="39">
        <v>1.3499233507249003E-3</v>
      </c>
      <c r="O129" s="39">
        <v>1.9866533406279652E-4</v>
      </c>
    </row>
    <row r="130" spans="2:15" ht="15" x14ac:dyDescent="0.25">
      <c r="B130" s="9" t="s">
        <v>1415</v>
      </c>
      <c r="C130" s="3" t="s">
        <v>1416</v>
      </c>
      <c r="D130" s="3" t="s">
        <v>135</v>
      </c>
      <c r="E130" s="3"/>
      <c r="F130" s="3" t="s">
        <v>1417</v>
      </c>
      <c r="G130" s="3" t="s">
        <v>448</v>
      </c>
      <c r="H130" s="3" t="s">
        <v>77</v>
      </c>
      <c r="I130" s="8">
        <v>698.49142500000005</v>
      </c>
      <c r="J130" s="8">
        <v>166100</v>
      </c>
      <c r="K130" s="8">
        <v>0</v>
      </c>
      <c r="L130" s="8">
        <v>1160.1942573430001</v>
      </c>
      <c r="M130" s="39">
        <v>1.4144226816649287E-3</v>
      </c>
      <c r="N130" s="39">
        <v>2.80351671956239E-3</v>
      </c>
      <c r="O130" s="39">
        <v>4.1258756309638821E-4</v>
      </c>
    </row>
    <row r="131" spans="2:15" ht="15" x14ac:dyDescent="0.25">
      <c r="B131" s="9" t="s">
        <v>1418</v>
      </c>
      <c r="C131" s="3" t="s">
        <v>1419</v>
      </c>
      <c r="D131" s="3" t="s">
        <v>135</v>
      </c>
      <c r="E131" s="3"/>
      <c r="F131" s="3" t="s">
        <v>1420</v>
      </c>
      <c r="G131" s="3" t="s">
        <v>912</v>
      </c>
      <c r="H131" s="3" t="s">
        <v>77</v>
      </c>
      <c r="I131" s="8">
        <v>11095.476075</v>
      </c>
      <c r="J131" s="8">
        <v>9343</v>
      </c>
      <c r="K131" s="8">
        <v>0</v>
      </c>
      <c r="L131" s="8">
        <v>1036.6503297199999</v>
      </c>
      <c r="M131" s="39">
        <v>1.6860888178889463E-3</v>
      </c>
      <c r="N131" s="39">
        <v>2.5049826900243608E-3</v>
      </c>
      <c r="O131" s="39">
        <v>3.6865294808625666E-4</v>
      </c>
    </row>
    <row r="132" spans="2:15" ht="15" x14ac:dyDescent="0.25">
      <c r="B132" s="9" t="s">
        <v>1421</v>
      </c>
      <c r="C132" s="3" t="s">
        <v>1422</v>
      </c>
      <c r="D132" s="3" t="s">
        <v>135</v>
      </c>
      <c r="E132" s="3"/>
      <c r="F132" s="3" t="s">
        <v>1423</v>
      </c>
      <c r="G132" s="3" t="s">
        <v>912</v>
      </c>
      <c r="H132" s="3" t="s">
        <v>77</v>
      </c>
      <c r="I132" s="8">
        <v>30332.463258</v>
      </c>
      <c r="J132" s="8">
        <v>1411</v>
      </c>
      <c r="K132" s="8">
        <v>0</v>
      </c>
      <c r="L132" s="8">
        <v>427.991056566</v>
      </c>
      <c r="M132" s="39">
        <v>7.9267194855686749E-4</v>
      </c>
      <c r="N132" s="39">
        <v>1.0342061903097497E-3</v>
      </c>
      <c r="O132" s="39">
        <v>1.5220191441044954E-4</v>
      </c>
    </row>
    <row r="133" spans="2:15" ht="15" x14ac:dyDescent="0.25">
      <c r="B133" s="9" t="s">
        <v>1424</v>
      </c>
      <c r="C133" s="3" t="s">
        <v>1425</v>
      </c>
      <c r="D133" s="3" t="s">
        <v>135</v>
      </c>
      <c r="E133" s="3"/>
      <c r="F133" s="3" t="s">
        <v>1426</v>
      </c>
      <c r="G133" s="3" t="s">
        <v>334</v>
      </c>
      <c r="H133" s="3" t="s">
        <v>77</v>
      </c>
      <c r="I133" s="8">
        <v>18168.518956</v>
      </c>
      <c r="J133" s="8">
        <v>549.1</v>
      </c>
      <c r="K133" s="8">
        <v>0</v>
      </c>
      <c r="L133" s="8">
        <v>99.76333759100001</v>
      </c>
      <c r="M133" s="39">
        <v>1.9563169483188731E-3</v>
      </c>
      <c r="N133" s="39">
        <v>2.4107013387244212E-4</v>
      </c>
      <c r="O133" s="39">
        <v>3.547777631419883E-5</v>
      </c>
    </row>
    <row r="134" spans="2:15" ht="15" x14ac:dyDescent="0.25">
      <c r="B134" s="9" t="s">
        <v>1427</v>
      </c>
      <c r="C134" s="3" t="s">
        <v>1428</v>
      </c>
      <c r="D134" s="3" t="s">
        <v>135</v>
      </c>
      <c r="E134" s="3"/>
      <c r="F134" s="3" t="s">
        <v>1429</v>
      </c>
      <c r="G134" s="3" t="s">
        <v>334</v>
      </c>
      <c r="H134" s="3" t="s">
        <v>77</v>
      </c>
      <c r="I134" s="8">
        <v>11292.959042</v>
      </c>
      <c r="J134" s="8">
        <v>5995</v>
      </c>
      <c r="K134" s="8">
        <v>0</v>
      </c>
      <c r="L134" s="8">
        <v>677.01289456999996</v>
      </c>
      <c r="M134" s="39">
        <v>1.6607292708823529E-3</v>
      </c>
      <c r="N134" s="39">
        <v>1.6359475641889807E-3</v>
      </c>
      <c r="O134" s="39">
        <v>2.4075890618107754E-4</v>
      </c>
    </row>
    <row r="135" spans="2:15" ht="15" x14ac:dyDescent="0.25">
      <c r="B135" s="9" t="s">
        <v>1430</v>
      </c>
      <c r="C135" s="3" t="s">
        <v>1431</v>
      </c>
      <c r="D135" s="3" t="s">
        <v>135</v>
      </c>
      <c r="E135" s="3"/>
      <c r="F135" s="3" t="s">
        <v>1432</v>
      </c>
      <c r="G135" s="3" t="s">
        <v>334</v>
      </c>
      <c r="H135" s="3" t="s">
        <v>77</v>
      </c>
      <c r="I135" s="8">
        <v>1981.0016820000001</v>
      </c>
      <c r="J135" s="8">
        <v>2298</v>
      </c>
      <c r="K135" s="8">
        <v>0</v>
      </c>
      <c r="L135" s="8">
        <v>45.523418643999996</v>
      </c>
      <c r="M135" s="39">
        <v>2.2321910316702679E-4</v>
      </c>
      <c r="N135" s="39">
        <v>1.1000370368352972E-4</v>
      </c>
      <c r="O135" s="39">
        <v>1.618900993800714E-5</v>
      </c>
    </row>
    <row r="136" spans="2:15" ht="15" x14ac:dyDescent="0.25">
      <c r="B136" s="9" t="s">
        <v>1433</v>
      </c>
      <c r="C136" s="3" t="s">
        <v>1434</v>
      </c>
      <c r="D136" s="3" t="s">
        <v>135</v>
      </c>
      <c r="E136" s="3"/>
      <c r="F136" s="3" t="s">
        <v>1435</v>
      </c>
      <c r="G136" s="3" t="s">
        <v>384</v>
      </c>
      <c r="H136" s="3" t="s">
        <v>77</v>
      </c>
      <c r="I136" s="8">
        <v>8170.9969930000007</v>
      </c>
      <c r="J136" s="8">
        <v>18430</v>
      </c>
      <c r="K136" s="8">
        <v>0</v>
      </c>
      <c r="L136" s="8">
        <v>1505.9147458959999</v>
      </c>
      <c r="M136" s="39">
        <v>6.6495743758138029E-4</v>
      </c>
      <c r="N136" s="39">
        <v>3.6389226559555643E-3</v>
      </c>
      <c r="O136" s="39">
        <v>5.3553246907380575E-4</v>
      </c>
    </row>
    <row r="137" spans="2:15" ht="15" x14ac:dyDescent="0.25">
      <c r="B137" s="9" t="s">
        <v>1436</v>
      </c>
      <c r="C137" s="3" t="s">
        <v>1437</v>
      </c>
      <c r="D137" s="3" t="s">
        <v>135</v>
      </c>
      <c r="E137" s="3"/>
      <c r="F137" s="3" t="s">
        <v>905</v>
      </c>
      <c r="G137" s="3" t="s">
        <v>384</v>
      </c>
      <c r="H137" s="3" t="s">
        <v>77</v>
      </c>
      <c r="I137" s="8">
        <v>71383.909691000008</v>
      </c>
      <c r="J137" s="8">
        <v>671.8</v>
      </c>
      <c r="K137" s="8">
        <v>0</v>
      </c>
      <c r="L137" s="8">
        <v>479.55710539100011</v>
      </c>
      <c r="M137" s="39">
        <v>8.4750393416539727E-4</v>
      </c>
      <c r="N137" s="39">
        <v>1.1588114269997971E-3</v>
      </c>
      <c r="O137" s="39">
        <v>1.7053980075022504E-4</v>
      </c>
    </row>
    <row r="138" spans="2:15" ht="15" x14ac:dyDescent="0.25">
      <c r="B138" s="9" t="s">
        <v>1438</v>
      </c>
      <c r="C138" s="3" t="s">
        <v>1439</v>
      </c>
      <c r="D138" s="3" t="s">
        <v>135</v>
      </c>
      <c r="E138" s="3"/>
      <c r="F138" s="3" t="s">
        <v>1440</v>
      </c>
      <c r="G138" s="3" t="s">
        <v>652</v>
      </c>
      <c r="H138" s="3" t="s">
        <v>77</v>
      </c>
      <c r="I138" s="8">
        <v>18956.515349000001</v>
      </c>
      <c r="J138" s="8">
        <v>4131</v>
      </c>
      <c r="K138" s="8">
        <v>0</v>
      </c>
      <c r="L138" s="8">
        <v>783.09364903900007</v>
      </c>
      <c r="M138" s="39">
        <v>2.0974262470334938E-3</v>
      </c>
      <c r="N138" s="39">
        <v>1.8922832311648872E-3</v>
      </c>
      <c r="O138" s="39">
        <v>2.7848327837201104E-4</v>
      </c>
    </row>
    <row r="139" spans="2:15" ht="15" x14ac:dyDescent="0.25">
      <c r="B139" s="9" t="s">
        <v>1441</v>
      </c>
      <c r="C139" s="3" t="s">
        <v>1442</v>
      </c>
      <c r="D139" s="3" t="s">
        <v>135</v>
      </c>
      <c r="E139" s="3"/>
      <c r="F139" s="3" t="s">
        <v>1443</v>
      </c>
      <c r="G139" s="3" t="s">
        <v>372</v>
      </c>
      <c r="H139" s="3" t="s">
        <v>77</v>
      </c>
      <c r="I139" s="8">
        <v>48612.788154000002</v>
      </c>
      <c r="J139" s="8">
        <v>301.60000000000002</v>
      </c>
      <c r="K139" s="8">
        <v>0</v>
      </c>
      <c r="L139" s="8">
        <v>146.61616907199999</v>
      </c>
      <c r="M139" s="39">
        <v>1.0316915110304651E-3</v>
      </c>
      <c r="N139" s="39">
        <v>3.5428625745215865E-4</v>
      </c>
      <c r="O139" s="39">
        <v>5.2139551221774968E-5</v>
      </c>
    </row>
    <row r="140" spans="2:15" ht="15" x14ac:dyDescent="0.25">
      <c r="B140" s="9" t="s">
        <v>1444</v>
      </c>
      <c r="C140" s="3" t="s">
        <v>1445</v>
      </c>
      <c r="D140" s="3" t="s">
        <v>135</v>
      </c>
      <c r="E140" s="3"/>
      <c r="F140" s="3"/>
      <c r="G140" s="3" t="s">
        <v>372</v>
      </c>
      <c r="H140" s="3" t="s">
        <v>77</v>
      </c>
      <c r="I140" s="8">
        <v>86223.626686000003</v>
      </c>
      <c r="J140" s="8">
        <v>219</v>
      </c>
      <c r="K140" s="8">
        <v>0</v>
      </c>
      <c r="L140" s="8">
        <v>188.829742442</v>
      </c>
      <c r="M140" s="39">
        <v>8.2694655420436399E-4</v>
      </c>
      <c r="N140" s="39">
        <v>4.5629198449850507E-4</v>
      </c>
      <c r="O140" s="39">
        <v>6.7151516033776089E-5</v>
      </c>
    </row>
    <row r="141" spans="2:15" ht="15" x14ac:dyDescent="0.25">
      <c r="B141" s="9" t="s">
        <v>1446</v>
      </c>
      <c r="C141" s="3" t="s">
        <v>1447</v>
      </c>
      <c r="D141" s="3" t="s">
        <v>135</v>
      </c>
      <c r="E141" s="3"/>
      <c r="F141" s="3" t="s">
        <v>1448</v>
      </c>
      <c r="G141" s="3" t="s">
        <v>372</v>
      </c>
      <c r="H141" s="3" t="s">
        <v>77</v>
      </c>
      <c r="I141" s="8">
        <v>9096.3024349999996</v>
      </c>
      <c r="J141" s="8">
        <v>1581</v>
      </c>
      <c r="K141" s="8">
        <v>0</v>
      </c>
      <c r="L141" s="8">
        <v>143.812541482</v>
      </c>
      <c r="M141" s="39">
        <v>6.3191515855430178E-4</v>
      </c>
      <c r="N141" s="39">
        <v>3.4751151539991659E-4</v>
      </c>
      <c r="O141" s="39">
        <v>5.1142526914968803E-5</v>
      </c>
    </row>
    <row r="142" spans="2:15" ht="15" x14ac:dyDescent="0.25">
      <c r="B142" s="9" t="s">
        <v>1449</v>
      </c>
      <c r="C142" s="3" t="s">
        <v>1450</v>
      </c>
      <c r="D142" s="3" t="s">
        <v>135</v>
      </c>
      <c r="E142" s="3"/>
      <c r="F142" s="3" t="s">
        <v>1451</v>
      </c>
      <c r="G142" s="3" t="s">
        <v>372</v>
      </c>
      <c r="H142" s="3" t="s">
        <v>77</v>
      </c>
      <c r="I142" s="8">
        <v>51953.095438999997</v>
      </c>
      <c r="J142" s="8">
        <v>725</v>
      </c>
      <c r="K142" s="8">
        <v>0</v>
      </c>
      <c r="L142" s="8">
        <v>376.65994193400002</v>
      </c>
      <c r="M142" s="39">
        <v>1.3112810482566338E-3</v>
      </c>
      <c r="N142" s="39">
        <v>9.1016865332507854E-4</v>
      </c>
      <c r="O142" s="39">
        <v>1.3394757522285523E-4</v>
      </c>
    </row>
    <row r="143" spans="2:15" ht="15" x14ac:dyDescent="0.25">
      <c r="B143" s="9" t="s">
        <v>1452</v>
      </c>
      <c r="C143" s="3" t="s">
        <v>1453</v>
      </c>
      <c r="D143" s="3" t="s">
        <v>135</v>
      </c>
      <c r="E143" s="3"/>
      <c r="F143" s="3" t="s">
        <v>1454</v>
      </c>
      <c r="G143" s="3" t="s">
        <v>372</v>
      </c>
      <c r="H143" s="3" t="s">
        <v>77</v>
      </c>
      <c r="I143" s="8">
        <v>188649.02864599999</v>
      </c>
      <c r="J143" s="8">
        <v>215.6</v>
      </c>
      <c r="K143" s="8">
        <v>0</v>
      </c>
      <c r="L143" s="8">
        <v>406.72730576100003</v>
      </c>
      <c r="M143" s="39">
        <v>8.6841735003039889E-4</v>
      </c>
      <c r="N143" s="39">
        <v>9.8282403553254195E-4</v>
      </c>
      <c r="O143" s="39">
        <v>1.4464011252132841E-4</v>
      </c>
    </row>
    <row r="144" spans="2:15" ht="15" x14ac:dyDescent="0.25">
      <c r="B144" s="9" t="s">
        <v>1455</v>
      </c>
      <c r="C144" s="3" t="s">
        <v>1456</v>
      </c>
      <c r="D144" s="3" t="s">
        <v>135</v>
      </c>
      <c r="E144" s="3"/>
      <c r="F144" s="3" t="s">
        <v>1457</v>
      </c>
      <c r="G144" s="3" t="s">
        <v>769</v>
      </c>
      <c r="H144" s="3" t="s">
        <v>77</v>
      </c>
      <c r="I144" s="8">
        <v>65310.027825999998</v>
      </c>
      <c r="J144" s="8">
        <v>420</v>
      </c>
      <c r="K144" s="8">
        <v>0</v>
      </c>
      <c r="L144" s="8">
        <v>274.30211686900003</v>
      </c>
      <c r="M144" s="39">
        <v>1.430211194342121E-3</v>
      </c>
      <c r="N144" s="39">
        <v>6.628291477797306E-4</v>
      </c>
      <c r="O144" s="39">
        <v>9.754714888034713E-5</v>
      </c>
    </row>
    <row r="145" spans="2:15" ht="15" x14ac:dyDescent="0.25">
      <c r="B145" s="9" t="s">
        <v>1458</v>
      </c>
      <c r="C145" s="3" t="s">
        <v>1459</v>
      </c>
      <c r="D145" s="3" t="s">
        <v>135</v>
      </c>
      <c r="E145" s="3"/>
      <c r="F145" s="3" t="s">
        <v>1460</v>
      </c>
      <c r="G145" s="3" t="s">
        <v>769</v>
      </c>
      <c r="H145" s="3" t="s">
        <v>77</v>
      </c>
      <c r="I145" s="8">
        <v>26096.429106</v>
      </c>
      <c r="J145" s="8">
        <v>968.6</v>
      </c>
      <c r="K145" s="8">
        <v>0</v>
      </c>
      <c r="L145" s="8">
        <v>252.77001245500003</v>
      </c>
      <c r="M145" s="39">
        <v>7.5335180922129477E-4</v>
      </c>
      <c r="N145" s="39">
        <v>6.1079853794870334E-4</v>
      </c>
      <c r="O145" s="39">
        <v>8.9889915247029105E-5</v>
      </c>
    </row>
    <row r="146" spans="2:15" ht="15" x14ac:dyDescent="0.25">
      <c r="B146" s="9" t="s">
        <v>1461</v>
      </c>
      <c r="C146" s="3" t="s">
        <v>1462</v>
      </c>
      <c r="D146" s="3" t="s">
        <v>135</v>
      </c>
      <c r="E146" s="3"/>
      <c r="F146" s="3" t="s">
        <v>1463</v>
      </c>
      <c r="G146" s="3" t="s">
        <v>279</v>
      </c>
      <c r="H146" s="3" t="s">
        <v>77</v>
      </c>
      <c r="I146" s="8">
        <v>57236.512107000002</v>
      </c>
      <c r="J146" s="8">
        <v>201.1</v>
      </c>
      <c r="K146" s="8">
        <v>0</v>
      </c>
      <c r="L146" s="8">
        <v>115.102625846</v>
      </c>
      <c r="M146" s="39">
        <v>8.7886956278795524E-4</v>
      </c>
      <c r="N146" s="39">
        <v>2.7813629828146464E-4</v>
      </c>
      <c r="O146" s="39">
        <v>4.0932724501287164E-5</v>
      </c>
    </row>
    <row r="147" spans="2:15" ht="15" x14ac:dyDescent="0.25">
      <c r="B147" s="9" t="s">
        <v>1464</v>
      </c>
      <c r="C147" s="3" t="s">
        <v>1465</v>
      </c>
      <c r="D147" s="3" t="s">
        <v>135</v>
      </c>
      <c r="E147" s="3"/>
      <c r="F147" s="3" t="s">
        <v>589</v>
      </c>
      <c r="G147" s="3" t="s">
        <v>279</v>
      </c>
      <c r="H147" s="3" t="s">
        <v>77</v>
      </c>
      <c r="I147" s="8">
        <v>79122.777480000004</v>
      </c>
      <c r="J147" s="8">
        <v>1084</v>
      </c>
      <c r="K147" s="8">
        <v>0</v>
      </c>
      <c r="L147" s="8">
        <v>857.69090788699998</v>
      </c>
      <c r="M147" s="39">
        <v>1.4026377293326142E-3</v>
      </c>
      <c r="N147" s="39">
        <v>2.0725415466066803E-3</v>
      </c>
      <c r="O147" s="39">
        <v>3.0501150935313334E-4</v>
      </c>
    </row>
    <row r="148" spans="2:15" ht="15" x14ac:dyDescent="0.25">
      <c r="B148" s="9" t="s">
        <v>1466</v>
      </c>
      <c r="C148" s="3" t="s">
        <v>1467</v>
      </c>
      <c r="D148" s="3" t="s">
        <v>135</v>
      </c>
      <c r="E148" s="3"/>
      <c r="F148" s="3" t="s">
        <v>563</v>
      </c>
      <c r="G148" s="3" t="s">
        <v>279</v>
      </c>
      <c r="H148" s="3" t="s">
        <v>77</v>
      </c>
      <c r="I148" s="8">
        <v>110077.04434199999</v>
      </c>
      <c r="J148" s="8">
        <v>679.3</v>
      </c>
      <c r="K148" s="8">
        <v>0</v>
      </c>
      <c r="L148" s="8">
        <v>747.75336226100001</v>
      </c>
      <c r="M148" s="39">
        <v>1.7900228644159495E-3</v>
      </c>
      <c r="N148" s="39">
        <v>1.8068862519700819E-3</v>
      </c>
      <c r="O148" s="39">
        <v>2.6591558748009531E-4</v>
      </c>
    </row>
    <row r="149" spans="2:15" ht="15" x14ac:dyDescent="0.25">
      <c r="B149" s="9" t="s">
        <v>1468</v>
      </c>
      <c r="C149" s="3" t="s">
        <v>1469</v>
      </c>
      <c r="D149" s="3" t="s">
        <v>135</v>
      </c>
      <c r="E149" s="3"/>
      <c r="F149" s="3" t="s">
        <v>783</v>
      </c>
      <c r="G149" s="3" t="s">
        <v>279</v>
      </c>
      <c r="H149" s="3" t="s">
        <v>77</v>
      </c>
      <c r="I149" s="8">
        <v>8847.4218529999998</v>
      </c>
      <c r="J149" s="8">
        <v>6998</v>
      </c>
      <c r="K149" s="8">
        <v>0</v>
      </c>
      <c r="L149" s="8">
        <v>619.14258128000006</v>
      </c>
      <c r="M149" s="39">
        <v>6.9975850529472141E-4</v>
      </c>
      <c r="N149" s="39">
        <v>1.4961085761505634E-3</v>
      </c>
      <c r="O149" s="39">
        <v>2.2017910121753105E-4</v>
      </c>
    </row>
    <row r="150" spans="2:15" ht="15" x14ac:dyDescent="0.25">
      <c r="B150" s="9" t="s">
        <v>1470</v>
      </c>
      <c r="C150" s="3" t="s">
        <v>1471</v>
      </c>
      <c r="D150" s="3" t="s">
        <v>135</v>
      </c>
      <c r="E150" s="3"/>
      <c r="F150" s="3" t="s">
        <v>821</v>
      </c>
      <c r="G150" s="3" t="s">
        <v>279</v>
      </c>
      <c r="H150" s="3" t="s">
        <v>77</v>
      </c>
      <c r="I150" s="8">
        <v>29034.555221999999</v>
      </c>
      <c r="J150" s="8">
        <v>1365</v>
      </c>
      <c r="K150" s="8">
        <v>0</v>
      </c>
      <c r="L150" s="8">
        <v>396.32167878500002</v>
      </c>
      <c r="M150" s="39">
        <v>1.8650648268180325E-3</v>
      </c>
      <c r="N150" s="39">
        <v>9.5767966938858776E-4</v>
      </c>
      <c r="O150" s="39">
        <v>1.4093966990204673E-4</v>
      </c>
    </row>
    <row r="151" spans="2:15" ht="15" x14ac:dyDescent="0.25">
      <c r="B151" s="9" t="s">
        <v>1472</v>
      </c>
      <c r="C151" s="3" t="s">
        <v>1473</v>
      </c>
      <c r="D151" s="3" t="s">
        <v>135</v>
      </c>
      <c r="E151" s="3"/>
      <c r="F151" s="3" t="s">
        <v>1474</v>
      </c>
      <c r="G151" s="3" t="s">
        <v>279</v>
      </c>
      <c r="H151" s="3" t="s">
        <v>77</v>
      </c>
      <c r="I151" s="8">
        <v>22037.309627999999</v>
      </c>
      <c r="J151" s="8">
        <v>86</v>
      </c>
      <c r="K151" s="8">
        <v>0</v>
      </c>
      <c r="L151" s="8">
        <v>18.952086337000001</v>
      </c>
      <c r="M151" s="39">
        <v>7.5219656531196153E-4</v>
      </c>
      <c r="N151" s="39">
        <v>4.5796202299819976E-5</v>
      </c>
      <c r="O151" s="39">
        <v>6.7397292030066104E-6</v>
      </c>
    </row>
    <row r="152" spans="2:15" ht="15" x14ac:dyDescent="0.25">
      <c r="B152" s="9" t="s">
        <v>1475</v>
      </c>
      <c r="C152" s="3" t="s">
        <v>1476</v>
      </c>
      <c r="D152" s="3" t="s">
        <v>135</v>
      </c>
      <c r="E152" s="3"/>
      <c r="F152" s="3" t="s">
        <v>579</v>
      </c>
      <c r="G152" s="3" t="s">
        <v>279</v>
      </c>
      <c r="H152" s="3" t="s">
        <v>77</v>
      </c>
      <c r="I152" s="8">
        <v>28275.375903</v>
      </c>
      <c r="J152" s="8">
        <v>1134</v>
      </c>
      <c r="K152" s="8">
        <v>0</v>
      </c>
      <c r="L152" s="8">
        <v>320.64276273900003</v>
      </c>
      <c r="M152" s="39">
        <v>1.2537043490525447E-3</v>
      </c>
      <c r="N152" s="39">
        <v>7.7480761575576731E-4</v>
      </c>
      <c r="O152" s="39">
        <v>1.140267806582206E-4</v>
      </c>
    </row>
    <row r="153" spans="2:15" ht="15" x14ac:dyDescent="0.25">
      <c r="B153" s="9" t="s">
        <v>1477</v>
      </c>
      <c r="C153" s="3" t="s">
        <v>1478</v>
      </c>
      <c r="D153" s="3" t="s">
        <v>135</v>
      </c>
      <c r="E153" s="3"/>
      <c r="F153" s="3" t="s">
        <v>1479</v>
      </c>
      <c r="G153" s="3" t="s">
        <v>279</v>
      </c>
      <c r="H153" s="3" t="s">
        <v>77</v>
      </c>
      <c r="I153" s="8">
        <v>2683.9877099999999</v>
      </c>
      <c r="J153" s="8">
        <v>2603</v>
      </c>
      <c r="K153" s="8">
        <v>0</v>
      </c>
      <c r="L153" s="8">
        <v>69.864200091000001</v>
      </c>
      <c r="M153" s="39">
        <v>6.5830577952934351E-4</v>
      </c>
      <c r="N153" s="39">
        <v>1.6882125714234167E-4</v>
      </c>
      <c r="O153" s="39">
        <v>2.4845063557923037E-5</v>
      </c>
    </row>
    <row r="154" spans="2:15" ht="15" x14ac:dyDescent="0.25">
      <c r="B154" s="9" t="s">
        <v>1480</v>
      </c>
      <c r="C154" s="3" t="s">
        <v>1481</v>
      </c>
      <c r="D154" s="3" t="s">
        <v>135</v>
      </c>
      <c r="E154" s="3"/>
      <c r="F154" s="3" t="s">
        <v>1482</v>
      </c>
      <c r="G154" s="3" t="s">
        <v>279</v>
      </c>
      <c r="H154" s="3" t="s">
        <v>77</v>
      </c>
      <c r="I154" s="8">
        <v>74972.411108999993</v>
      </c>
      <c r="J154" s="8">
        <v>41.2</v>
      </c>
      <c r="K154" s="8">
        <v>0</v>
      </c>
      <c r="L154" s="8">
        <v>30.888633399</v>
      </c>
      <c r="M154" s="39">
        <v>7.9467941148213218E-4</v>
      </c>
      <c r="N154" s="39">
        <v>7.4639914506082801E-5</v>
      </c>
      <c r="O154" s="39">
        <v>1.0984596674919931E-5</v>
      </c>
    </row>
    <row r="155" spans="2:15" ht="15" x14ac:dyDescent="0.25">
      <c r="B155" s="9" t="s">
        <v>1483</v>
      </c>
      <c r="C155" s="3" t="s">
        <v>1484</v>
      </c>
      <c r="D155" s="3" t="s">
        <v>135</v>
      </c>
      <c r="E155" s="3"/>
      <c r="F155" s="3" t="s">
        <v>615</v>
      </c>
      <c r="G155" s="3" t="s">
        <v>279</v>
      </c>
      <c r="H155" s="3" t="s">
        <v>77</v>
      </c>
      <c r="I155" s="8">
        <v>306370.10250199999</v>
      </c>
      <c r="J155" s="8">
        <v>168.4</v>
      </c>
      <c r="K155" s="8">
        <v>0</v>
      </c>
      <c r="L155" s="8">
        <v>515.92725261400005</v>
      </c>
      <c r="M155" s="39">
        <v>1.3429124824837252E-3</v>
      </c>
      <c r="N155" s="39">
        <v>1.2466969816707348E-3</v>
      </c>
      <c r="O155" s="39">
        <v>1.8347372997562896E-4</v>
      </c>
    </row>
    <row r="156" spans="2:15" ht="15" x14ac:dyDescent="0.25">
      <c r="B156" s="9" t="s">
        <v>1485</v>
      </c>
      <c r="C156" s="3" t="s">
        <v>1486</v>
      </c>
      <c r="D156" s="3" t="s">
        <v>135</v>
      </c>
      <c r="E156" s="3"/>
      <c r="F156" s="3" t="s">
        <v>1487</v>
      </c>
      <c r="G156" s="3" t="s">
        <v>279</v>
      </c>
      <c r="H156" s="3" t="s">
        <v>77</v>
      </c>
      <c r="I156" s="8">
        <v>6259.9928399999999</v>
      </c>
      <c r="J156" s="8">
        <v>316.2</v>
      </c>
      <c r="K156" s="8">
        <v>0</v>
      </c>
      <c r="L156" s="8">
        <v>19.794097319999999</v>
      </c>
      <c r="M156" s="39">
        <v>2.8965301518722822E-4</v>
      </c>
      <c r="N156" s="39">
        <v>4.7830854560814379E-5</v>
      </c>
      <c r="O156" s="39">
        <v>7.0391646271845956E-6</v>
      </c>
    </row>
    <row r="157" spans="2:15" ht="15" x14ac:dyDescent="0.25">
      <c r="B157" s="9" t="s">
        <v>1488</v>
      </c>
      <c r="C157" s="3" t="s">
        <v>1489</v>
      </c>
      <c r="D157" s="3" t="s">
        <v>135</v>
      </c>
      <c r="E157" s="3"/>
      <c r="F157" s="3" t="s">
        <v>1490</v>
      </c>
      <c r="G157" s="3" t="s">
        <v>279</v>
      </c>
      <c r="H157" s="3" t="s">
        <v>77</v>
      </c>
      <c r="I157" s="8">
        <v>10109.996717</v>
      </c>
      <c r="J157" s="8">
        <v>9000</v>
      </c>
      <c r="K157" s="8">
        <v>0</v>
      </c>
      <c r="L157" s="8">
        <v>909.89970452099999</v>
      </c>
      <c r="M157" s="39">
        <v>1.2511226344369452E-3</v>
      </c>
      <c r="N157" s="39">
        <v>2.1986999320195285E-3</v>
      </c>
      <c r="O157" s="39">
        <v>3.2357796927058553E-4</v>
      </c>
    </row>
    <row r="158" spans="2:15" ht="15" x14ac:dyDescent="0.25">
      <c r="B158" s="9" t="s">
        <v>1491</v>
      </c>
      <c r="C158" s="3" t="s">
        <v>1492</v>
      </c>
      <c r="D158" s="3" t="s">
        <v>135</v>
      </c>
      <c r="E158" s="3"/>
      <c r="F158" s="3" t="s">
        <v>869</v>
      </c>
      <c r="G158" s="3" t="s">
        <v>279</v>
      </c>
      <c r="H158" s="3" t="s">
        <v>77</v>
      </c>
      <c r="I158" s="8">
        <v>34725.281853</v>
      </c>
      <c r="J158" s="8">
        <v>1085</v>
      </c>
      <c r="K158" s="8">
        <v>0</v>
      </c>
      <c r="L158" s="8">
        <v>376.76930810000005</v>
      </c>
      <c r="M158" s="39">
        <v>1.918580674709483E-3</v>
      </c>
      <c r="N158" s="39">
        <v>9.1043292792650405E-4</v>
      </c>
      <c r="O158" s="39">
        <v>1.3398646795105963E-4</v>
      </c>
    </row>
    <row r="159" spans="2:15" ht="15" x14ac:dyDescent="0.25">
      <c r="B159" s="9" t="s">
        <v>1493</v>
      </c>
      <c r="C159" s="3" t="s">
        <v>1494</v>
      </c>
      <c r="D159" s="3" t="s">
        <v>135</v>
      </c>
      <c r="E159" s="3"/>
      <c r="F159" s="3" t="s">
        <v>838</v>
      </c>
      <c r="G159" s="3" t="s">
        <v>279</v>
      </c>
      <c r="H159" s="3" t="s">
        <v>77</v>
      </c>
      <c r="I159" s="8">
        <v>70019.691636999996</v>
      </c>
      <c r="J159" s="8">
        <v>195.5</v>
      </c>
      <c r="K159" s="8">
        <v>0</v>
      </c>
      <c r="L159" s="8">
        <v>136.88849727100001</v>
      </c>
      <c r="M159" s="39">
        <v>3.8308045783141769E-4</v>
      </c>
      <c r="N159" s="39">
        <v>3.3078011581776128E-4</v>
      </c>
      <c r="O159" s="39">
        <v>4.8680202601857188E-5</v>
      </c>
    </row>
    <row r="160" spans="2:15" ht="15" x14ac:dyDescent="0.25">
      <c r="B160" s="9" t="s">
        <v>1495</v>
      </c>
      <c r="C160" s="3" t="s">
        <v>1496</v>
      </c>
      <c r="D160" s="3" t="s">
        <v>135</v>
      </c>
      <c r="E160" s="3"/>
      <c r="F160" s="3" t="s">
        <v>843</v>
      </c>
      <c r="G160" s="3" t="s">
        <v>844</v>
      </c>
      <c r="H160" s="3" t="s">
        <v>77</v>
      </c>
      <c r="I160" s="8">
        <v>949.35049200000003</v>
      </c>
      <c r="J160" s="8">
        <v>2951</v>
      </c>
      <c r="K160" s="8">
        <v>0</v>
      </c>
      <c r="L160" s="8">
        <v>28.015333008000002</v>
      </c>
      <c r="M160" s="39">
        <v>8.8927898513119943E-5</v>
      </c>
      <c r="N160" s="39">
        <v>6.7696813697308355E-5</v>
      </c>
      <c r="O160" s="39">
        <v>9.9627953697820183E-6</v>
      </c>
    </row>
    <row r="161" spans="2:15" ht="15" x14ac:dyDescent="0.25">
      <c r="B161" s="9" t="s">
        <v>1497</v>
      </c>
      <c r="C161" s="3" t="s">
        <v>1498</v>
      </c>
      <c r="D161" s="3" t="s">
        <v>135</v>
      </c>
      <c r="E161" s="3"/>
      <c r="F161" s="3" t="s">
        <v>1499</v>
      </c>
      <c r="G161" s="3" t="s">
        <v>284</v>
      </c>
      <c r="H161" s="3" t="s">
        <v>77</v>
      </c>
      <c r="I161" s="8">
        <v>68926.566103999998</v>
      </c>
      <c r="J161" s="8">
        <v>480.4</v>
      </c>
      <c r="K161" s="8">
        <v>0</v>
      </c>
      <c r="L161" s="8">
        <v>331.12322356599998</v>
      </c>
      <c r="M161" s="39">
        <v>1.2534860597331412E-3</v>
      </c>
      <c r="N161" s="39">
        <v>8.0013281192119396E-4</v>
      </c>
      <c r="O161" s="39">
        <v>1.177538356452379E-4</v>
      </c>
    </row>
    <row r="162" spans="2:15" ht="15" x14ac:dyDescent="0.25">
      <c r="B162" s="9" t="s">
        <v>1500</v>
      </c>
      <c r="C162" s="3" t="s">
        <v>1501</v>
      </c>
      <c r="D162" s="3" t="s">
        <v>135</v>
      </c>
      <c r="E162" s="3"/>
      <c r="F162" s="3" t="s">
        <v>1502</v>
      </c>
      <c r="G162" s="3" t="s">
        <v>284</v>
      </c>
      <c r="H162" s="3" t="s">
        <v>77</v>
      </c>
      <c r="I162" s="8">
        <v>148483.083534</v>
      </c>
      <c r="J162" s="8">
        <v>93.7</v>
      </c>
      <c r="K162" s="8">
        <v>0</v>
      </c>
      <c r="L162" s="8">
        <v>139.12864937900002</v>
      </c>
      <c r="M162" s="39">
        <v>2.9953066777218515E-4</v>
      </c>
      <c r="N162" s="39">
        <v>3.3619326439128007E-4</v>
      </c>
      <c r="O162" s="39">
        <v>4.9476844106807955E-5</v>
      </c>
    </row>
    <row r="163" spans="2:15" ht="15" x14ac:dyDescent="0.25">
      <c r="B163" s="9" t="s">
        <v>1503</v>
      </c>
      <c r="C163" s="3" t="s">
        <v>1504</v>
      </c>
      <c r="D163" s="3" t="s">
        <v>135</v>
      </c>
      <c r="E163" s="3"/>
      <c r="F163" s="3" t="s">
        <v>1505</v>
      </c>
      <c r="G163" s="3" t="s">
        <v>284</v>
      </c>
      <c r="H163" s="3" t="s">
        <v>77</v>
      </c>
      <c r="I163" s="8">
        <v>13079.316452999999</v>
      </c>
      <c r="J163" s="8">
        <v>1485</v>
      </c>
      <c r="K163" s="8">
        <v>0</v>
      </c>
      <c r="L163" s="8">
        <v>194.22784933699998</v>
      </c>
      <c r="M163" s="39">
        <v>2.6770932315739121E-3</v>
      </c>
      <c r="N163" s="39">
        <v>4.6933607848391717E-4</v>
      </c>
      <c r="O163" s="39">
        <v>6.9071187463836788E-5</v>
      </c>
    </row>
    <row r="164" spans="2:15" ht="15" x14ac:dyDescent="0.25">
      <c r="B164" s="9" t="s">
        <v>1506</v>
      </c>
      <c r="C164" s="3" t="s">
        <v>1507</v>
      </c>
      <c r="D164" s="3" t="s">
        <v>135</v>
      </c>
      <c r="E164" s="3"/>
      <c r="F164" s="3" t="s">
        <v>1508</v>
      </c>
      <c r="G164" s="3" t="s">
        <v>284</v>
      </c>
      <c r="H164" s="3" t="s">
        <v>77</v>
      </c>
      <c r="I164" s="8">
        <v>119374.614672</v>
      </c>
      <c r="J164" s="8">
        <v>162.1</v>
      </c>
      <c r="K164" s="8">
        <v>0</v>
      </c>
      <c r="L164" s="8">
        <v>193.506250491</v>
      </c>
      <c r="M164" s="39">
        <v>9.8638568256663537E-4</v>
      </c>
      <c r="N164" s="39">
        <v>4.6759239253066066E-4</v>
      </c>
      <c r="O164" s="39">
        <v>6.8814572929227629E-5</v>
      </c>
    </row>
    <row r="165" spans="2:15" ht="15" x14ac:dyDescent="0.25">
      <c r="B165" s="9" t="s">
        <v>1509</v>
      </c>
      <c r="C165" s="3" t="s">
        <v>1510</v>
      </c>
      <c r="D165" s="3" t="s">
        <v>135</v>
      </c>
      <c r="E165" s="3"/>
      <c r="F165" s="3" t="s">
        <v>1511</v>
      </c>
      <c r="G165" s="3" t="s">
        <v>284</v>
      </c>
      <c r="H165" s="3" t="s">
        <v>77</v>
      </c>
      <c r="I165" s="8">
        <v>64662.370577000002</v>
      </c>
      <c r="J165" s="8">
        <v>411.2</v>
      </c>
      <c r="K165" s="8">
        <v>0</v>
      </c>
      <c r="L165" s="8">
        <v>265.89166785399999</v>
      </c>
      <c r="M165" s="39">
        <v>8.6451016113819814E-4</v>
      </c>
      <c r="N165" s="39">
        <v>6.4250596975730335E-4</v>
      </c>
      <c r="O165" s="39">
        <v>9.4556230211613018E-5</v>
      </c>
    </row>
    <row r="166" spans="2:15" ht="15" x14ac:dyDescent="0.25">
      <c r="B166" s="9" t="s">
        <v>1512</v>
      </c>
      <c r="C166" s="3" t="s">
        <v>1513</v>
      </c>
      <c r="D166" s="3" t="s">
        <v>135</v>
      </c>
      <c r="E166" s="3"/>
      <c r="F166" s="3" t="s">
        <v>724</v>
      </c>
      <c r="G166" s="3" t="s">
        <v>284</v>
      </c>
      <c r="H166" s="3" t="s">
        <v>77</v>
      </c>
      <c r="I166" s="8">
        <v>8040.5363009999992</v>
      </c>
      <c r="J166" s="8">
        <v>627</v>
      </c>
      <c r="K166" s="8">
        <v>0</v>
      </c>
      <c r="L166" s="8">
        <v>50.414162701999999</v>
      </c>
      <c r="M166" s="39">
        <v>1.9527016061502304E-4</v>
      </c>
      <c r="N166" s="39">
        <v>1.218217959132776E-4</v>
      </c>
      <c r="O166" s="39">
        <v>1.7928253310267519E-5</v>
      </c>
    </row>
    <row r="167" spans="2:15" ht="15" x14ac:dyDescent="0.25">
      <c r="B167" s="9" t="s">
        <v>1514</v>
      </c>
      <c r="C167" s="3" t="s">
        <v>1515</v>
      </c>
      <c r="D167" s="3" t="s">
        <v>135</v>
      </c>
      <c r="E167" s="3"/>
      <c r="F167" s="3" t="s">
        <v>1516</v>
      </c>
      <c r="G167" s="3" t="s">
        <v>284</v>
      </c>
      <c r="H167" s="3" t="s">
        <v>77</v>
      </c>
      <c r="I167" s="8">
        <v>563641.59111799998</v>
      </c>
      <c r="J167" s="8">
        <v>117.5</v>
      </c>
      <c r="K167" s="8">
        <v>0</v>
      </c>
      <c r="L167" s="8">
        <v>662.27886956400005</v>
      </c>
      <c r="M167" s="39">
        <v>1.6104045460514284E-3</v>
      </c>
      <c r="N167" s="39">
        <v>1.6003439700586581E-3</v>
      </c>
      <c r="O167" s="39">
        <v>2.3551920133565912E-4</v>
      </c>
    </row>
    <row r="168" spans="2:15" ht="15" x14ac:dyDescent="0.25">
      <c r="B168" s="9" t="s">
        <v>1517</v>
      </c>
      <c r="C168" s="3" t="s">
        <v>1518</v>
      </c>
      <c r="D168" s="3" t="s">
        <v>135</v>
      </c>
      <c r="E168" s="3"/>
      <c r="F168" s="3" t="s">
        <v>1519</v>
      </c>
      <c r="G168" s="3" t="s">
        <v>493</v>
      </c>
      <c r="H168" s="3" t="s">
        <v>77</v>
      </c>
      <c r="I168" s="8">
        <v>4225.4000070000002</v>
      </c>
      <c r="J168" s="8">
        <v>2086</v>
      </c>
      <c r="K168" s="8">
        <v>0</v>
      </c>
      <c r="L168" s="8">
        <v>88.141844139000014</v>
      </c>
      <c r="M168" s="39">
        <v>3.828278512289695E-4</v>
      </c>
      <c r="N168" s="39">
        <v>2.1298772354093283E-4</v>
      </c>
      <c r="O168" s="39">
        <v>3.1344948011908975E-5</v>
      </c>
    </row>
    <row r="169" spans="2:15" ht="15" x14ac:dyDescent="0.25">
      <c r="B169" s="9" t="s">
        <v>1520</v>
      </c>
      <c r="C169" s="3" t="s">
        <v>1521</v>
      </c>
      <c r="D169" s="3" t="s">
        <v>135</v>
      </c>
      <c r="E169" s="3"/>
      <c r="F169" s="3" t="s">
        <v>1522</v>
      </c>
      <c r="G169" s="3" t="s">
        <v>493</v>
      </c>
      <c r="H169" s="3" t="s">
        <v>77</v>
      </c>
      <c r="I169" s="8">
        <v>23504.688071</v>
      </c>
      <c r="J169" s="8">
        <v>953.8</v>
      </c>
      <c r="K169" s="8">
        <v>0</v>
      </c>
      <c r="L169" s="8">
        <v>224.18771473000001</v>
      </c>
      <c r="M169" s="39">
        <v>1.1787986190545734E-3</v>
      </c>
      <c r="N169" s="39">
        <v>5.4173169931509535E-4</v>
      </c>
      <c r="O169" s="39">
        <v>7.9725496235802436E-5</v>
      </c>
    </row>
    <row r="170" spans="2:15" ht="15" x14ac:dyDescent="0.25">
      <c r="B170" s="9" t="s">
        <v>1523</v>
      </c>
      <c r="C170" s="3" t="s">
        <v>1524</v>
      </c>
      <c r="D170" s="3" t="s">
        <v>135</v>
      </c>
      <c r="E170" s="3"/>
      <c r="F170" s="3" t="s">
        <v>1525</v>
      </c>
      <c r="G170" s="3" t="s">
        <v>924</v>
      </c>
      <c r="H170" s="3" t="s">
        <v>77</v>
      </c>
      <c r="I170" s="8">
        <v>21997.705723999999</v>
      </c>
      <c r="J170" s="8">
        <v>4019</v>
      </c>
      <c r="K170" s="8">
        <v>0</v>
      </c>
      <c r="L170" s="8">
        <v>884.08779303699998</v>
      </c>
      <c r="M170" s="39">
        <v>1.4940520829258221E-3</v>
      </c>
      <c r="N170" s="39">
        <v>2.1363275103743963E-3</v>
      </c>
      <c r="O170" s="39">
        <v>3.1439875329822552E-4</v>
      </c>
    </row>
    <row r="171" spans="2:15" ht="15" x14ac:dyDescent="0.25">
      <c r="B171" s="9" t="s">
        <v>1526</v>
      </c>
      <c r="C171" s="3" t="s">
        <v>1527</v>
      </c>
      <c r="D171" s="3" t="s">
        <v>135</v>
      </c>
      <c r="E171" s="3"/>
      <c r="F171" s="3" t="s">
        <v>1528</v>
      </c>
      <c r="G171" s="3" t="s">
        <v>751</v>
      </c>
      <c r="H171" s="3" t="s">
        <v>77</v>
      </c>
      <c r="I171" s="8">
        <v>25779.946468999999</v>
      </c>
      <c r="J171" s="8">
        <v>1312</v>
      </c>
      <c r="K171" s="8">
        <v>0</v>
      </c>
      <c r="L171" s="8">
        <v>338.23289767699998</v>
      </c>
      <c r="M171" s="39">
        <v>5.8168685044504445E-4</v>
      </c>
      <c r="N171" s="39">
        <v>8.173127713242646E-4</v>
      </c>
      <c r="O171" s="39">
        <v>1.2028217354839626E-4</v>
      </c>
    </row>
    <row r="172" spans="2:15" ht="15" x14ac:dyDescent="0.25">
      <c r="B172" s="9" t="s">
        <v>1529</v>
      </c>
      <c r="C172" s="3" t="s">
        <v>1530</v>
      </c>
      <c r="D172" s="3" t="s">
        <v>135</v>
      </c>
      <c r="E172" s="3"/>
      <c r="F172" s="3" t="s">
        <v>1531</v>
      </c>
      <c r="G172" s="3" t="s">
        <v>751</v>
      </c>
      <c r="H172" s="3" t="s">
        <v>77</v>
      </c>
      <c r="I172" s="8">
        <v>42869.094024999999</v>
      </c>
      <c r="J172" s="8">
        <v>151.80000000000001</v>
      </c>
      <c r="K172" s="8">
        <v>0</v>
      </c>
      <c r="L172" s="8">
        <v>65.075284600000003</v>
      </c>
      <c r="M172" s="39">
        <v>8.4614567515877749E-4</v>
      </c>
      <c r="N172" s="39">
        <v>1.5724922550831453E-4</v>
      </c>
      <c r="O172" s="39">
        <v>2.3142032397579953E-5</v>
      </c>
    </row>
    <row r="173" spans="2:15" ht="15" x14ac:dyDescent="0.25">
      <c r="B173" s="9" t="s">
        <v>1532</v>
      </c>
      <c r="C173" s="3" t="s">
        <v>1533</v>
      </c>
      <c r="D173" s="3" t="s">
        <v>135</v>
      </c>
      <c r="E173" s="3"/>
      <c r="F173" s="3" t="s">
        <v>1534</v>
      </c>
      <c r="G173" s="3" t="s">
        <v>751</v>
      </c>
      <c r="H173" s="3" t="s">
        <v>77</v>
      </c>
      <c r="I173" s="8">
        <v>4903.9990500000004</v>
      </c>
      <c r="J173" s="8">
        <v>772.1</v>
      </c>
      <c r="K173" s="8">
        <v>0</v>
      </c>
      <c r="L173" s="8">
        <v>37.863776728999994</v>
      </c>
      <c r="M173" s="39">
        <v>9.0559232360409869E-5</v>
      </c>
      <c r="N173" s="39">
        <v>9.1494791026315253E-5</v>
      </c>
      <c r="O173" s="39">
        <v>1.3465092825076201E-5</v>
      </c>
    </row>
    <row r="174" spans="2:15" ht="15" x14ac:dyDescent="0.25">
      <c r="B174" s="9" t="s">
        <v>1535</v>
      </c>
      <c r="C174" s="3" t="s">
        <v>1536</v>
      </c>
      <c r="D174" s="3" t="s">
        <v>135</v>
      </c>
      <c r="E174" s="3"/>
      <c r="F174" s="3" t="s">
        <v>1537</v>
      </c>
      <c r="G174" s="3" t="s">
        <v>751</v>
      </c>
      <c r="H174" s="3" t="s">
        <v>77</v>
      </c>
      <c r="I174" s="8">
        <v>191907.33630699999</v>
      </c>
      <c r="J174" s="8">
        <v>101.2</v>
      </c>
      <c r="K174" s="8">
        <v>0</v>
      </c>
      <c r="L174" s="8">
        <v>194.21022425599998</v>
      </c>
      <c r="M174" s="39">
        <v>1.2534655629968328E-3</v>
      </c>
      <c r="N174" s="39">
        <v>4.6929348888398215E-4</v>
      </c>
      <c r="O174" s="39">
        <v>6.9064919643449692E-5</v>
      </c>
    </row>
    <row r="175" spans="2:15" ht="15" x14ac:dyDescent="0.25">
      <c r="B175" s="9" t="s">
        <v>1538</v>
      </c>
      <c r="C175" s="3" t="s">
        <v>1539</v>
      </c>
      <c r="D175" s="3" t="s">
        <v>135</v>
      </c>
      <c r="E175" s="3"/>
      <c r="F175" s="3" t="s">
        <v>1540</v>
      </c>
      <c r="G175" s="3" t="s">
        <v>1541</v>
      </c>
      <c r="H175" s="3" t="s">
        <v>77</v>
      </c>
      <c r="I175" s="8">
        <v>42397.117690999999</v>
      </c>
      <c r="J175" s="8">
        <v>334.8</v>
      </c>
      <c r="K175" s="8">
        <v>0</v>
      </c>
      <c r="L175" s="8">
        <v>141.945550029</v>
      </c>
      <c r="M175" s="39">
        <v>6.8874556595585124E-4</v>
      </c>
      <c r="N175" s="39">
        <v>3.4300007973245132E-4</v>
      </c>
      <c r="O175" s="39">
        <v>5.0478588570989113E-5</v>
      </c>
    </row>
    <row r="176" spans="2:15" ht="15" x14ac:dyDescent="0.25">
      <c r="B176" s="9" t="s">
        <v>1542</v>
      </c>
      <c r="C176" s="3" t="s">
        <v>1543</v>
      </c>
      <c r="D176" s="3" t="s">
        <v>135</v>
      </c>
      <c r="E176" s="3"/>
      <c r="F176" s="3" t="s">
        <v>612</v>
      </c>
      <c r="G176" s="3" t="s">
        <v>308</v>
      </c>
      <c r="H176" s="3" t="s">
        <v>77</v>
      </c>
      <c r="I176" s="8">
        <v>12585.920864</v>
      </c>
      <c r="J176" s="8">
        <v>949.3</v>
      </c>
      <c r="K176" s="8">
        <v>0</v>
      </c>
      <c r="L176" s="8">
        <v>119.478146886</v>
      </c>
      <c r="M176" s="39">
        <v>6.0330517367398573E-4</v>
      </c>
      <c r="N176" s="39">
        <v>2.8870939525621589E-4</v>
      </c>
      <c r="O176" s="39">
        <v>4.2488744583049097E-5</v>
      </c>
    </row>
    <row r="177" spans="2:15" ht="15" x14ac:dyDescent="0.25">
      <c r="B177" s="9" t="s">
        <v>1544</v>
      </c>
      <c r="C177" s="3" t="s">
        <v>1545</v>
      </c>
      <c r="D177" s="3" t="s">
        <v>135</v>
      </c>
      <c r="E177" s="3"/>
      <c r="F177" s="3" t="s">
        <v>1546</v>
      </c>
      <c r="G177" s="3" t="s">
        <v>308</v>
      </c>
      <c r="H177" s="3" t="s">
        <v>77</v>
      </c>
      <c r="I177" s="8">
        <v>9854.8581000000013</v>
      </c>
      <c r="J177" s="8">
        <v>5949</v>
      </c>
      <c r="K177" s="8">
        <v>0</v>
      </c>
      <c r="L177" s="8">
        <v>586.265508383</v>
      </c>
      <c r="M177" s="39">
        <v>3.8579434653404497E-3</v>
      </c>
      <c r="N177" s="39">
        <v>1.4166637564803676E-3</v>
      </c>
      <c r="O177" s="39">
        <v>2.0848737692010134E-4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0</v>
      </c>
      <c r="L182" s="8">
        <v>83155.48199585799</v>
      </c>
      <c r="M182" s="39"/>
      <c r="N182" s="39">
        <v>0.20093857784863625</v>
      </c>
      <c r="O182" s="39">
        <v>2.9571700995442471E-2</v>
      </c>
    </row>
    <row r="183" spans="2:15" ht="15" x14ac:dyDescent="0.25">
      <c r="B183" s="7" t="s">
        <v>926</v>
      </c>
      <c r="C183" s="35"/>
      <c r="D183" s="35"/>
      <c r="E183" s="35"/>
      <c r="F183" s="35"/>
      <c r="G183" s="35"/>
      <c r="H183" s="35"/>
      <c r="I183" s="8"/>
      <c r="J183" s="8"/>
      <c r="K183" s="8">
        <v>0</v>
      </c>
      <c r="L183" s="8">
        <v>30467.378895802001</v>
      </c>
      <c r="M183" s="39"/>
      <c r="N183" s="39">
        <v>7.3621986658714222E-2</v>
      </c>
      <c r="O183" s="39">
        <v>1.083479040944515E-2</v>
      </c>
    </row>
    <row r="184" spans="2:15" ht="15" x14ac:dyDescent="0.25">
      <c r="B184" s="9" t="s">
        <v>1548</v>
      </c>
      <c r="C184" s="3" t="s">
        <v>1549</v>
      </c>
      <c r="D184" s="3" t="s">
        <v>1550</v>
      </c>
      <c r="E184" s="3" t="s">
        <v>929</v>
      </c>
      <c r="F184" s="3"/>
      <c r="G184" s="3" t="s">
        <v>1551</v>
      </c>
      <c r="H184" s="3" t="s">
        <v>52</v>
      </c>
      <c r="I184" s="8">
        <v>13893.140684</v>
      </c>
      <c r="J184" s="8">
        <v>1561</v>
      </c>
      <c r="K184" s="8">
        <v>0</v>
      </c>
      <c r="L184" s="8">
        <v>787.67883557100004</v>
      </c>
      <c r="M184" s="39">
        <v>4.0424041321546959E-4</v>
      </c>
      <c r="N184" s="39">
        <v>1.9033629680480994E-3</v>
      </c>
      <c r="O184" s="39">
        <v>2.8011385956615753E-4</v>
      </c>
    </row>
    <row r="185" spans="2:15" ht="15" x14ac:dyDescent="0.25">
      <c r="B185" s="9" t="s">
        <v>1552</v>
      </c>
      <c r="C185" s="3" t="s">
        <v>1553</v>
      </c>
      <c r="D185" s="3" t="s">
        <v>1554</v>
      </c>
      <c r="E185" s="3" t="s">
        <v>929</v>
      </c>
      <c r="F185" s="3"/>
      <c r="G185" s="3" t="s">
        <v>930</v>
      </c>
      <c r="H185" s="3" t="s">
        <v>52</v>
      </c>
      <c r="I185" s="8">
        <v>7917.1680480000005</v>
      </c>
      <c r="J185" s="8">
        <v>795</v>
      </c>
      <c r="K185" s="8">
        <v>0</v>
      </c>
      <c r="L185" s="8">
        <v>228.60347709199999</v>
      </c>
      <c r="M185" s="39">
        <v>7.4137103891811016E-4</v>
      </c>
      <c r="N185" s="39">
        <v>5.5240203622904658E-4</v>
      </c>
      <c r="O185" s="39">
        <v>8.12958269115659E-5</v>
      </c>
    </row>
    <row r="186" spans="2:15" ht="15" x14ac:dyDescent="0.25">
      <c r="B186" s="9" t="s">
        <v>1555</v>
      </c>
      <c r="C186" s="3" t="s">
        <v>1556</v>
      </c>
      <c r="D186" s="3" t="s">
        <v>1550</v>
      </c>
      <c r="E186" s="3" t="s">
        <v>929</v>
      </c>
      <c r="F186" s="3"/>
      <c r="G186" s="3" t="s">
        <v>930</v>
      </c>
      <c r="H186" s="3" t="s">
        <v>52</v>
      </c>
      <c r="I186" s="8">
        <v>19479.373168999999</v>
      </c>
      <c r="J186" s="8">
        <v>3768</v>
      </c>
      <c r="K186" s="8">
        <v>0</v>
      </c>
      <c r="L186" s="8">
        <v>2665.8254606659998</v>
      </c>
      <c r="M186" s="39">
        <v>4.1221623868934712E-4</v>
      </c>
      <c r="N186" s="39">
        <v>6.4417542175462762E-3</v>
      </c>
      <c r="O186" s="39">
        <v>9.4801919893602838E-4</v>
      </c>
    </row>
    <row r="187" spans="2:15" ht="15" x14ac:dyDescent="0.25">
      <c r="B187" s="9" t="s">
        <v>1557</v>
      </c>
      <c r="C187" s="3" t="s">
        <v>1558</v>
      </c>
      <c r="D187" s="3" t="s">
        <v>1550</v>
      </c>
      <c r="E187" s="3" t="s">
        <v>929</v>
      </c>
      <c r="F187" s="3"/>
      <c r="G187" s="3" t="s">
        <v>942</v>
      </c>
      <c r="H187" s="3" t="s">
        <v>52</v>
      </c>
      <c r="I187" s="8">
        <v>1709.58357</v>
      </c>
      <c r="J187" s="8">
        <v>183</v>
      </c>
      <c r="K187" s="8">
        <v>0</v>
      </c>
      <c r="L187" s="8">
        <v>11.362849689999999</v>
      </c>
      <c r="M187" s="39">
        <v>6.6380510050748813E-5</v>
      </c>
      <c r="N187" s="39">
        <v>2.7457418347116865E-5</v>
      </c>
      <c r="O187" s="39">
        <v>4.0408495678682175E-6</v>
      </c>
    </row>
    <row r="188" spans="2:15" ht="15" x14ac:dyDescent="0.25">
      <c r="B188" s="9" t="s">
        <v>1559</v>
      </c>
      <c r="C188" s="3" t="s">
        <v>1560</v>
      </c>
      <c r="D188" s="3" t="s">
        <v>1554</v>
      </c>
      <c r="E188" s="3" t="s">
        <v>929</v>
      </c>
      <c r="F188" s="3"/>
      <c r="G188" s="3" t="s">
        <v>942</v>
      </c>
      <c r="H188" s="3" t="s">
        <v>52</v>
      </c>
      <c r="I188" s="8">
        <v>19296.513791000001</v>
      </c>
      <c r="J188" s="8">
        <v>524</v>
      </c>
      <c r="K188" s="8">
        <v>0</v>
      </c>
      <c r="L188" s="8">
        <v>367.24507558399995</v>
      </c>
      <c r="M188" s="39">
        <v>1.5071857157808985E-5</v>
      </c>
      <c r="N188" s="39">
        <v>8.8741838106884614E-4</v>
      </c>
      <c r="O188" s="39">
        <v>1.3059946628364994E-4</v>
      </c>
    </row>
    <row r="189" spans="2:15" ht="15" x14ac:dyDescent="0.25">
      <c r="B189" s="9" t="s">
        <v>1561</v>
      </c>
      <c r="C189" s="3" t="s">
        <v>1562</v>
      </c>
      <c r="D189" s="3" t="s">
        <v>1550</v>
      </c>
      <c r="E189" s="3" t="s">
        <v>929</v>
      </c>
      <c r="F189" s="3"/>
      <c r="G189" s="3" t="s">
        <v>942</v>
      </c>
      <c r="H189" s="3" t="s">
        <v>52</v>
      </c>
      <c r="I189" s="8">
        <v>15911.368001999999</v>
      </c>
      <c r="J189" s="8">
        <v>500</v>
      </c>
      <c r="K189" s="8">
        <v>0</v>
      </c>
      <c r="L189" s="8">
        <v>288.95044291199997</v>
      </c>
      <c r="M189" s="39">
        <v>5.8543219659117161E-4</v>
      </c>
      <c r="N189" s="39">
        <v>6.9822565721359042E-4</v>
      </c>
      <c r="O189" s="39">
        <v>1.0275637751363104E-4</v>
      </c>
    </row>
    <row r="190" spans="2:15" ht="15" x14ac:dyDescent="0.25">
      <c r="B190" s="9" t="s">
        <v>1563</v>
      </c>
      <c r="C190" s="3" t="s">
        <v>1564</v>
      </c>
      <c r="D190" s="3" t="s">
        <v>1550</v>
      </c>
      <c r="E190" s="3" t="s">
        <v>929</v>
      </c>
      <c r="F190" s="3"/>
      <c r="G190" s="3" t="s">
        <v>942</v>
      </c>
      <c r="H190" s="3" t="s">
        <v>52</v>
      </c>
      <c r="I190" s="8">
        <v>20167.735608999999</v>
      </c>
      <c r="J190" s="8">
        <v>677</v>
      </c>
      <c r="K190" s="8">
        <v>0</v>
      </c>
      <c r="L190" s="8">
        <v>495.89719056900003</v>
      </c>
      <c r="M190" s="39">
        <v>1.0642621391485053E-3</v>
      </c>
      <c r="N190" s="39">
        <v>1.1982959372063094E-3</v>
      </c>
      <c r="O190" s="39">
        <v>1.7635065171911179E-4</v>
      </c>
    </row>
    <row r="191" spans="2:15" ht="15" x14ac:dyDescent="0.25">
      <c r="B191" s="9" t="s">
        <v>1565</v>
      </c>
      <c r="C191" s="3" t="s">
        <v>1566</v>
      </c>
      <c r="D191" s="3" t="s">
        <v>1554</v>
      </c>
      <c r="E191" s="3" t="s">
        <v>929</v>
      </c>
      <c r="F191" s="3"/>
      <c r="G191" s="3" t="s">
        <v>942</v>
      </c>
      <c r="H191" s="3" t="s">
        <v>52</v>
      </c>
      <c r="I191" s="8">
        <v>110221.258737</v>
      </c>
      <c r="J191" s="8">
        <v>1568</v>
      </c>
      <c r="K191" s="8">
        <v>0</v>
      </c>
      <c r="L191" s="8">
        <v>6277.0742320090003</v>
      </c>
      <c r="M191" s="39">
        <v>1.0117713574948893E-4</v>
      </c>
      <c r="N191" s="39">
        <v>1.5168048322936008E-2</v>
      </c>
      <c r="O191" s="39">
        <v>2.2322492499582025E-3</v>
      </c>
    </row>
    <row r="192" spans="2:15" ht="15" x14ac:dyDescent="0.25">
      <c r="B192" s="9" t="s">
        <v>1567</v>
      </c>
      <c r="C192" s="3" t="s">
        <v>1568</v>
      </c>
      <c r="D192" s="3" t="s">
        <v>1550</v>
      </c>
      <c r="E192" s="3" t="s">
        <v>929</v>
      </c>
      <c r="F192" s="3"/>
      <c r="G192" s="3" t="s">
        <v>942</v>
      </c>
      <c r="H192" s="3" t="s">
        <v>52</v>
      </c>
      <c r="I192" s="8">
        <v>4937.7193260000004</v>
      </c>
      <c r="J192" s="8">
        <v>3694</v>
      </c>
      <c r="K192" s="8">
        <v>0</v>
      </c>
      <c r="L192" s="8">
        <v>662.47444608799992</v>
      </c>
      <c r="M192" s="39">
        <v>2.411414936385427E-4</v>
      </c>
      <c r="N192" s="39">
        <v>1.6008165651017015E-3</v>
      </c>
      <c r="O192" s="39">
        <v>2.3558875213797111E-4</v>
      </c>
    </row>
    <row r="193" spans="2:15" ht="15" x14ac:dyDescent="0.25">
      <c r="B193" s="9" t="s">
        <v>1569</v>
      </c>
      <c r="C193" s="3" t="s">
        <v>1570</v>
      </c>
      <c r="D193" s="3" t="s">
        <v>1550</v>
      </c>
      <c r="E193" s="3" t="s">
        <v>929</v>
      </c>
      <c r="F193" s="3"/>
      <c r="G193" s="3" t="s">
        <v>1571</v>
      </c>
      <c r="H193" s="3" t="s">
        <v>52</v>
      </c>
      <c r="I193" s="8">
        <v>12050.052349</v>
      </c>
      <c r="J193" s="8">
        <v>11836</v>
      </c>
      <c r="K193" s="8">
        <v>0</v>
      </c>
      <c r="L193" s="8">
        <v>5180.1189201459993</v>
      </c>
      <c r="M193" s="39">
        <v>2.2103731073418553E-4</v>
      </c>
      <c r="N193" s="39">
        <v>1.2517343462127939E-2</v>
      </c>
      <c r="O193" s="39">
        <v>1.8421506814790879E-3</v>
      </c>
    </row>
    <row r="194" spans="2:15" ht="15" x14ac:dyDescent="0.25">
      <c r="B194" s="9" t="s">
        <v>1572</v>
      </c>
      <c r="C194" s="3" t="s">
        <v>1573</v>
      </c>
      <c r="D194" s="3" t="s">
        <v>1550</v>
      </c>
      <c r="E194" s="3" t="s">
        <v>929</v>
      </c>
      <c r="F194" s="3"/>
      <c r="G194" s="3" t="s">
        <v>1571</v>
      </c>
      <c r="H194" s="3" t="s">
        <v>52</v>
      </c>
      <c r="I194" s="8">
        <v>27553.508241</v>
      </c>
      <c r="J194" s="8">
        <v>2518</v>
      </c>
      <c r="K194" s="8">
        <v>0</v>
      </c>
      <c r="L194" s="8">
        <v>2519.87192985</v>
      </c>
      <c r="M194" s="39">
        <v>9.8696152489960616E-4</v>
      </c>
      <c r="N194" s="39">
        <v>6.089069172492783E-3</v>
      </c>
      <c r="O194" s="39">
        <v>8.9611529472037089E-4</v>
      </c>
    </row>
    <row r="195" spans="2:15" ht="15" x14ac:dyDescent="0.25">
      <c r="B195" s="9" t="s">
        <v>1574</v>
      </c>
      <c r="C195" s="3" t="s">
        <v>1575</v>
      </c>
      <c r="D195" s="3" t="s">
        <v>1550</v>
      </c>
      <c r="E195" s="3" t="s">
        <v>929</v>
      </c>
      <c r="F195" s="3"/>
      <c r="G195" s="3" t="s">
        <v>1571</v>
      </c>
      <c r="H195" s="3" t="s">
        <v>52</v>
      </c>
      <c r="I195" s="8">
        <v>28846.878661999999</v>
      </c>
      <c r="J195" s="8">
        <v>1655.9999999999998</v>
      </c>
      <c r="K195" s="8">
        <v>0</v>
      </c>
      <c r="L195" s="8">
        <v>1735.0220563789999</v>
      </c>
      <c r="M195" s="39">
        <v>2.7244236452671591E-4</v>
      </c>
      <c r="N195" s="39">
        <v>4.1925421653160305E-3</v>
      </c>
      <c r="O195" s="39">
        <v>6.1700746890377186E-4</v>
      </c>
    </row>
    <row r="196" spans="2:15" ht="15" x14ac:dyDescent="0.25">
      <c r="B196" s="9" t="s">
        <v>1576</v>
      </c>
      <c r="C196" s="3" t="s">
        <v>1577</v>
      </c>
      <c r="D196" s="3" t="s">
        <v>1550</v>
      </c>
      <c r="E196" s="3" t="s">
        <v>929</v>
      </c>
      <c r="F196" s="3"/>
      <c r="G196" s="3" t="s">
        <v>956</v>
      </c>
      <c r="H196" s="3" t="s">
        <v>52</v>
      </c>
      <c r="I196" s="8">
        <v>2587.8376130000001</v>
      </c>
      <c r="J196" s="8">
        <v>12649</v>
      </c>
      <c r="K196" s="8">
        <v>0</v>
      </c>
      <c r="L196" s="8">
        <v>1188.8828251169998</v>
      </c>
      <c r="M196" s="39">
        <v>1.6566009338489516E-5</v>
      </c>
      <c r="N196" s="39">
        <v>2.8728403512780819E-3</v>
      </c>
      <c r="O196" s="39">
        <v>4.2278977379660955E-4</v>
      </c>
    </row>
    <row r="197" spans="2:15" ht="15" x14ac:dyDescent="0.25">
      <c r="B197" s="9" t="s">
        <v>1578</v>
      </c>
      <c r="C197" s="3" t="s">
        <v>1579</v>
      </c>
      <c r="D197" s="3" t="s">
        <v>1550</v>
      </c>
      <c r="E197" s="3" t="s">
        <v>929</v>
      </c>
      <c r="F197" s="3"/>
      <c r="G197" s="3" t="s">
        <v>956</v>
      </c>
      <c r="H197" s="3" t="s">
        <v>52</v>
      </c>
      <c r="I197" s="8">
        <v>17804.198044000001</v>
      </c>
      <c r="J197" s="8">
        <v>217</v>
      </c>
      <c r="K197" s="8">
        <v>0</v>
      </c>
      <c r="L197" s="8">
        <v>140.32271853499998</v>
      </c>
      <c r="M197" s="39">
        <v>3.283855585000819E-4</v>
      </c>
      <c r="N197" s="39">
        <v>3.3907863709673207E-4</v>
      </c>
      <c r="O197" s="39">
        <v>4.9901478240380412E-5</v>
      </c>
    </row>
    <row r="198" spans="2:15" ht="15" x14ac:dyDescent="0.25">
      <c r="B198" s="9" t="s">
        <v>1580</v>
      </c>
      <c r="C198" s="3" t="s">
        <v>1581</v>
      </c>
      <c r="D198" s="3" t="s">
        <v>1550</v>
      </c>
      <c r="E198" s="3" t="s">
        <v>929</v>
      </c>
      <c r="F198" s="3"/>
      <c r="G198" s="3" t="s">
        <v>956</v>
      </c>
      <c r="H198" s="3" t="s">
        <v>52</v>
      </c>
      <c r="I198" s="8">
        <v>37479.355262999998</v>
      </c>
      <c r="J198" s="8">
        <v>836</v>
      </c>
      <c r="K198" s="8">
        <v>0</v>
      </c>
      <c r="L198" s="8">
        <v>1138.0051531410002</v>
      </c>
      <c r="M198" s="39">
        <v>7.6737422591738411E-4</v>
      </c>
      <c r="N198" s="39">
        <v>2.7498985222400877E-3</v>
      </c>
      <c r="O198" s="39">
        <v>4.0469668760545013E-4</v>
      </c>
    </row>
    <row r="199" spans="2:15" ht="15" x14ac:dyDescent="0.25">
      <c r="B199" s="9" t="s">
        <v>1582</v>
      </c>
      <c r="C199" s="3" t="s">
        <v>1583</v>
      </c>
      <c r="D199" s="3" t="s">
        <v>1550</v>
      </c>
      <c r="E199" s="3" t="s">
        <v>929</v>
      </c>
      <c r="F199" s="3"/>
      <c r="G199" s="3" t="s">
        <v>956</v>
      </c>
      <c r="H199" s="3" t="s">
        <v>52</v>
      </c>
      <c r="I199" s="8">
        <v>5506.4694090000003</v>
      </c>
      <c r="J199" s="8">
        <v>2613</v>
      </c>
      <c r="K199" s="8">
        <v>0</v>
      </c>
      <c r="L199" s="8">
        <v>522.586853948</v>
      </c>
      <c r="M199" s="39">
        <v>1.2157324823931418E-4</v>
      </c>
      <c r="N199" s="39">
        <v>1.2627893761704681E-3</v>
      </c>
      <c r="O199" s="39">
        <v>1.8584201327663497E-4</v>
      </c>
    </row>
    <row r="200" spans="2:15" ht="15" x14ac:dyDescent="0.25">
      <c r="B200" s="9" t="s">
        <v>1584</v>
      </c>
      <c r="C200" s="3" t="s">
        <v>1585</v>
      </c>
      <c r="D200" s="3" t="s">
        <v>1550</v>
      </c>
      <c r="E200" s="3" t="s">
        <v>929</v>
      </c>
      <c r="F200" s="3"/>
      <c r="G200" s="3" t="s">
        <v>956</v>
      </c>
      <c r="H200" s="3" t="s">
        <v>52</v>
      </c>
      <c r="I200" s="8">
        <v>9942.8361920000007</v>
      </c>
      <c r="J200" s="8">
        <v>5986</v>
      </c>
      <c r="K200" s="8">
        <v>0</v>
      </c>
      <c r="L200" s="8">
        <v>2161.6871295540004</v>
      </c>
      <c r="M200" s="39">
        <v>1.5218809294907364E-4</v>
      </c>
      <c r="N200" s="39">
        <v>5.22354422271183E-3</v>
      </c>
      <c r="O200" s="39">
        <v>7.6873783792211475E-4</v>
      </c>
    </row>
    <row r="201" spans="2:15" ht="15" x14ac:dyDescent="0.25">
      <c r="B201" s="9" t="s">
        <v>1586</v>
      </c>
      <c r="C201" s="3" t="s">
        <v>1587</v>
      </c>
      <c r="D201" s="3" t="s">
        <v>1550</v>
      </c>
      <c r="E201" s="3" t="s">
        <v>929</v>
      </c>
      <c r="F201" s="3"/>
      <c r="G201" s="3" t="s">
        <v>1588</v>
      </c>
      <c r="H201" s="3" t="s">
        <v>52</v>
      </c>
      <c r="I201" s="8">
        <v>81.978119000000007</v>
      </c>
      <c r="J201" s="8">
        <v>5411</v>
      </c>
      <c r="K201" s="8">
        <v>0</v>
      </c>
      <c r="L201" s="8">
        <v>16.110956550000001</v>
      </c>
      <c r="M201" s="39">
        <v>5.8971972923200872E-7</v>
      </c>
      <c r="N201" s="39">
        <v>3.8930839185075293E-5</v>
      </c>
      <c r="O201" s="39">
        <v>5.7293683881346095E-6</v>
      </c>
    </row>
    <row r="202" spans="2:15" ht="15" x14ac:dyDescent="0.25">
      <c r="B202" s="9" t="s">
        <v>1589</v>
      </c>
      <c r="C202" s="3" t="s">
        <v>1590</v>
      </c>
      <c r="D202" s="3" t="s">
        <v>1550</v>
      </c>
      <c r="E202" s="3" t="s">
        <v>929</v>
      </c>
      <c r="F202" s="3"/>
      <c r="G202" s="3" t="s">
        <v>1588</v>
      </c>
      <c r="H202" s="3" t="s">
        <v>52</v>
      </c>
      <c r="I202" s="8">
        <v>15214.166893</v>
      </c>
      <c r="J202" s="8">
        <v>840</v>
      </c>
      <c r="K202" s="8">
        <v>0</v>
      </c>
      <c r="L202" s="8">
        <v>464.165975006</v>
      </c>
      <c r="M202" s="39">
        <v>2.7573830219274249E-4</v>
      </c>
      <c r="N202" s="39">
        <v>1.1216199902259847E-3</v>
      </c>
      <c r="O202" s="39">
        <v>1.6506641649698047E-4</v>
      </c>
    </row>
    <row r="203" spans="2:15" ht="15" x14ac:dyDescent="0.25">
      <c r="B203" s="9" t="s">
        <v>1591</v>
      </c>
      <c r="C203" s="3" t="s">
        <v>1592</v>
      </c>
      <c r="D203" s="3" t="s">
        <v>1550</v>
      </c>
      <c r="E203" s="3" t="s">
        <v>929</v>
      </c>
      <c r="F203" s="3"/>
      <c r="G203" s="3" t="s">
        <v>1588</v>
      </c>
      <c r="H203" s="3" t="s">
        <v>52</v>
      </c>
      <c r="I203" s="8">
        <v>8620.1755819999998</v>
      </c>
      <c r="J203" s="8">
        <v>3415</v>
      </c>
      <c r="K203" s="8">
        <v>0</v>
      </c>
      <c r="L203" s="8">
        <v>1069.1845138629999</v>
      </c>
      <c r="M203" s="39">
        <v>4.0391402438710107E-4</v>
      </c>
      <c r="N203" s="39">
        <v>2.5835989464184457E-3</v>
      </c>
      <c r="O203" s="39">
        <v>3.8022273449739649E-4</v>
      </c>
    </row>
    <row r="204" spans="2:15" ht="15" x14ac:dyDescent="0.25">
      <c r="B204" s="9" t="s">
        <v>1593</v>
      </c>
      <c r="C204" s="3" t="s">
        <v>1594</v>
      </c>
      <c r="D204" s="3" t="s">
        <v>1550</v>
      </c>
      <c r="E204" s="3" t="s">
        <v>929</v>
      </c>
      <c r="F204" s="3"/>
      <c r="G204" s="3" t="s">
        <v>1588</v>
      </c>
      <c r="H204" s="3" t="s">
        <v>52</v>
      </c>
      <c r="I204" s="8">
        <v>9360.2582139999995</v>
      </c>
      <c r="J204" s="8">
        <v>2380</v>
      </c>
      <c r="K204" s="8">
        <v>0</v>
      </c>
      <c r="L204" s="8">
        <v>809.11569655100004</v>
      </c>
      <c r="M204" s="39">
        <v>2.6608189621329855E-4</v>
      </c>
      <c r="N204" s="39">
        <v>1.9551634297311268E-3</v>
      </c>
      <c r="O204" s="39">
        <v>2.8773722278847646E-4</v>
      </c>
    </row>
    <row r="205" spans="2:15" ht="15" x14ac:dyDescent="0.25">
      <c r="B205" s="9" t="s">
        <v>1595</v>
      </c>
      <c r="C205" s="3" t="s">
        <v>1596</v>
      </c>
      <c r="D205" s="3" t="s">
        <v>1550</v>
      </c>
      <c r="E205" s="3" t="s">
        <v>929</v>
      </c>
      <c r="F205" s="3"/>
      <c r="G205" s="3" t="s">
        <v>1588</v>
      </c>
      <c r="H205" s="3" t="s">
        <v>52</v>
      </c>
      <c r="I205" s="8">
        <v>6182.0792190000002</v>
      </c>
      <c r="J205" s="8">
        <v>1564</v>
      </c>
      <c r="K205" s="8">
        <v>0</v>
      </c>
      <c r="L205" s="8">
        <v>351.16979542799999</v>
      </c>
      <c r="M205" s="39">
        <v>7.5792819500891922E-4</v>
      </c>
      <c r="N205" s="39">
        <v>8.4857375103921165E-4</v>
      </c>
      <c r="O205" s="39">
        <v>1.2488278511264936E-4</v>
      </c>
    </row>
    <row r="206" spans="2:15" ht="15" x14ac:dyDescent="0.25">
      <c r="B206" s="9" t="s">
        <v>1597</v>
      </c>
      <c r="C206" s="3" t="s">
        <v>1598</v>
      </c>
      <c r="D206" s="3" t="s">
        <v>1550</v>
      </c>
      <c r="E206" s="3" t="s">
        <v>929</v>
      </c>
      <c r="F206" s="3"/>
      <c r="G206" s="3" t="s">
        <v>1044</v>
      </c>
      <c r="H206" s="3" t="s">
        <v>52</v>
      </c>
      <c r="I206" s="8">
        <v>18008.949795</v>
      </c>
      <c r="J206" s="8">
        <v>794</v>
      </c>
      <c r="K206" s="8">
        <v>0</v>
      </c>
      <c r="L206" s="8">
        <v>519.34353481999995</v>
      </c>
      <c r="M206" s="39">
        <v>5.3129607204452638E-4</v>
      </c>
      <c r="N206" s="39">
        <v>1.2549521546494375E-3</v>
      </c>
      <c r="O206" s="39">
        <v>1.8468862613745879E-4</v>
      </c>
    </row>
    <row r="207" spans="2:15" ht="15" x14ac:dyDescent="0.25">
      <c r="B207" s="9" t="s">
        <v>1599</v>
      </c>
      <c r="C207" s="3" t="s">
        <v>1600</v>
      </c>
      <c r="D207" s="3" t="s">
        <v>1554</v>
      </c>
      <c r="E207" s="3" t="s">
        <v>929</v>
      </c>
      <c r="F207" s="3"/>
      <c r="G207" s="3" t="s">
        <v>1044</v>
      </c>
      <c r="H207" s="3" t="s">
        <v>52</v>
      </c>
      <c r="I207" s="8">
        <v>4709.5698329999996</v>
      </c>
      <c r="J207" s="8">
        <v>360</v>
      </c>
      <c r="K207" s="8">
        <v>0</v>
      </c>
      <c r="L207" s="8">
        <v>61.578567493000001</v>
      </c>
      <c r="M207" s="39">
        <v>4.0531011922025327E-5</v>
      </c>
      <c r="N207" s="39">
        <v>1.4879968801835593E-4</v>
      </c>
      <c r="O207" s="39">
        <v>2.189853202608306E-5</v>
      </c>
    </row>
    <row r="208" spans="2:15" ht="15" x14ac:dyDescent="0.25">
      <c r="B208" s="9" t="s">
        <v>1601</v>
      </c>
      <c r="C208" s="3" t="s">
        <v>1602</v>
      </c>
      <c r="D208" s="3" t="s">
        <v>1550</v>
      </c>
      <c r="E208" s="3" t="s">
        <v>929</v>
      </c>
      <c r="F208" s="3"/>
      <c r="G208" s="3" t="s">
        <v>1044</v>
      </c>
      <c r="H208" s="3" t="s">
        <v>52</v>
      </c>
      <c r="I208" s="8">
        <v>488.59991300000002</v>
      </c>
      <c r="J208" s="8">
        <v>12251</v>
      </c>
      <c r="K208" s="8">
        <v>0</v>
      </c>
      <c r="L208" s="8">
        <v>217.405619336</v>
      </c>
      <c r="M208" s="39">
        <v>7.8771536707848959E-6</v>
      </c>
      <c r="N208" s="39">
        <v>5.2534330770704686E-4</v>
      </c>
      <c r="O208" s="39">
        <v>7.7313651673060007E-5</v>
      </c>
    </row>
    <row r="209" spans="2:15" ht="15" x14ac:dyDescent="0.25">
      <c r="B209" s="9" t="s">
        <v>1603</v>
      </c>
      <c r="C209" s="3" t="s">
        <v>1604</v>
      </c>
      <c r="D209" s="3" t="s">
        <v>1550</v>
      </c>
      <c r="E209" s="3" t="s">
        <v>929</v>
      </c>
      <c r="F209" s="3"/>
      <c r="G209" s="3" t="s">
        <v>1044</v>
      </c>
      <c r="H209" s="3" t="s">
        <v>52</v>
      </c>
      <c r="I209" s="8">
        <v>1785.1101060000001</v>
      </c>
      <c r="J209" s="8">
        <v>374</v>
      </c>
      <c r="K209" s="8">
        <v>0</v>
      </c>
      <c r="L209" s="8">
        <v>24.24836445</v>
      </c>
      <c r="M209" s="39">
        <v>1.0931315804299264E-5</v>
      </c>
      <c r="N209" s="39">
        <v>5.8594235169981059E-5</v>
      </c>
      <c r="O209" s="39">
        <v>8.6231883446918649E-6</v>
      </c>
    </row>
    <row r="210" spans="2:15" ht="15" x14ac:dyDescent="0.25">
      <c r="B210" s="9" t="s">
        <v>1605</v>
      </c>
      <c r="C210" s="3" t="s">
        <v>1606</v>
      </c>
      <c r="D210" s="3" t="s">
        <v>1550</v>
      </c>
      <c r="E210" s="3" t="s">
        <v>929</v>
      </c>
      <c r="F210" s="3"/>
      <c r="G210" s="3" t="s">
        <v>1044</v>
      </c>
      <c r="H210" s="3" t="s">
        <v>52</v>
      </c>
      <c r="I210" s="8">
        <v>4055.7878799999994</v>
      </c>
      <c r="J210" s="8">
        <v>3825</v>
      </c>
      <c r="K210" s="8">
        <v>0</v>
      </c>
      <c r="L210" s="8">
        <v>563.44627545399999</v>
      </c>
      <c r="M210" s="39">
        <v>5.365366546724521E-4</v>
      </c>
      <c r="N210" s="39">
        <v>1.3615229034386112E-3</v>
      </c>
      <c r="O210" s="39">
        <v>2.003724154416103E-4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v>
      </c>
      <c r="L212" s="8">
        <v>52688.103100055989</v>
      </c>
      <c r="M212" s="39"/>
      <c r="N212" s="39">
        <v>0.12731659118992203</v>
      </c>
      <c r="O212" s="39">
        <v>1.8736910585997319E-2</v>
      </c>
    </row>
    <row r="213" spans="2:15" ht="15" x14ac:dyDescent="0.25">
      <c r="B213" s="9" t="s">
        <v>1607</v>
      </c>
      <c r="C213" s="3" t="s">
        <v>1608</v>
      </c>
      <c r="D213" s="3" t="s">
        <v>1550</v>
      </c>
      <c r="E213" s="3" t="s">
        <v>929</v>
      </c>
      <c r="F213" s="3"/>
      <c r="G213" s="3" t="s">
        <v>1051</v>
      </c>
      <c r="H213" s="3" t="s">
        <v>52</v>
      </c>
      <c r="I213" s="8">
        <v>4849.0986849999999</v>
      </c>
      <c r="J213" s="8">
        <v>6814</v>
      </c>
      <c r="K213" s="8">
        <v>0</v>
      </c>
      <c r="L213" s="8">
        <v>1200.076666492</v>
      </c>
      <c r="M213" s="39">
        <v>1.3982725341782584E-5</v>
      </c>
      <c r="N213" s="39">
        <v>2.8998893745363174E-3</v>
      </c>
      <c r="O213" s="39">
        <v>4.2677052073219232E-4</v>
      </c>
    </row>
    <row r="214" spans="2:15" ht="15" x14ac:dyDescent="0.25">
      <c r="B214" s="9" t="s">
        <v>1609</v>
      </c>
      <c r="C214" s="3" t="s">
        <v>1610</v>
      </c>
      <c r="D214" s="3" t="s">
        <v>1611</v>
      </c>
      <c r="E214" s="3" t="s">
        <v>929</v>
      </c>
      <c r="F214" s="3"/>
      <c r="G214" s="3" t="s">
        <v>977</v>
      </c>
      <c r="H214" s="3" t="s">
        <v>50</v>
      </c>
      <c r="I214" s="8">
        <v>6765.1988449999999</v>
      </c>
      <c r="J214" s="8">
        <v>2010.0000000000002</v>
      </c>
      <c r="K214" s="8">
        <v>0</v>
      </c>
      <c r="L214" s="8">
        <v>554.55566201800002</v>
      </c>
      <c r="M214" s="39">
        <v>7.19702004787234E-6</v>
      </c>
      <c r="N214" s="39">
        <v>1.3400394464595415E-3</v>
      </c>
      <c r="O214" s="39">
        <v>1.9721074099892532E-4</v>
      </c>
    </row>
    <row r="215" spans="2:15" ht="15" x14ac:dyDescent="0.25">
      <c r="B215" s="9" t="s">
        <v>1612</v>
      </c>
      <c r="C215" s="3" t="s">
        <v>1613</v>
      </c>
      <c r="D215" s="3" t="s">
        <v>1554</v>
      </c>
      <c r="E215" s="3" t="s">
        <v>929</v>
      </c>
      <c r="F215" s="3"/>
      <c r="G215" s="3" t="s">
        <v>977</v>
      </c>
      <c r="H215" s="3" t="s">
        <v>52</v>
      </c>
      <c r="I215" s="8">
        <v>17324.935107000001</v>
      </c>
      <c r="J215" s="8">
        <v>2759</v>
      </c>
      <c r="K215" s="8">
        <v>0</v>
      </c>
      <c r="L215" s="8">
        <v>1736.0776932829999</v>
      </c>
      <c r="M215" s="39">
        <v>1.797388771512075E-6</v>
      </c>
      <c r="N215" s="39">
        <v>4.1950930275457135E-3</v>
      </c>
      <c r="O215" s="39">
        <v>6.1738287384564209E-4</v>
      </c>
    </row>
    <row r="216" spans="2:15" ht="15" x14ac:dyDescent="0.25">
      <c r="B216" s="9" t="s">
        <v>1614</v>
      </c>
      <c r="C216" s="3" t="s">
        <v>1615</v>
      </c>
      <c r="D216" s="3" t="s">
        <v>1554</v>
      </c>
      <c r="E216" s="3" t="s">
        <v>929</v>
      </c>
      <c r="F216" s="3"/>
      <c r="G216" s="3" t="s">
        <v>977</v>
      </c>
      <c r="H216" s="3" t="s">
        <v>52</v>
      </c>
      <c r="I216" s="8">
        <v>8070.9245929999988</v>
      </c>
      <c r="J216" s="8">
        <v>6222</v>
      </c>
      <c r="K216" s="8">
        <v>0</v>
      </c>
      <c r="L216" s="8">
        <v>1823.892074937</v>
      </c>
      <c r="M216" s="39">
        <v>3.4483895016045776E-6</v>
      </c>
      <c r="N216" s="39">
        <v>4.4072894641569646E-3</v>
      </c>
      <c r="O216" s="39">
        <v>6.48611369851487E-4</v>
      </c>
    </row>
    <row r="217" spans="2:15" ht="15" x14ac:dyDescent="0.25">
      <c r="B217" s="9" t="s">
        <v>1616</v>
      </c>
      <c r="C217" s="3" t="s">
        <v>1617</v>
      </c>
      <c r="D217" s="3" t="s">
        <v>1554</v>
      </c>
      <c r="E217" s="3" t="s">
        <v>929</v>
      </c>
      <c r="F217" s="3"/>
      <c r="G217" s="3" t="s">
        <v>977</v>
      </c>
      <c r="H217" s="3" t="s">
        <v>52</v>
      </c>
      <c r="I217" s="8">
        <v>2582.7335330000001</v>
      </c>
      <c r="J217" s="8">
        <v>19199</v>
      </c>
      <c r="K217" s="8">
        <v>0</v>
      </c>
      <c r="L217" s="8">
        <v>1800.9599276429999</v>
      </c>
      <c r="M217" s="39">
        <v>7.0419666891243964E-6</v>
      </c>
      <c r="N217" s="39">
        <v>4.3518757625744114E-3</v>
      </c>
      <c r="O217" s="39">
        <v>6.4045625383646115E-4</v>
      </c>
    </row>
    <row r="218" spans="2:15" ht="15" x14ac:dyDescent="0.25">
      <c r="B218" s="9" t="s">
        <v>1618</v>
      </c>
      <c r="C218" s="3" t="s">
        <v>1619</v>
      </c>
      <c r="D218" s="3" t="s">
        <v>1620</v>
      </c>
      <c r="E218" s="3" t="s">
        <v>929</v>
      </c>
      <c r="F218" s="3"/>
      <c r="G218" s="3" t="s">
        <v>977</v>
      </c>
      <c r="H218" s="3" t="s">
        <v>57</v>
      </c>
      <c r="I218" s="8">
        <v>20184.961759000002</v>
      </c>
      <c r="J218" s="8">
        <v>623.29999999999995</v>
      </c>
      <c r="K218" s="8">
        <v>0</v>
      </c>
      <c r="L218" s="8">
        <v>595.42197270200006</v>
      </c>
      <c r="M218" s="39">
        <v>1.0045063158858607E-6</v>
      </c>
      <c r="N218" s="39">
        <v>1.438789620875854E-3</v>
      </c>
      <c r="O218" s="39">
        <v>2.1174359308911346E-4</v>
      </c>
    </row>
    <row r="219" spans="2:15" ht="15" x14ac:dyDescent="0.25">
      <c r="B219" s="9" t="s">
        <v>1621</v>
      </c>
      <c r="C219" s="3" t="s">
        <v>1622</v>
      </c>
      <c r="D219" s="3" t="s">
        <v>1611</v>
      </c>
      <c r="E219" s="3" t="s">
        <v>929</v>
      </c>
      <c r="F219" s="3"/>
      <c r="G219" s="3" t="s">
        <v>977</v>
      </c>
      <c r="H219" s="3" t="s">
        <v>50</v>
      </c>
      <c r="I219" s="8">
        <v>14697.947663999999</v>
      </c>
      <c r="J219" s="8">
        <v>1078.4000000000001</v>
      </c>
      <c r="K219" s="8">
        <v>0</v>
      </c>
      <c r="L219" s="8">
        <v>646.40557894000005</v>
      </c>
      <c r="M219" s="39">
        <v>3.7767140682200634E-6</v>
      </c>
      <c r="N219" s="39">
        <v>1.5619874315934788E-3</v>
      </c>
      <c r="O219" s="39">
        <v>2.2987435155690287E-4</v>
      </c>
    </row>
    <row r="220" spans="2:15" ht="15" x14ac:dyDescent="0.25">
      <c r="B220" s="9" t="s">
        <v>1623</v>
      </c>
      <c r="C220" s="3" t="s">
        <v>1624</v>
      </c>
      <c r="D220" s="3" t="s">
        <v>1554</v>
      </c>
      <c r="E220" s="3" t="s">
        <v>929</v>
      </c>
      <c r="F220" s="3"/>
      <c r="G220" s="3" t="s">
        <v>977</v>
      </c>
      <c r="H220" s="3" t="s">
        <v>52</v>
      </c>
      <c r="I220" s="8">
        <v>4897.7073680000003</v>
      </c>
      <c r="J220" s="8">
        <v>10123</v>
      </c>
      <c r="K220" s="8">
        <v>0</v>
      </c>
      <c r="L220" s="8">
        <v>1800.7271381859998</v>
      </c>
      <c r="M220" s="39">
        <v>1.4958293760815483E-6</v>
      </c>
      <c r="N220" s="39">
        <v>4.3513132454522088E-3</v>
      </c>
      <c r="O220" s="39">
        <v>6.4037346939396767E-4</v>
      </c>
    </row>
    <row r="221" spans="2:15" ht="15" x14ac:dyDescent="0.25">
      <c r="B221" s="9" t="s">
        <v>1625</v>
      </c>
      <c r="C221" s="3" t="s">
        <v>1626</v>
      </c>
      <c r="D221" s="3" t="s">
        <v>218</v>
      </c>
      <c r="E221" s="3" t="s">
        <v>929</v>
      </c>
      <c r="F221" s="3"/>
      <c r="G221" s="3" t="s">
        <v>977</v>
      </c>
      <c r="H221" s="3" t="s">
        <v>50</v>
      </c>
      <c r="I221" s="8">
        <v>2476.3358330000001</v>
      </c>
      <c r="J221" s="8">
        <v>6228</v>
      </c>
      <c r="K221" s="8">
        <v>0</v>
      </c>
      <c r="L221" s="8">
        <v>628.96527129900005</v>
      </c>
      <c r="M221" s="39">
        <v>5.95050322030913E-6</v>
      </c>
      <c r="N221" s="39">
        <v>1.519844321716492E-3</v>
      </c>
      <c r="O221" s="39">
        <v>2.2367224015727353E-4</v>
      </c>
    </row>
    <row r="222" spans="2:15" ht="15" x14ac:dyDescent="0.25">
      <c r="B222" s="9" t="s">
        <v>1627</v>
      </c>
      <c r="C222" s="3" t="s">
        <v>1628</v>
      </c>
      <c r="D222" s="3" t="s">
        <v>1554</v>
      </c>
      <c r="E222" s="3" t="s">
        <v>929</v>
      </c>
      <c r="F222" s="3"/>
      <c r="G222" s="3" t="s">
        <v>977</v>
      </c>
      <c r="H222" s="3" t="s">
        <v>52</v>
      </c>
      <c r="I222" s="8">
        <v>11675.499746</v>
      </c>
      <c r="J222" s="8">
        <v>4220</v>
      </c>
      <c r="K222" s="8">
        <v>0</v>
      </c>
      <c r="L222" s="8">
        <v>1789.5085162810001</v>
      </c>
      <c r="M222" s="39">
        <v>6.8326203987855715E-6</v>
      </c>
      <c r="N222" s="39">
        <v>4.3242043420232742E-3</v>
      </c>
      <c r="O222" s="39">
        <v>6.3638391002165723E-4</v>
      </c>
    </row>
    <row r="223" spans="2:15" ht="15" x14ac:dyDescent="0.25">
      <c r="B223" s="9" t="s">
        <v>1629</v>
      </c>
      <c r="C223" s="3" t="s">
        <v>1630</v>
      </c>
      <c r="D223" s="3" t="s">
        <v>1554</v>
      </c>
      <c r="E223" s="3" t="s">
        <v>929</v>
      </c>
      <c r="F223" s="3"/>
      <c r="G223" s="3" t="s">
        <v>977</v>
      </c>
      <c r="H223" s="3" t="s">
        <v>52</v>
      </c>
      <c r="I223" s="8">
        <v>7457.7254629999998</v>
      </c>
      <c r="J223" s="8">
        <v>4832</v>
      </c>
      <c r="K223" s="8">
        <v>0</v>
      </c>
      <c r="L223" s="8">
        <v>1308.8176932010001</v>
      </c>
      <c r="M223" s="39">
        <v>1.6419648342827049E-6</v>
      </c>
      <c r="N223" s="39">
        <v>3.1626533768157514E-3</v>
      </c>
      <c r="O223" s="39">
        <v>4.6544093728916866E-4</v>
      </c>
    </row>
    <row r="224" spans="2:15" ht="15" x14ac:dyDescent="0.25">
      <c r="B224" s="9" t="s">
        <v>1631</v>
      </c>
      <c r="C224" s="3" t="s">
        <v>1632</v>
      </c>
      <c r="D224" s="3" t="s">
        <v>1620</v>
      </c>
      <c r="E224" s="3" t="s">
        <v>929</v>
      </c>
      <c r="F224" s="3"/>
      <c r="G224" s="3" t="s">
        <v>930</v>
      </c>
      <c r="H224" s="3" t="s">
        <v>57</v>
      </c>
      <c r="I224" s="8">
        <v>42926.147526000001</v>
      </c>
      <c r="J224" s="8">
        <v>764.5</v>
      </c>
      <c r="K224" s="8">
        <v>0</v>
      </c>
      <c r="L224" s="8">
        <v>1553.0992248909999</v>
      </c>
      <c r="M224" s="39">
        <v>2.799648823918047E-4</v>
      </c>
      <c r="N224" s="39">
        <v>3.7529401792531433E-3</v>
      </c>
      <c r="O224" s="39">
        <v>5.523121842648665E-4</v>
      </c>
    </row>
    <row r="225" spans="2:15" ht="15" x14ac:dyDescent="0.25">
      <c r="B225" s="9" t="s">
        <v>1633</v>
      </c>
      <c r="C225" s="3" t="s">
        <v>1634</v>
      </c>
      <c r="D225" s="3" t="s">
        <v>1620</v>
      </c>
      <c r="E225" s="3" t="s">
        <v>929</v>
      </c>
      <c r="F225" s="3"/>
      <c r="G225" s="3" t="s">
        <v>1635</v>
      </c>
      <c r="H225" s="3" t="s">
        <v>57</v>
      </c>
      <c r="I225" s="8">
        <v>28225.677206</v>
      </c>
      <c r="J225" s="8">
        <v>1645</v>
      </c>
      <c r="K225" s="8">
        <v>0</v>
      </c>
      <c r="L225" s="8">
        <v>2197.404817185</v>
      </c>
      <c r="M225" s="39">
        <v>6.6668045753140708E-4</v>
      </c>
      <c r="N225" s="39">
        <v>5.3098531609123483E-3</v>
      </c>
      <c r="O225" s="39">
        <v>7.8143973987158748E-4</v>
      </c>
    </row>
    <row r="226" spans="2:15" ht="15" x14ac:dyDescent="0.25">
      <c r="B226" s="9" t="s">
        <v>1636</v>
      </c>
      <c r="C226" s="3" t="s">
        <v>1637</v>
      </c>
      <c r="D226" s="3" t="s">
        <v>1620</v>
      </c>
      <c r="E226" s="3" t="s">
        <v>929</v>
      </c>
      <c r="F226" s="3"/>
      <c r="G226" s="3" t="s">
        <v>1635</v>
      </c>
      <c r="H226" s="3" t="s">
        <v>57</v>
      </c>
      <c r="I226" s="8">
        <v>1012.1905019999999</v>
      </c>
      <c r="J226" s="8">
        <v>0</v>
      </c>
      <c r="K226" s="8">
        <v>0</v>
      </c>
      <c r="L226" s="8">
        <v>9.9999999999999995E-7</v>
      </c>
      <c r="M226" s="39">
        <v>7.5931562080373282E-5</v>
      </c>
      <c r="N226" s="39">
        <v>2.4164200967369187E-12</v>
      </c>
      <c r="O226" s="39">
        <v>3.5561938053483289E-13</v>
      </c>
    </row>
    <row r="227" spans="2:15" ht="15" x14ac:dyDescent="0.25">
      <c r="B227" s="9" t="s">
        <v>1638</v>
      </c>
      <c r="C227" s="3" t="s">
        <v>1639</v>
      </c>
      <c r="D227" s="3" t="s">
        <v>1554</v>
      </c>
      <c r="E227" s="3" t="s">
        <v>929</v>
      </c>
      <c r="F227" s="3"/>
      <c r="G227" s="3" t="s">
        <v>1640</v>
      </c>
      <c r="H227" s="3" t="s">
        <v>52</v>
      </c>
      <c r="I227" s="8">
        <v>5016.3211160000001</v>
      </c>
      <c r="J227" s="8">
        <v>12879</v>
      </c>
      <c r="K227" s="8">
        <v>0</v>
      </c>
      <c r="L227" s="8">
        <v>2346.4608514289998</v>
      </c>
      <c r="M227" s="39">
        <v>4.7042064279203414E-5</v>
      </c>
      <c r="N227" s="39">
        <v>5.6700351575994564E-3</v>
      </c>
      <c r="O227" s="39">
        <v>8.3444695443441754E-4</v>
      </c>
    </row>
    <row r="228" spans="2:15" ht="15" x14ac:dyDescent="0.25">
      <c r="B228" s="9" t="s">
        <v>1641</v>
      </c>
      <c r="C228" s="3" t="s">
        <v>1642</v>
      </c>
      <c r="D228" s="3" t="s">
        <v>1643</v>
      </c>
      <c r="E228" s="3" t="s">
        <v>929</v>
      </c>
      <c r="F228" s="3"/>
      <c r="G228" s="3" t="s">
        <v>952</v>
      </c>
      <c r="H228" s="3" t="s">
        <v>50</v>
      </c>
      <c r="I228" s="8">
        <v>589.89520900000002</v>
      </c>
      <c r="J228" s="8">
        <v>19862</v>
      </c>
      <c r="K228" s="8">
        <v>0</v>
      </c>
      <c r="L228" s="8">
        <v>477.822247656</v>
      </c>
      <c r="M228" s="39">
        <v>1.3897555150700997E-6</v>
      </c>
      <c r="N228" s="39">
        <v>1.1546192819039635E-3</v>
      </c>
      <c r="O228" s="39">
        <v>1.6992285171718824E-4</v>
      </c>
    </row>
    <row r="229" spans="2:15" ht="15" x14ac:dyDescent="0.25">
      <c r="B229" s="9" t="s">
        <v>1644</v>
      </c>
      <c r="C229" s="3" t="s">
        <v>1645</v>
      </c>
      <c r="D229" s="3" t="s">
        <v>1611</v>
      </c>
      <c r="E229" s="3" t="s">
        <v>929</v>
      </c>
      <c r="F229" s="3"/>
      <c r="G229" s="3" t="s">
        <v>952</v>
      </c>
      <c r="H229" s="3" t="s">
        <v>50</v>
      </c>
      <c r="I229" s="8">
        <v>5288.3422840000003</v>
      </c>
      <c r="J229" s="8">
        <v>2243</v>
      </c>
      <c r="K229" s="8">
        <v>0</v>
      </c>
      <c r="L229" s="8">
        <v>483.74595957299999</v>
      </c>
      <c r="M229" s="39">
        <v>2.1808343477323143E-6</v>
      </c>
      <c r="N229" s="39">
        <v>1.1689334584274822E-3</v>
      </c>
      <c r="O229" s="39">
        <v>1.7202943847957858E-4</v>
      </c>
    </row>
    <row r="230" spans="2:15" ht="15" x14ac:dyDescent="0.25">
      <c r="B230" s="9" t="s">
        <v>1646</v>
      </c>
      <c r="C230" s="3" t="s">
        <v>1647</v>
      </c>
      <c r="D230" s="3" t="s">
        <v>218</v>
      </c>
      <c r="E230" s="3" t="s">
        <v>929</v>
      </c>
      <c r="F230" s="3"/>
      <c r="G230" s="3" t="s">
        <v>952</v>
      </c>
      <c r="H230" s="3" t="s">
        <v>59</v>
      </c>
      <c r="I230" s="8">
        <v>1316.5538320000001</v>
      </c>
      <c r="J230" s="8">
        <v>9728</v>
      </c>
      <c r="K230" s="8">
        <v>0</v>
      </c>
      <c r="L230" s="8">
        <v>467.394557765</v>
      </c>
      <c r="M230" s="39">
        <v>3.8880035910513131E-6</v>
      </c>
      <c r="N230" s="39">
        <v>1.1294216024888106E-3</v>
      </c>
      <c r="O230" s="39">
        <v>1.6621456309774148E-4</v>
      </c>
    </row>
    <row r="231" spans="2:15" ht="15" x14ac:dyDescent="0.25">
      <c r="B231" s="9" t="s">
        <v>1648</v>
      </c>
      <c r="C231" s="3" t="s">
        <v>1649</v>
      </c>
      <c r="D231" s="3" t="s">
        <v>218</v>
      </c>
      <c r="E231" s="3" t="s">
        <v>929</v>
      </c>
      <c r="F231" s="3"/>
      <c r="G231" s="3" t="s">
        <v>952</v>
      </c>
      <c r="H231" s="3" t="s">
        <v>59</v>
      </c>
      <c r="I231" s="8">
        <v>397.34361999999999</v>
      </c>
      <c r="J231" s="8">
        <v>32960</v>
      </c>
      <c r="K231" s="8">
        <v>0</v>
      </c>
      <c r="L231" s="8">
        <v>477.94169037199998</v>
      </c>
      <c r="M231" s="39">
        <v>2.6253641937785765E-6</v>
      </c>
      <c r="N231" s="39">
        <v>1.1549079056833145E-3</v>
      </c>
      <c r="O231" s="39">
        <v>1.6996532786186155E-4</v>
      </c>
    </row>
    <row r="232" spans="2:15" ht="15" x14ac:dyDescent="0.25">
      <c r="B232" s="9" t="s">
        <v>1650</v>
      </c>
      <c r="C232" s="3" t="s">
        <v>1651</v>
      </c>
      <c r="D232" s="3" t="s">
        <v>1554</v>
      </c>
      <c r="E232" s="3" t="s">
        <v>929</v>
      </c>
      <c r="F232" s="3"/>
      <c r="G232" s="3" t="s">
        <v>1652</v>
      </c>
      <c r="H232" s="3" t="s">
        <v>52</v>
      </c>
      <c r="I232" s="8">
        <v>243.37522999999999</v>
      </c>
      <c r="J232" s="8">
        <v>0.05</v>
      </c>
      <c r="K232" s="8">
        <v>0</v>
      </c>
      <c r="L232" s="8">
        <v>4.4193300000000004E-4</v>
      </c>
      <c r="M232" s="39">
        <v>8.6712852908062203E-5</v>
      </c>
      <c r="N232" s="39">
        <v>1.0678957826112367E-9</v>
      </c>
      <c r="O232" s="39">
        <v>1.5715993969790032E-10</v>
      </c>
    </row>
    <row r="233" spans="2:15" ht="15" x14ac:dyDescent="0.25">
      <c r="B233" s="9" t="s">
        <v>1653</v>
      </c>
      <c r="C233" s="3" t="s">
        <v>1654</v>
      </c>
      <c r="D233" s="3" t="s">
        <v>1550</v>
      </c>
      <c r="E233" s="3" t="s">
        <v>929</v>
      </c>
      <c r="F233" s="3"/>
      <c r="G233" s="3" t="s">
        <v>942</v>
      </c>
      <c r="H233" s="3" t="s">
        <v>52</v>
      </c>
      <c r="I233" s="8">
        <v>2241.3015650000002</v>
      </c>
      <c r="J233" s="8">
        <v>988.00000000000011</v>
      </c>
      <c r="K233" s="8">
        <v>0</v>
      </c>
      <c r="L233" s="8">
        <v>80.427223979999994</v>
      </c>
      <c r="M233" s="39">
        <v>1.0106820103417504E-4</v>
      </c>
      <c r="N233" s="39">
        <v>1.9434596035003342E-4</v>
      </c>
      <c r="O233" s="39">
        <v>2.8601479569903855E-5</v>
      </c>
    </row>
    <row r="234" spans="2:15" ht="15" x14ac:dyDescent="0.25">
      <c r="B234" s="9" t="s">
        <v>1655</v>
      </c>
      <c r="C234" s="3" t="s">
        <v>1656</v>
      </c>
      <c r="D234" s="3" t="s">
        <v>1550</v>
      </c>
      <c r="E234" s="3" t="s">
        <v>929</v>
      </c>
      <c r="F234" s="3"/>
      <c r="G234" s="3" t="s">
        <v>942</v>
      </c>
      <c r="H234" s="3" t="s">
        <v>52</v>
      </c>
      <c r="I234" s="8">
        <v>77830.245765999993</v>
      </c>
      <c r="J234" s="8">
        <v>2834</v>
      </c>
      <c r="K234" s="8">
        <v>0</v>
      </c>
      <c r="L234" s="8">
        <v>8011.1356871939997</v>
      </c>
      <c r="M234" s="39">
        <v>1.508484559566733E-4</v>
      </c>
      <c r="N234" s="39">
        <v>1.9358269272221906E-2</v>
      </c>
      <c r="O234" s="39">
        <v>2.848915110460423E-3</v>
      </c>
    </row>
    <row r="235" spans="2:15" ht="15" x14ac:dyDescent="0.25">
      <c r="B235" s="9" t="s">
        <v>1657</v>
      </c>
      <c r="C235" s="3" t="s">
        <v>1658</v>
      </c>
      <c r="D235" s="3" t="s">
        <v>1554</v>
      </c>
      <c r="E235" s="3" t="s">
        <v>929</v>
      </c>
      <c r="F235" s="3"/>
      <c r="G235" s="3" t="s">
        <v>942</v>
      </c>
      <c r="H235" s="3" t="s">
        <v>52</v>
      </c>
      <c r="I235" s="8">
        <v>11761.731088999999</v>
      </c>
      <c r="J235" s="8">
        <v>4816</v>
      </c>
      <c r="K235" s="8">
        <v>0</v>
      </c>
      <c r="L235" s="8">
        <v>2057.3281282769999</v>
      </c>
      <c r="M235" s="39">
        <v>8.6564088763706719E-5</v>
      </c>
      <c r="N235" s="39">
        <v>4.9713690347506917E-3</v>
      </c>
      <c r="O235" s="39">
        <v>7.3162575453475398E-4</v>
      </c>
    </row>
    <row r="236" spans="2:15" ht="15" x14ac:dyDescent="0.25">
      <c r="B236" s="9" t="s">
        <v>1659</v>
      </c>
      <c r="C236" s="3" t="s">
        <v>1660</v>
      </c>
      <c r="D236" s="3" t="s">
        <v>1550</v>
      </c>
      <c r="E236" s="3" t="s">
        <v>929</v>
      </c>
      <c r="F236" s="3"/>
      <c r="G236" s="3" t="s">
        <v>942</v>
      </c>
      <c r="H236" s="3" t="s">
        <v>52</v>
      </c>
      <c r="I236" s="8">
        <v>35240.376268</v>
      </c>
      <c r="J236" s="8">
        <v>187</v>
      </c>
      <c r="K236" s="8">
        <v>0</v>
      </c>
      <c r="L236" s="8">
        <v>239.346997144</v>
      </c>
      <c r="M236" s="39">
        <v>3.6084061313988497E-4</v>
      </c>
      <c r="N236" s="39">
        <v>5.7836289399239543E-4</v>
      </c>
      <c r="O236" s="39">
        <v>8.5116430857221702E-5</v>
      </c>
    </row>
    <row r="237" spans="2:15" ht="15" x14ac:dyDescent="0.25">
      <c r="B237" s="9" t="s">
        <v>1661</v>
      </c>
      <c r="C237" s="3" t="s">
        <v>1662</v>
      </c>
      <c r="D237" s="3" t="s">
        <v>1620</v>
      </c>
      <c r="E237" s="3" t="s">
        <v>929</v>
      </c>
      <c r="F237" s="3"/>
      <c r="G237" s="3" t="s">
        <v>863</v>
      </c>
      <c r="H237" s="3" t="s">
        <v>52</v>
      </c>
      <c r="I237" s="8">
        <v>326085.03954000003</v>
      </c>
      <c r="J237" s="8">
        <v>17.8</v>
      </c>
      <c r="K237" s="8">
        <v>0</v>
      </c>
      <c r="L237" s="8">
        <v>210.81267360999999</v>
      </c>
      <c r="M237" s="39">
        <v>6.2248144885815901E-4</v>
      </c>
      <c r="N237" s="39">
        <v>5.0941198115804465E-4</v>
      </c>
      <c r="O237" s="39">
        <v>7.4969072398080119E-5</v>
      </c>
    </row>
    <row r="238" spans="2:15" ht="15" x14ac:dyDescent="0.25">
      <c r="B238" s="9" t="s">
        <v>1663</v>
      </c>
      <c r="C238" s="3" t="s">
        <v>1664</v>
      </c>
      <c r="D238" s="3" t="s">
        <v>1643</v>
      </c>
      <c r="E238" s="3" t="s">
        <v>929</v>
      </c>
      <c r="F238" s="3"/>
      <c r="G238" s="3" t="s">
        <v>863</v>
      </c>
      <c r="H238" s="3" t="s">
        <v>50</v>
      </c>
      <c r="I238" s="8">
        <v>105272.593224</v>
      </c>
      <c r="J238" s="8">
        <v>735</v>
      </c>
      <c r="K238" s="8">
        <v>0</v>
      </c>
      <c r="L238" s="8">
        <v>3155.5217690909999</v>
      </c>
      <c r="M238" s="39">
        <v>9.3278639234012223E-5</v>
      </c>
      <c r="N238" s="39">
        <v>7.6250662185223268E-3</v>
      </c>
      <c r="O238" s="39">
        <v>1.1221646967883214E-3</v>
      </c>
    </row>
    <row r="239" spans="2:15" ht="15" x14ac:dyDescent="0.25">
      <c r="B239" s="9" t="s">
        <v>1665</v>
      </c>
      <c r="C239" s="3" t="s">
        <v>1666</v>
      </c>
      <c r="D239" s="3" t="s">
        <v>218</v>
      </c>
      <c r="E239" s="3" t="s">
        <v>929</v>
      </c>
      <c r="F239" s="3"/>
      <c r="G239" s="3" t="s">
        <v>863</v>
      </c>
      <c r="H239" s="3" t="s">
        <v>50</v>
      </c>
      <c r="I239" s="8">
        <v>49219.581074000002</v>
      </c>
      <c r="J239" s="8">
        <v>333</v>
      </c>
      <c r="K239" s="8">
        <v>0</v>
      </c>
      <c r="L239" s="8">
        <v>668.42189412300002</v>
      </c>
      <c r="M239" s="39">
        <v>1.3024977916361571E-4</v>
      </c>
      <c r="N239" s="39">
        <v>1.6151880980577742E-3</v>
      </c>
      <c r="O239" s="39">
        <v>2.3770377992394094E-4</v>
      </c>
    </row>
    <row r="240" spans="2:15" ht="15" x14ac:dyDescent="0.25">
      <c r="B240" s="9" t="s">
        <v>1667</v>
      </c>
      <c r="C240" s="3" t="s">
        <v>1668</v>
      </c>
      <c r="D240" s="3" t="s">
        <v>218</v>
      </c>
      <c r="E240" s="3" t="s">
        <v>929</v>
      </c>
      <c r="F240" s="3"/>
      <c r="G240" s="3" t="s">
        <v>863</v>
      </c>
      <c r="H240" s="3" t="s">
        <v>50</v>
      </c>
      <c r="I240" s="8">
        <v>8465.1010229999993</v>
      </c>
      <c r="J240" s="8">
        <v>912.40000000000009</v>
      </c>
      <c r="K240" s="8">
        <v>0</v>
      </c>
      <c r="L240" s="8">
        <v>314.98214951900002</v>
      </c>
      <c r="M240" s="39">
        <v>4.7557148082708556E-5</v>
      </c>
      <c r="N240" s="39">
        <v>7.6112919621110458E-4</v>
      </c>
      <c r="O240" s="39">
        <v>1.120137568914769E-4</v>
      </c>
    </row>
    <row r="241" spans="2:15" ht="15" x14ac:dyDescent="0.25">
      <c r="B241" s="9" t="s">
        <v>1669</v>
      </c>
      <c r="C241" s="3" t="s">
        <v>1670</v>
      </c>
      <c r="D241" s="3" t="s">
        <v>1554</v>
      </c>
      <c r="E241" s="3" t="s">
        <v>929</v>
      </c>
      <c r="F241" s="3"/>
      <c r="G241" s="3" t="s">
        <v>1671</v>
      </c>
      <c r="H241" s="3" t="s">
        <v>52</v>
      </c>
      <c r="I241" s="8">
        <v>4312.4023260000004</v>
      </c>
      <c r="J241" s="8">
        <v>8026.0000000000009</v>
      </c>
      <c r="K241" s="8">
        <v>0</v>
      </c>
      <c r="L241" s="8">
        <v>1257.083907387</v>
      </c>
      <c r="M241" s="39">
        <v>8.3519756738478173E-6</v>
      </c>
      <c r="N241" s="39">
        <v>3.037642817094518E-3</v>
      </c>
      <c r="O241" s="39">
        <v>4.470434004252722E-4</v>
      </c>
    </row>
    <row r="242" spans="2:15" ht="15" x14ac:dyDescent="0.25">
      <c r="B242" s="9" t="s">
        <v>1672</v>
      </c>
      <c r="C242" s="3" t="s">
        <v>1673</v>
      </c>
      <c r="D242" s="3" t="s">
        <v>1550</v>
      </c>
      <c r="E242" s="3" t="s">
        <v>929</v>
      </c>
      <c r="F242" s="3"/>
      <c r="G242" s="3" t="s">
        <v>1571</v>
      </c>
      <c r="H242" s="3" t="s">
        <v>52</v>
      </c>
      <c r="I242" s="8">
        <v>1817.0024330000001</v>
      </c>
      <c r="J242" s="8">
        <v>11941</v>
      </c>
      <c r="K242" s="8">
        <v>0</v>
      </c>
      <c r="L242" s="8">
        <v>788.028722141</v>
      </c>
      <c r="M242" s="39">
        <v>1.1102028747922574E-5</v>
      </c>
      <c r="N242" s="39">
        <v>1.9042084409874257E-3</v>
      </c>
      <c r="O242" s="39">
        <v>2.8023828601143837E-4</v>
      </c>
    </row>
    <row r="243" spans="2:15" ht="15" x14ac:dyDescent="0.25">
      <c r="B243" s="9" t="s">
        <v>1674</v>
      </c>
      <c r="C243" s="3" t="s">
        <v>1675</v>
      </c>
      <c r="D243" s="3" t="s">
        <v>1550</v>
      </c>
      <c r="E243" s="3" t="s">
        <v>929</v>
      </c>
      <c r="F243" s="3"/>
      <c r="G243" s="3" t="s">
        <v>956</v>
      </c>
      <c r="H243" s="3" t="s">
        <v>52</v>
      </c>
      <c r="I243" s="8">
        <v>4799.5484290000004</v>
      </c>
      <c r="J243" s="8">
        <v>11794</v>
      </c>
      <c r="K243" s="8">
        <v>0</v>
      </c>
      <c r="L243" s="8">
        <v>2055.925349826</v>
      </c>
      <c r="M243" s="39">
        <v>6.2557549288582062E-7</v>
      </c>
      <c r="N243" s="39">
        <v>4.967979332710426E-3</v>
      </c>
      <c r="O243" s="39">
        <v>7.3112689933098178E-4</v>
      </c>
    </row>
    <row r="244" spans="2:15" ht="15" x14ac:dyDescent="0.25">
      <c r="B244" s="9" t="s">
        <v>1676</v>
      </c>
      <c r="C244" s="3" t="s">
        <v>1677</v>
      </c>
      <c r="D244" s="3" t="s">
        <v>1554</v>
      </c>
      <c r="E244" s="3" t="s">
        <v>929</v>
      </c>
      <c r="F244" s="3"/>
      <c r="G244" s="3" t="s">
        <v>956</v>
      </c>
      <c r="H244" s="3" t="s">
        <v>52</v>
      </c>
      <c r="I244" s="8">
        <v>1788.9878639999999</v>
      </c>
      <c r="J244" s="8">
        <v>18245</v>
      </c>
      <c r="K244" s="8">
        <v>0</v>
      </c>
      <c r="L244" s="8">
        <v>1185.487835789</v>
      </c>
      <c r="M244" s="39">
        <v>6.9192521432809311E-7</v>
      </c>
      <c r="N244" s="39">
        <v>2.8646366308376957E-3</v>
      </c>
      <c r="O244" s="39">
        <v>4.2158244979486389E-4</v>
      </c>
    </row>
    <row r="245" spans="2:15" ht="15" x14ac:dyDescent="0.25">
      <c r="B245" s="9" t="s">
        <v>1678</v>
      </c>
      <c r="C245" s="3" t="s">
        <v>1679</v>
      </c>
      <c r="D245" s="3" t="s">
        <v>1550</v>
      </c>
      <c r="E245" s="3" t="s">
        <v>929</v>
      </c>
      <c r="F245" s="3"/>
      <c r="G245" s="3" t="s">
        <v>956</v>
      </c>
      <c r="H245" s="3" t="s">
        <v>52</v>
      </c>
      <c r="I245" s="8">
        <v>198.31872000000001</v>
      </c>
      <c r="J245" s="8">
        <v>178075</v>
      </c>
      <c r="K245" s="8">
        <v>0</v>
      </c>
      <c r="L245" s="8">
        <v>1282.6628153830002</v>
      </c>
      <c r="M245" s="39">
        <v>4.0374093882589048E-7</v>
      </c>
      <c r="N245" s="39">
        <v>3.0994522044286376E-3</v>
      </c>
      <c r="O245" s="39">
        <v>4.5613975584156728E-4</v>
      </c>
    </row>
    <row r="246" spans="2:15" ht="15" x14ac:dyDescent="0.25">
      <c r="B246" s="9" t="s">
        <v>1680</v>
      </c>
      <c r="C246" s="3" t="s">
        <v>1681</v>
      </c>
      <c r="D246" s="3" t="s">
        <v>1550</v>
      </c>
      <c r="E246" s="3" t="s">
        <v>929</v>
      </c>
      <c r="F246" s="3"/>
      <c r="G246" s="3" t="s">
        <v>956</v>
      </c>
      <c r="H246" s="3" t="s">
        <v>52</v>
      </c>
      <c r="I246" s="8">
        <v>746.19625399999995</v>
      </c>
      <c r="J246" s="8">
        <v>117331</v>
      </c>
      <c r="K246" s="8">
        <v>0</v>
      </c>
      <c r="L246" s="8">
        <v>3179.8869208870001</v>
      </c>
      <c r="M246" s="39">
        <v>2.1363150298905243E-6</v>
      </c>
      <c r="N246" s="39">
        <v>7.6839426609822273E-3</v>
      </c>
      <c r="O246" s="39">
        <v>1.1308294169766523E-3</v>
      </c>
    </row>
    <row r="247" spans="2:15" ht="15" x14ac:dyDescent="0.25">
      <c r="B247" s="9" t="s">
        <v>1682</v>
      </c>
      <c r="C247" s="3" t="s">
        <v>1683</v>
      </c>
      <c r="D247" s="3" t="s">
        <v>1550</v>
      </c>
      <c r="E247" s="3" t="s">
        <v>929</v>
      </c>
      <c r="F247" s="3"/>
      <c r="G247" s="3" t="s">
        <v>956</v>
      </c>
      <c r="H247" s="3" t="s">
        <v>52</v>
      </c>
      <c r="I247" s="8">
        <v>12706.716009</v>
      </c>
      <c r="J247" s="8">
        <v>1528</v>
      </c>
      <c r="K247" s="8">
        <v>0</v>
      </c>
      <c r="L247" s="8">
        <v>705.18411008999999</v>
      </c>
      <c r="M247" s="39">
        <v>2.5517379615602113E-4</v>
      </c>
      <c r="N247" s="39">
        <v>1.7040210555210157E-3</v>
      </c>
      <c r="O247" s="39">
        <v>2.5077713639321323E-4</v>
      </c>
    </row>
    <row r="248" spans="2:15" ht="15" x14ac:dyDescent="0.25">
      <c r="B248" s="9" t="s">
        <v>1684</v>
      </c>
      <c r="C248" s="3" t="s">
        <v>1685</v>
      </c>
      <c r="D248" s="3" t="s">
        <v>1554</v>
      </c>
      <c r="E248" s="3" t="s">
        <v>929</v>
      </c>
      <c r="F248" s="3"/>
      <c r="G248" s="3" t="s">
        <v>956</v>
      </c>
      <c r="H248" s="3" t="s">
        <v>52</v>
      </c>
      <c r="I248" s="8">
        <v>6927.6201110000002</v>
      </c>
      <c r="J248" s="8">
        <v>4598</v>
      </c>
      <c r="K248" s="8">
        <v>0</v>
      </c>
      <c r="L248" s="8">
        <v>1156.9081249800001</v>
      </c>
      <c r="M248" s="39">
        <v>7.2766229565674811E-7</v>
      </c>
      <c r="N248" s="39">
        <v>2.7955760432798993E-3</v>
      </c>
      <c r="O248" s="39">
        <v>4.1141895074110269E-4</v>
      </c>
    </row>
    <row r="249" spans="2:15" ht="15" x14ac:dyDescent="0.25">
      <c r="B249" s="9" t="s">
        <v>1686</v>
      </c>
      <c r="C249" s="3" t="s">
        <v>1687</v>
      </c>
      <c r="D249" s="3" t="s">
        <v>1550</v>
      </c>
      <c r="E249" s="3" t="s">
        <v>929</v>
      </c>
      <c r="F249" s="3"/>
      <c r="G249" s="3" t="s">
        <v>1588</v>
      </c>
      <c r="H249" s="3" t="s">
        <v>52</v>
      </c>
      <c r="I249" s="8">
        <v>2219.7573109999998</v>
      </c>
      <c r="J249" s="8">
        <v>18995</v>
      </c>
      <c r="K249" s="8">
        <v>0</v>
      </c>
      <c r="L249" s="8">
        <v>1531.4070169679999</v>
      </c>
      <c r="M249" s="39">
        <v>4.7075832421404456E-7</v>
      </c>
      <c r="N249" s="39">
        <v>3.7005226920854102E-3</v>
      </c>
      <c r="O249" s="39">
        <v>5.4459801472085646E-4</v>
      </c>
    </row>
    <row r="250" spans="2:15" ht="15" x14ac:dyDescent="0.25">
      <c r="B250" s="9" t="s">
        <v>1688</v>
      </c>
      <c r="C250" s="3" t="s">
        <v>1689</v>
      </c>
      <c r="D250" s="3" t="s">
        <v>1554</v>
      </c>
      <c r="E250" s="3" t="s">
        <v>929</v>
      </c>
      <c r="F250" s="3"/>
      <c r="G250" s="3" t="s">
        <v>1044</v>
      </c>
      <c r="H250" s="3" t="s">
        <v>52</v>
      </c>
      <c r="I250" s="8">
        <v>662.14750600000002</v>
      </c>
      <c r="J250" s="8">
        <v>24288</v>
      </c>
      <c r="K250" s="8">
        <v>0</v>
      </c>
      <c r="L250" s="8">
        <v>584.1069066550001</v>
      </c>
      <c r="M250" s="39">
        <v>7.0641914716223068E-6</v>
      </c>
      <c r="N250" s="39">
        <v>1.4114476678839776E-3</v>
      </c>
      <c r="O250" s="39">
        <v>2.077197363107686E-4</v>
      </c>
    </row>
    <row r="251" spans="2:15" ht="15" x14ac:dyDescent="0.25">
      <c r="B251" s="9" t="s">
        <v>1690</v>
      </c>
      <c r="C251" s="3" t="s">
        <v>1691</v>
      </c>
      <c r="D251" s="3" t="s">
        <v>1554</v>
      </c>
      <c r="E251" s="3" t="s">
        <v>929</v>
      </c>
      <c r="F251" s="3"/>
      <c r="G251" s="3" t="s">
        <v>1044</v>
      </c>
      <c r="H251" s="3" t="s">
        <v>52</v>
      </c>
      <c r="I251" s="8">
        <v>6164.9463379999997</v>
      </c>
      <c r="J251" s="8">
        <v>5913</v>
      </c>
      <c r="K251" s="8">
        <v>0</v>
      </c>
      <c r="L251" s="8">
        <v>1323.9848617809998</v>
      </c>
      <c r="M251" s="39">
        <v>1.4920005658276864E-6</v>
      </c>
      <c r="N251" s="39">
        <v>3.1993036277830596E-3</v>
      </c>
      <c r="O251" s="39">
        <v>4.7083467638405553E-4</v>
      </c>
    </row>
    <row r="252" spans="2:15" ht="15" x14ac:dyDescent="0.25">
      <c r="B252" s="9" t="s">
        <v>1692</v>
      </c>
      <c r="C252" s="3" t="s">
        <v>1693</v>
      </c>
      <c r="D252" s="3" t="s">
        <v>1554</v>
      </c>
      <c r="E252" s="3" t="s">
        <v>929</v>
      </c>
      <c r="F252" s="3"/>
      <c r="G252" s="3" t="s">
        <v>1028</v>
      </c>
      <c r="H252" s="3" t="s">
        <v>52</v>
      </c>
      <c r="I252" s="8">
        <v>5043.2242189999997</v>
      </c>
      <c r="J252" s="8">
        <v>5515</v>
      </c>
      <c r="K252" s="8">
        <v>0</v>
      </c>
      <c r="L252" s="8">
        <v>1010.182018445</v>
      </c>
      <c r="M252" s="39">
        <v>9.9467620794139579E-5</v>
      </c>
      <c r="N252" s="39">
        <v>2.4410241307327627E-3</v>
      </c>
      <c r="O252" s="39">
        <v>3.5924030362683806E-4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0</v>
      </c>
      <c r="K11" s="15">
        <v>364640.16986624198</v>
      </c>
      <c r="L11" s="45"/>
      <c r="M11" s="45">
        <v>1</v>
      </c>
      <c r="N11" s="45">
        <v>0.12967311132594922</v>
      </c>
    </row>
    <row r="12" spans="2:14" ht="15" x14ac:dyDescent="0.25">
      <c r="B12" s="6" t="s">
        <v>69</v>
      </c>
      <c r="C12" s="36"/>
      <c r="D12" s="36"/>
      <c r="E12" s="36"/>
      <c r="F12" s="36"/>
      <c r="G12" s="36"/>
      <c r="H12" s="38"/>
      <c r="I12" s="38"/>
      <c r="J12" s="38">
        <v>0</v>
      </c>
      <c r="K12" s="38">
        <v>57827.211282191995</v>
      </c>
      <c r="L12" s="37"/>
      <c r="M12" s="37">
        <v>0.1585870566685077</v>
      </c>
      <c r="N12" s="37">
        <v>2.0564477054230017E-2</v>
      </c>
    </row>
    <row r="13" spans="2:14" ht="15" x14ac:dyDescent="0.25">
      <c r="B13" s="7" t="s">
        <v>1697</v>
      </c>
      <c r="C13" s="35"/>
      <c r="D13" s="35"/>
      <c r="E13" s="35"/>
      <c r="F13" s="35"/>
      <c r="G13" s="35"/>
      <c r="H13" s="8"/>
      <c r="I13" s="8"/>
      <c r="J13" s="8">
        <v>0</v>
      </c>
      <c r="K13" s="8">
        <v>22034.906583073003</v>
      </c>
      <c r="L13" s="39"/>
      <c r="M13" s="39">
        <v>6.0429180337305925E-2</v>
      </c>
      <c r="N13" s="39">
        <v>7.8360398292153331E-3</v>
      </c>
    </row>
    <row r="14" spans="2:14" ht="15" x14ac:dyDescent="0.25">
      <c r="B14" s="9" t="s">
        <v>1698</v>
      </c>
      <c r="C14" s="3" t="s">
        <v>1699</v>
      </c>
      <c r="D14" s="3" t="s">
        <v>135</v>
      </c>
      <c r="E14" s="3" t="s">
        <v>1700</v>
      </c>
      <c r="F14" s="3" t="s">
        <v>1701</v>
      </c>
      <c r="G14" s="3" t="s">
        <v>77</v>
      </c>
      <c r="H14" s="8">
        <v>29419.220128000001</v>
      </c>
      <c r="I14" s="8">
        <v>2204</v>
      </c>
      <c r="J14" s="8">
        <v>0</v>
      </c>
      <c r="K14" s="8">
        <v>648.39961161200006</v>
      </c>
      <c r="L14" s="39">
        <v>4.1831351947783082E-3</v>
      </c>
      <c r="M14" s="39">
        <v>1.7781902960659745E-3</v>
      </c>
      <c r="N14" s="39">
        <v>2.3058346822048571E-4</v>
      </c>
    </row>
    <row r="15" spans="2:14" ht="15" x14ac:dyDescent="0.25">
      <c r="B15" s="9" t="s">
        <v>1702</v>
      </c>
      <c r="C15" s="3" t="s">
        <v>1703</v>
      </c>
      <c r="D15" s="3" t="s">
        <v>135</v>
      </c>
      <c r="E15" s="3" t="s">
        <v>1704</v>
      </c>
      <c r="F15" s="3" t="s">
        <v>1701</v>
      </c>
      <c r="G15" s="3" t="s">
        <v>77</v>
      </c>
      <c r="H15" s="8">
        <v>41920.238153999999</v>
      </c>
      <c r="I15" s="8">
        <v>1408</v>
      </c>
      <c r="J15" s="8">
        <v>0</v>
      </c>
      <c r="K15" s="8">
        <v>590.23695320900003</v>
      </c>
      <c r="L15" s="39">
        <v>5.4227491668585692E-4</v>
      </c>
      <c r="M15" s="39">
        <v>1.6186832992797033E-3</v>
      </c>
      <c r="N15" s="39">
        <v>2.0989969966895175E-4</v>
      </c>
    </row>
    <row r="16" spans="2:14" ht="15" x14ac:dyDescent="0.25">
      <c r="B16" s="9" t="s">
        <v>1705</v>
      </c>
      <c r="C16" s="3" t="s">
        <v>1706</v>
      </c>
      <c r="D16" s="3" t="s">
        <v>135</v>
      </c>
      <c r="E16" s="3" t="s">
        <v>1707</v>
      </c>
      <c r="F16" s="3" t="s">
        <v>1701</v>
      </c>
      <c r="G16" s="3" t="s">
        <v>77</v>
      </c>
      <c r="H16" s="8">
        <v>194222.766565</v>
      </c>
      <c r="I16" s="8">
        <v>1406</v>
      </c>
      <c r="J16" s="8">
        <v>0</v>
      </c>
      <c r="K16" s="8">
        <v>2730.7720978980001</v>
      </c>
      <c r="L16" s="39">
        <v>1.400976191130363E-3</v>
      </c>
      <c r="M16" s="39">
        <v>7.4889502681498507E-3</v>
      </c>
      <c r="N16" s="39">
        <v>9.7111548183629291E-4</v>
      </c>
    </row>
    <row r="17" spans="2:14" ht="15" x14ac:dyDescent="0.25">
      <c r="B17" s="9" t="s">
        <v>1708</v>
      </c>
      <c r="C17" s="3" t="s">
        <v>1709</v>
      </c>
      <c r="D17" s="3" t="s">
        <v>135</v>
      </c>
      <c r="E17" s="3" t="s">
        <v>1707</v>
      </c>
      <c r="F17" s="3" t="s">
        <v>1701</v>
      </c>
      <c r="G17" s="3" t="s">
        <v>77</v>
      </c>
      <c r="H17" s="8">
        <v>352868.36571500002</v>
      </c>
      <c r="I17" s="8">
        <v>2078</v>
      </c>
      <c r="J17" s="8">
        <v>0</v>
      </c>
      <c r="K17" s="8">
        <v>7332.6046395760004</v>
      </c>
      <c r="L17" s="39">
        <v>5.1189543427254385E-3</v>
      </c>
      <c r="M17" s="39">
        <v>2.0109152105391354E-2</v>
      </c>
      <c r="N17" s="39">
        <v>2.6076163196328589E-3</v>
      </c>
    </row>
    <row r="18" spans="2:14" ht="15" x14ac:dyDescent="0.25">
      <c r="B18" s="9" t="s">
        <v>1710</v>
      </c>
      <c r="C18" s="3" t="s">
        <v>1711</v>
      </c>
      <c r="D18" s="3" t="s">
        <v>135</v>
      </c>
      <c r="E18" s="3" t="s">
        <v>1712</v>
      </c>
      <c r="F18" s="3" t="s">
        <v>1701</v>
      </c>
      <c r="G18" s="3" t="s">
        <v>77</v>
      </c>
      <c r="H18" s="8">
        <v>26187.428474</v>
      </c>
      <c r="I18" s="8">
        <v>11290</v>
      </c>
      <c r="J18" s="8">
        <v>0</v>
      </c>
      <c r="K18" s="8">
        <v>2956.560674761</v>
      </c>
      <c r="L18" s="39">
        <v>9.8760520401009362E-3</v>
      </c>
      <c r="M18" s="39">
        <v>8.1081595476590832E-3</v>
      </c>
      <c r="N18" s="39">
        <v>1.0514102756721544E-3</v>
      </c>
    </row>
    <row r="19" spans="2:14" ht="15" x14ac:dyDescent="0.25">
      <c r="B19" s="9" t="s">
        <v>1713</v>
      </c>
      <c r="C19" s="3" t="s">
        <v>1714</v>
      </c>
      <c r="D19" s="3" t="s">
        <v>135</v>
      </c>
      <c r="E19" s="3" t="s">
        <v>1712</v>
      </c>
      <c r="F19" s="3" t="s">
        <v>1701</v>
      </c>
      <c r="G19" s="3" t="s">
        <v>77</v>
      </c>
      <c r="H19" s="8">
        <v>16125.324011000001</v>
      </c>
      <c r="I19" s="8">
        <v>14100</v>
      </c>
      <c r="J19" s="8">
        <v>0</v>
      </c>
      <c r="K19" s="8">
        <v>2273.6706855970001</v>
      </c>
      <c r="L19" s="39">
        <v>1.1733372497876756E-3</v>
      </c>
      <c r="M19" s="39">
        <v>6.2353818188243832E-3</v>
      </c>
      <c r="N19" s="39">
        <v>8.0856136075221398E-4</v>
      </c>
    </row>
    <row r="20" spans="2:14" ht="15" x14ac:dyDescent="0.25">
      <c r="B20" s="9" t="s">
        <v>1715</v>
      </c>
      <c r="C20" s="3" t="s">
        <v>1716</v>
      </c>
      <c r="D20" s="3" t="s">
        <v>135</v>
      </c>
      <c r="E20" s="3" t="s">
        <v>1712</v>
      </c>
      <c r="F20" s="3" t="s">
        <v>1701</v>
      </c>
      <c r="G20" s="3" t="s">
        <v>77</v>
      </c>
      <c r="H20" s="8">
        <v>7144.0318029999999</v>
      </c>
      <c r="I20" s="8">
        <v>20360</v>
      </c>
      <c r="J20" s="8">
        <v>0</v>
      </c>
      <c r="K20" s="8">
        <v>1454.5248751890001</v>
      </c>
      <c r="L20" s="39">
        <v>1.014136926755763E-3</v>
      </c>
      <c r="M20" s="39">
        <v>3.9889320908405449E-3</v>
      </c>
      <c r="N20" s="39">
        <v>5.172572350872174E-4</v>
      </c>
    </row>
    <row r="21" spans="2:14" ht="15" x14ac:dyDescent="0.25">
      <c r="B21" s="9" t="s">
        <v>1717</v>
      </c>
      <c r="C21" s="3" t="s">
        <v>1718</v>
      </c>
      <c r="D21" s="3" t="s">
        <v>135</v>
      </c>
      <c r="E21" s="3" t="s">
        <v>1719</v>
      </c>
      <c r="F21" s="3" t="s">
        <v>1701</v>
      </c>
      <c r="G21" s="3" t="s">
        <v>77</v>
      </c>
      <c r="H21" s="8">
        <v>239123.63623199999</v>
      </c>
      <c r="I21" s="8">
        <v>1410</v>
      </c>
      <c r="J21" s="8">
        <v>0</v>
      </c>
      <c r="K21" s="8">
        <v>3371.643270865</v>
      </c>
      <c r="L21" s="39">
        <v>1.2564694555012783E-3</v>
      </c>
      <c r="M21" s="39">
        <v>9.24649435113469E-3</v>
      </c>
      <c r="N21" s="39">
        <v>1.1990216913694491E-3</v>
      </c>
    </row>
    <row r="22" spans="2:14" ht="15" x14ac:dyDescent="0.25">
      <c r="B22" s="9" t="s">
        <v>1720</v>
      </c>
      <c r="C22" s="3" t="s">
        <v>1721</v>
      </c>
      <c r="D22" s="3" t="s">
        <v>135</v>
      </c>
      <c r="E22" s="3" t="s">
        <v>1719</v>
      </c>
      <c r="F22" s="3" t="s">
        <v>1701</v>
      </c>
      <c r="G22" s="3" t="s">
        <v>77</v>
      </c>
      <c r="H22" s="8">
        <v>32696.654151999999</v>
      </c>
      <c r="I22" s="8">
        <v>2069</v>
      </c>
      <c r="J22" s="8">
        <v>0</v>
      </c>
      <c r="K22" s="8">
        <v>676.49377436600003</v>
      </c>
      <c r="L22" s="39">
        <v>5.7213796277289506E-4</v>
      </c>
      <c r="M22" s="39">
        <v>1.8552365599603378E-3</v>
      </c>
      <c r="N22" s="39">
        <v>2.4057429697570796E-4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32371.151300300997</v>
      </c>
      <c r="L24" s="39"/>
      <c r="M24" s="39">
        <v>8.8775603939015957E-2</v>
      </c>
      <c r="N24" s="39">
        <v>1.1511808772612391E-2</v>
      </c>
    </row>
    <row r="25" spans="2:14" ht="15" x14ac:dyDescent="0.25">
      <c r="B25" s="9" t="s">
        <v>1723</v>
      </c>
      <c r="C25" s="3" t="s">
        <v>1724</v>
      </c>
      <c r="D25" s="3" t="s">
        <v>135</v>
      </c>
      <c r="E25" s="3" t="s">
        <v>1704</v>
      </c>
      <c r="F25" s="3" t="s">
        <v>1701</v>
      </c>
      <c r="G25" s="3" t="s">
        <v>77</v>
      </c>
      <c r="H25" s="8">
        <v>268383.55923700001</v>
      </c>
      <c r="I25" s="8">
        <v>1187</v>
      </c>
      <c r="J25" s="8">
        <v>0</v>
      </c>
      <c r="K25" s="8">
        <v>3185.71284814</v>
      </c>
      <c r="L25" s="39">
        <v>1.1719262593018611E-2</v>
      </c>
      <c r="M25" s="39">
        <v>8.7365932538606191E-3</v>
      </c>
      <c r="N25" s="39">
        <v>1.1329012296174051E-3</v>
      </c>
    </row>
    <row r="26" spans="2:14" ht="15" x14ac:dyDescent="0.25">
      <c r="B26" s="9" t="s">
        <v>1725</v>
      </c>
      <c r="C26" s="3" t="s">
        <v>1726</v>
      </c>
      <c r="D26" s="3" t="s">
        <v>135</v>
      </c>
      <c r="E26" s="3" t="s">
        <v>1704</v>
      </c>
      <c r="F26" s="3" t="s">
        <v>1701</v>
      </c>
      <c r="G26" s="3" t="s">
        <v>77</v>
      </c>
      <c r="H26" s="8">
        <v>157465.69962699999</v>
      </c>
      <c r="I26" s="8">
        <v>3404</v>
      </c>
      <c r="J26" s="8">
        <v>0</v>
      </c>
      <c r="K26" s="8">
        <v>5360.1324152960005</v>
      </c>
      <c r="L26" s="39">
        <v>1.6588773709546836E-2</v>
      </c>
      <c r="M26" s="39">
        <v>1.4699785866330127E-2</v>
      </c>
      <c r="N26" s="39">
        <v>1.9061669691122416E-3</v>
      </c>
    </row>
    <row r="27" spans="2:14" ht="15" x14ac:dyDescent="0.25">
      <c r="B27" s="9" t="s">
        <v>1727</v>
      </c>
      <c r="C27" s="3" t="s">
        <v>1728</v>
      </c>
      <c r="D27" s="3" t="s">
        <v>135</v>
      </c>
      <c r="E27" s="3" t="s">
        <v>1704</v>
      </c>
      <c r="F27" s="3" t="s">
        <v>1701</v>
      </c>
      <c r="G27" s="3" t="s">
        <v>77</v>
      </c>
      <c r="H27" s="8">
        <v>153462.25079799999</v>
      </c>
      <c r="I27" s="8">
        <v>2859</v>
      </c>
      <c r="J27" s="8">
        <v>0</v>
      </c>
      <c r="K27" s="8">
        <v>4387.4857503020003</v>
      </c>
      <c r="L27" s="39">
        <v>1.3716851091043928E-2</v>
      </c>
      <c r="M27" s="39">
        <v>1.203237084907959E-2</v>
      </c>
      <c r="N27" s="39">
        <v>1.560274964627804E-3</v>
      </c>
    </row>
    <row r="28" spans="2:14" ht="15" x14ac:dyDescent="0.25">
      <c r="B28" s="9" t="s">
        <v>1729</v>
      </c>
      <c r="C28" s="3" t="s">
        <v>1730</v>
      </c>
      <c r="D28" s="3" t="s">
        <v>135</v>
      </c>
      <c r="E28" s="3" t="s">
        <v>1704</v>
      </c>
      <c r="F28" s="3" t="s">
        <v>1701</v>
      </c>
      <c r="G28" s="3" t="s">
        <v>77</v>
      </c>
      <c r="H28" s="8">
        <v>93589.770235000004</v>
      </c>
      <c r="I28" s="8">
        <v>2737</v>
      </c>
      <c r="J28" s="8">
        <v>0</v>
      </c>
      <c r="K28" s="8">
        <v>2561.552011325</v>
      </c>
      <c r="L28" s="39">
        <v>7.4747239448844979E-3</v>
      </c>
      <c r="M28" s="39">
        <v>7.024876091585394E-3</v>
      </c>
      <c r="N28" s="39">
        <v>9.1093753947515173E-4</v>
      </c>
    </row>
    <row r="29" spans="2:14" ht="15" x14ac:dyDescent="0.25">
      <c r="B29" s="9" t="s">
        <v>1731</v>
      </c>
      <c r="C29" s="3" t="s">
        <v>1732</v>
      </c>
      <c r="D29" s="3" t="s">
        <v>135</v>
      </c>
      <c r="E29" s="3" t="s">
        <v>1704</v>
      </c>
      <c r="F29" s="3" t="s">
        <v>1701</v>
      </c>
      <c r="G29" s="3" t="s">
        <v>77</v>
      </c>
      <c r="H29" s="8">
        <v>156418.74155600008</v>
      </c>
      <c r="I29" s="8">
        <v>1770</v>
      </c>
      <c r="J29" s="8">
        <v>0</v>
      </c>
      <c r="K29" s="8">
        <v>2768.6117255759982</v>
      </c>
      <c r="L29" s="39">
        <v>1.206954105096749E-2</v>
      </c>
      <c r="M29" s="39">
        <v>7.5927227836460965E-3</v>
      </c>
      <c r="N29" s="39">
        <v>9.8457198679081123E-4</v>
      </c>
    </row>
    <row r="30" spans="2:14" ht="15" x14ac:dyDescent="0.25">
      <c r="B30" s="9" t="s">
        <v>1733</v>
      </c>
      <c r="C30" s="3" t="s">
        <v>1734</v>
      </c>
      <c r="D30" s="3" t="s">
        <v>135</v>
      </c>
      <c r="E30" s="3" t="s">
        <v>1707</v>
      </c>
      <c r="F30" s="3" t="s">
        <v>1701</v>
      </c>
      <c r="G30" s="3" t="s">
        <v>77</v>
      </c>
      <c r="H30" s="8">
        <v>210365.152741</v>
      </c>
      <c r="I30" s="8">
        <v>1188</v>
      </c>
      <c r="J30" s="8">
        <v>0</v>
      </c>
      <c r="K30" s="8">
        <v>2499.138014568</v>
      </c>
      <c r="L30" s="39">
        <v>8.2745175348331694E-3</v>
      </c>
      <c r="M30" s="39">
        <v>6.8537100986014203E-3</v>
      </c>
      <c r="N30" s="39">
        <v>8.8874191261172444E-4</v>
      </c>
    </row>
    <row r="31" spans="2:14" ht="15" x14ac:dyDescent="0.25">
      <c r="B31" s="9" t="s">
        <v>1735</v>
      </c>
      <c r="C31" s="3" t="s">
        <v>1736</v>
      </c>
      <c r="D31" s="3" t="s">
        <v>135</v>
      </c>
      <c r="E31" s="3" t="s">
        <v>1707</v>
      </c>
      <c r="F31" s="3" t="s">
        <v>1701</v>
      </c>
      <c r="G31" s="3" t="s">
        <v>77</v>
      </c>
      <c r="H31" s="8">
        <v>101300.26085800001</v>
      </c>
      <c r="I31" s="8">
        <v>1706</v>
      </c>
      <c r="J31" s="8">
        <v>0</v>
      </c>
      <c r="K31" s="8">
        <v>1728.1824501210001</v>
      </c>
      <c r="L31" s="39">
        <v>5.6490625596098661E-3</v>
      </c>
      <c r="M31" s="39">
        <v>4.7394187282079631E-3</v>
      </c>
      <c r="N31" s="39">
        <v>6.1457517236319979E-4</v>
      </c>
    </row>
    <row r="32" spans="2:14" ht="15" x14ac:dyDescent="0.25">
      <c r="B32" s="9" t="s">
        <v>1737</v>
      </c>
      <c r="C32" s="3" t="s">
        <v>1738</v>
      </c>
      <c r="D32" s="3" t="s">
        <v>135</v>
      </c>
      <c r="E32" s="3" t="s">
        <v>1712</v>
      </c>
      <c r="F32" s="3" t="s">
        <v>1701</v>
      </c>
      <c r="G32" s="3" t="s">
        <v>77</v>
      </c>
      <c r="H32" s="8">
        <v>126141.76971200001</v>
      </c>
      <c r="I32" s="8">
        <v>3426</v>
      </c>
      <c r="J32" s="8">
        <v>0</v>
      </c>
      <c r="K32" s="8">
        <v>4321.6170301339998</v>
      </c>
      <c r="L32" s="39">
        <v>1.2164405380885005E-2</v>
      </c>
      <c r="M32" s="39">
        <v>1.1851730520307907E-2</v>
      </c>
      <c r="N32" s="39">
        <v>1.5368507711650374E-3</v>
      </c>
    </row>
    <row r="33" spans="2:14" ht="15" x14ac:dyDescent="0.25">
      <c r="B33" s="9" t="s">
        <v>1739</v>
      </c>
      <c r="C33" s="3" t="s">
        <v>1740</v>
      </c>
      <c r="D33" s="3" t="s">
        <v>135</v>
      </c>
      <c r="E33" s="3" t="s">
        <v>1712</v>
      </c>
      <c r="F33" s="3" t="s">
        <v>1701</v>
      </c>
      <c r="G33" s="3" t="s">
        <v>77</v>
      </c>
      <c r="H33" s="8">
        <v>6106.0980510000018</v>
      </c>
      <c r="I33" s="8">
        <v>32110</v>
      </c>
      <c r="J33" s="8">
        <v>0</v>
      </c>
      <c r="K33" s="8">
        <v>1960.668084718</v>
      </c>
      <c r="L33" s="39">
        <v>6.0678463476245767E-3</v>
      </c>
      <c r="M33" s="39">
        <v>5.3769942171681641E-3</v>
      </c>
      <c r="N33" s="39">
        <v>6.9725156972183251E-4</v>
      </c>
    </row>
    <row r="34" spans="2:14" ht="15" x14ac:dyDescent="0.25">
      <c r="B34" s="9" t="s">
        <v>1741</v>
      </c>
      <c r="C34" s="3" t="s">
        <v>1742</v>
      </c>
      <c r="D34" s="3" t="s">
        <v>135</v>
      </c>
      <c r="E34" s="3" t="s">
        <v>1712</v>
      </c>
      <c r="F34" s="3" t="s">
        <v>1701</v>
      </c>
      <c r="G34" s="3" t="s">
        <v>77</v>
      </c>
      <c r="H34" s="8">
        <v>139607.64613799998</v>
      </c>
      <c r="I34" s="8">
        <v>1724</v>
      </c>
      <c r="J34" s="8">
        <v>0</v>
      </c>
      <c r="K34" s="8">
        <v>2406.8358193879994</v>
      </c>
      <c r="L34" s="39">
        <v>1.5324390146605546E-2</v>
      </c>
      <c r="M34" s="39">
        <v>6.6005778251772961E-3</v>
      </c>
      <c r="N34" s="39">
        <v>8.5591746313980731E-4</v>
      </c>
    </row>
    <row r="35" spans="2:14" ht="15" x14ac:dyDescent="0.25">
      <c r="B35" s="9" t="s">
        <v>1743</v>
      </c>
      <c r="C35" s="3" t="s">
        <v>1744</v>
      </c>
      <c r="D35" s="3" t="s">
        <v>135</v>
      </c>
      <c r="E35" s="3" t="s">
        <v>1719</v>
      </c>
      <c r="F35" s="3" t="s">
        <v>1701</v>
      </c>
      <c r="G35" s="3" t="s">
        <v>77</v>
      </c>
      <c r="H35" s="8">
        <v>73035.876809000009</v>
      </c>
      <c r="I35" s="8">
        <v>1631</v>
      </c>
      <c r="J35" s="8">
        <v>0</v>
      </c>
      <c r="K35" s="8">
        <v>1191.2151507330002</v>
      </c>
      <c r="L35" s="39">
        <v>7.5041110351593224E-3</v>
      </c>
      <c r="M35" s="39">
        <v>3.2668237050513774E-3</v>
      </c>
      <c r="N35" s="39">
        <v>4.2361919398737713E-4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3421.1533988179999</v>
      </c>
      <c r="L37" s="39"/>
      <c r="M37" s="39">
        <v>9.3822723921858468E-3</v>
      </c>
      <c r="N37" s="39">
        <v>1.2166284524022953E-3</v>
      </c>
    </row>
    <row r="38" spans="2:14" ht="15" x14ac:dyDescent="0.25">
      <c r="B38" s="9" t="s">
        <v>1746</v>
      </c>
      <c r="C38" s="3" t="s">
        <v>1747</v>
      </c>
      <c r="D38" s="3" t="s">
        <v>135</v>
      </c>
      <c r="E38" s="3" t="s">
        <v>1704</v>
      </c>
      <c r="F38" s="3" t="s">
        <v>1748</v>
      </c>
      <c r="G38" s="3" t="s">
        <v>77</v>
      </c>
      <c r="H38" s="8">
        <v>99133.581693999993</v>
      </c>
      <c r="I38" s="8">
        <v>344.96</v>
      </c>
      <c r="J38" s="8">
        <v>0</v>
      </c>
      <c r="K38" s="8">
        <v>341.97120345299999</v>
      </c>
      <c r="L38" s="39">
        <v>3.0236049735879512E-3</v>
      </c>
      <c r="M38" s="39">
        <v>9.3783195520790407E-4</v>
      </c>
      <c r="N38" s="39">
        <v>1.2161158753270716E-4</v>
      </c>
    </row>
    <row r="39" spans="2:14" ht="15" x14ac:dyDescent="0.25">
      <c r="B39" s="9" t="s">
        <v>1749</v>
      </c>
      <c r="C39" s="3" t="s">
        <v>1750</v>
      </c>
      <c r="D39" s="3" t="s">
        <v>135</v>
      </c>
      <c r="E39" s="3"/>
      <c r="F39" s="3" t="s">
        <v>1748</v>
      </c>
      <c r="G39" s="3" t="s">
        <v>77</v>
      </c>
      <c r="H39" s="8">
        <v>71361.609322999997</v>
      </c>
      <c r="I39" s="8">
        <v>349.3</v>
      </c>
      <c r="J39" s="8">
        <v>0</v>
      </c>
      <c r="K39" s="8">
        <v>249.26610147</v>
      </c>
      <c r="L39" s="39">
        <v>3.0455081229073802E-3</v>
      </c>
      <c r="M39" s="39">
        <v>6.8359473823587861E-4</v>
      </c>
      <c r="N39" s="39">
        <v>8.8643856593094197E-5</v>
      </c>
    </row>
    <row r="40" spans="2:14" ht="15" x14ac:dyDescent="0.25">
      <c r="B40" s="9" t="s">
        <v>1751</v>
      </c>
      <c r="C40" s="3" t="s">
        <v>1752</v>
      </c>
      <c r="D40" s="3" t="s">
        <v>135</v>
      </c>
      <c r="E40" s="3" t="s">
        <v>1704</v>
      </c>
      <c r="F40" s="3" t="s">
        <v>1748</v>
      </c>
      <c r="G40" s="3" t="s">
        <v>77</v>
      </c>
      <c r="H40" s="8">
        <v>67757.887281999996</v>
      </c>
      <c r="I40" s="8">
        <v>354.35</v>
      </c>
      <c r="J40" s="8">
        <v>0</v>
      </c>
      <c r="K40" s="8">
        <v>240.100073522</v>
      </c>
      <c r="L40" s="39">
        <v>1.1827175504401735E-3</v>
      </c>
      <c r="M40" s="39">
        <v>6.5845755175595157E-4</v>
      </c>
      <c r="N40" s="39">
        <v>8.5384239412261481E-5</v>
      </c>
    </row>
    <row r="41" spans="2:14" ht="15" x14ac:dyDescent="0.25">
      <c r="B41" s="9" t="s">
        <v>1753</v>
      </c>
      <c r="C41" s="3" t="s">
        <v>1754</v>
      </c>
      <c r="D41" s="3" t="s">
        <v>135</v>
      </c>
      <c r="E41" s="3" t="s">
        <v>1707</v>
      </c>
      <c r="F41" s="3" t="s">
        <v>1748</v>
      </c>
      <c r="G41" s="3" t="s">
        <v>77</v>
      </c>
      <c r="H41" s="8">
        <v>17586.177656</v>
      </c>
      <c r="I41" s="8">
        <v>3451.9</v>
      </c>
      <c r="J41" s="8">
        <v>0</v>
      </c>
      <c r="K41" s="8">
        <v>607.05726641900003</v>
      </c>
      <c r="L41" s="39">
        <v>5.6299188961808112E-3</v>
      </c>
      <c r="M41" s="39">
        <v>1.6648118243299469E-3</v>
      </c>
      <c r="N41" s="39">
        <v>2.1588132903309381E-4</v>
      </c>
    </row>
    <row r="42" spans="2:14" ht="15" x14ac:dyDescent="0.25">
      <c r="B42" s="9" t="s">
        <v>1755</v>
      </c>
      <c r="C42" s="3" t="s">
        <v>1756</v>
      </c>
      <c r="D42" s="3" t="s">
        <v>135</v>
      </c>
      <c r="E42" s="3" t="s">
        <v>1707</v>
      </c>
      <c r="F42" s="3" t="s">
        <v>1748</v>
      </c>
      <c r="G42" s="3" t="s">
        <v>77</v>
      </c>
      <c r="H42" s="8">
        <v>4306.6873409999998</v>
      </c>
      <c r="I42" s="8">
        <v>3550.8</v>
      </c>
      <c r="J42" s="8">
        <v>0</v>
      </c>
      <c r="K42" s="8">
        <v>152.92185409000001</v>
      </c>
      <c r="L42" s="39">
        <v>5.3297300995557451E-4</v>
      </c>
      <c r="M42" s="39">
        <v>4.193774211604144E-4</v>
      </c>
      <c r="N42" s="39">
        <v>5.4381975021723909E-5</v>
      </c>
    </row>
    <row r="43" spans="2:14" ht="15" x14ac:dyDescent="0.25">
      <c r="B43" s="9" t="s">
        <v>1757</v>
      </c>
      <c r="C43" s="3" t="s">
        <v>1758</v>
      </c>
      <c r="D43" s="3" t="s">
        <v>135</v>
      </c>
      <c r="E43" s="3" t="s">
        <v>1712</v>
      </c>
      <c r="F43" s="3" t="s">
        <v>1748</v>
      </c>
      <c r="G43" s="3" t="s">
        <v>77</v>
      </c>
      <c r="H43" s="8">
        <v>20203.848791</v>
      </c>
      <c r="I43" s="8">
        <v>3447.94</v>
      </c>
      <c r="J43" s="8">
        <v>0</v>
      </c>
      <c r="K43" s="8">
        <v>696.61658393499999</v>
      </c>
      <c r="L43" s="39">
        <v>2.6180718271126661E-3</v>
      </c>
      <c r="M43" s="39">
        <v>1.9104219488229567E-3</v>
      </c>
      <c r="N43" s="39">
        <v>2.4773035804925614E-4</v>
      </c>
    </row>
    <row r="44" spans="2:14" ht="15" x14ac:dyDescent="0.25">
      <c r="B44" s="9" t="s">
        <v>1759</v>
      </c>
      <c r="C44" s="3" t="s">
        <v>1760</v>
      </c>
      <c r="D44" s="3" t="s">
        <v>135</v>
      </c>
      <c r="E44" s="3" t="s">
        <v>1712</v>
      </c>
      <c r="F44" s="3" t="s">
        <v>1748</v>
      </c>
      <c r="G44" s="3" t="s">
        <v>77</v>
      </c>
      <c r="H44" s="8">
        <v>5028.0724609999997</v>
      </c>
      <c r="I44" s="8">
        <v>3553.4</v>
      </c>
      <c r="J44" s="8">
        <v>0</v>
      </c>
      <c r="K44" s="8">
        <v>178.66752683499999</v>
      </c>
      <c r="L44" s="39">
        <v>6.7228066337154046E-4</v>
      </c>
      <c r="M44" s="39">
        <v>4.8998311650781418E-4</v>
      </c>
      <c r="N44" s="39">
        <v>6.3537635214753327E-5</v>
      </c>
    </row>
    <row r="45" spans="2:14" ht="15" x14ac:dyDescent="0.25">
      <c r="B45" s="9" t="s">
        <v>1761</v>
      </c>
      <c r="C45" s="3" t="s">
        <v>1762</v>
      </c>
      <c r="D45" s="3" t="s">
        <v>135</v>
      </c>
      <c r="E45" s="3" t="s">
        <v>1719</v>
      </c>
      <c r="F45" s="3" t="s">
        <v>1748</v>
      </c>
      <c r="G45" s="3" t="s">
        <v>77</v>
      </c>
      <c r="H45" s="8">
        <v>17559.483039999999</v>
      </c>
      <c r="I45" s="8">
        <v>3448.92</v>
      </c>
      <c r="J45" s="8">
        <v>0</v>
      </c>
      <c r="K45" s="8">
        <v>605.61252243799993</v>
      </c>
      <c r="L45" s="39">
        <v>1.120991700842173E-2</v>
      </c>
      <c r="M45" s="39">
        <v>1.6608497156529733E-3</v>
      </c>
      <c r="N45" s="39">
        <v>2.1536755007353913E-4</v>
      </c>
    </row>
    <row r="46" spans="2:14" ht="15" x14ac:dyDescent="0.25">
      <c r="B46" s="9" t="s">
        <v>1763</v>
      </c>
      <c r="C46" s="3" t="s">
        <v>1764</v>
      </c>
      <c r="D46" s="3" t="s">
        <v>135</v>
      </c>
      <c r="E46" s="3" t="s">
        <v>1719</v>
      </c>
      <c r="F46" s="3" t="s">
        <v>1748</v>
      </c>
      <c r="G46" s="3" t="s">
        <v>77</v>
      </c>
      <c r="H46" s="8">
        <v>5192.5918789999996</v>
      </c>
      <c r="I46" s="8">
        <v>3554.7</v>
      </c>
      <c r="J46" s="8">
        <v>0</v>
      </c>
      <c r="K46" s="8">
        <v>184.58106355300001</v>
      </c>
      <c r="L46" s="39">
        <v>5.9833826560448374E-4</v>
      </c>
      <c r="M46" s="39">
        <v>5.0620057472194684E-4</v>
      </c>
      <c r="N46" s="39">
        <v>6.5640603479178483E-5</v>
      </c>
    </row>
    <row r="47" spans="2:14" ht="15" x14ac:dyDescent="0.25">
      <c r="B47" s="9" t="s">
        <v>1765</v>
      </c>
      <c r="C47" s="3" t="s">
        <v>1766</v>
      </c>
      <c r="D47" s="3" t="s">
        <v>135</v>
      </c>
      <c r="E47" s="3"/>
      <c r="F47" s="3" t="s">
        <v>1748</v>
      </c>
      <c r="G47" s="3" t="s">
        <v>77</v>
      </c>
      <c r="H47" s="8">
        <v>4712.0520610000003</v>
      </c>
      <c r="I47" s="8">
        <v>3488.06</v>
      </c>
      <c r="J47" s="8">
        <v>0</v>
      </c>
      <c r="K47" s="8">
        <v>164.359203103</v>
      </c>
      <c r="L47" s="39">
        <v>1.1804095417220814E-3</v>
      </c>
      <c r="M47" s="39">
        <v>4.507435457900608E-4</v>
      </c>
      <c r="N47" s="39">
        <v>5.8449317992687645E-5</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v>
      </c>
      <c r="K58" s="8">
        <v>306812.95858405001</v>
      </c>
      <c r="L58" s="39"/>
      <c r="M58" s="39">
        <v>0.8414129433314923</v>
      </c>
      <c r="N58" s="39">
        <v>0.10910863427171921</v>
      </c>
    </row>
    <row r="59" spans="2:14" ht="15" x14ac:dyDescent="0.25">
      <c r="B59" s="7" t="s">
        <v>1770</v>
      </c>
      <c r="C59" s="35"/>
      <c r="D59" s="35"/>
      <c r="E59" s="35"/>
      <c r="F59" s="35"/>
      <c r="G59" s="35"/>
      <c r="H59" s="8"/>
      <c r="I59" s="8"/>
      <c r="J59" s="8">
        <v>0</v>
      </c>
      <c r="K59" s="8">
        <v>306812.95858405001</v>
      </c>
      <c r="L59" s="39"/>
      <c r="M59" s="39">
        <v>0.8414129433314923</v>
      </c>
      <c r="N59" s="39">
        <v>0.10910863427171921</v>
      </c>
    </row>
    <row r="60" spans="2:14" ht="15" x14ac:dyDescent="0.25">
      <c r="B60" s="9" t="s">
        <v>1771</v>
      </c>
      <c r="C60" s="3" t="s">
        <v>1772</v>
      </c>
      <c r="D60" s="3" t="s">
        <v>1554</v>
      </c>
      <c r="E60" s="3"/>
      <c r="F60" s="3" t="s">
        <v>1773</v>
      </c>
      <c r="G60" s="3" t="s">
        <v>52</v>
      </c>
      <c r="H60" s="8">
        <v>5531.7387909999998</v>
      </c>
      <c r="I60" s="8">
        <v>7400</v>
      </c>
      <c r="J60" s="8">
        <v>0</v>
      </c>
      <c r="K60" s="8">
        <v>1486.7543713750001</v>
      </c>
      <c r="L60" s="39">
        <v>2.097692463839451E-5</v>
      </c>
      <c r="M60" s="39">
        <v>4.0773192155992418E-3</v>
      </c>
      <c r="N60" s="39">
        <v>5.2871866855583251E-4</v>
      </c>
    </row>
    <row r="61" spans="2:14" ht="15" x14ac:dyDescent="0.25">
      <c r="B61" s="9" t="s">
        <v>1774</v>
      </c>
      <c r="C61" s="3" t="s">
        <v>1775</v>
      </c>
      <c r="D61" s="3" t="s">
        <v>1611</v>
      </c>
      <c r="E61" s="3"/>
      <c r="F61" s="3" t="s">
        <v>1773</v>
      </c>
      <c r="G61" s="3" t="s">
        <v>50</v>
      </c>
      <c r="H61" s="8">
        <v>5414.0422180000032</v>
      </c>
      <c r="I61" s="8">
        <v>21988.01</v>
      </c>
      <c r="J61" s="8">
        <v>0</v>
      </c>
      <c r="K61" s="8">
        <v>4854.8529989329963</v>
      </c>
      <c r="L61" s="39">
        <v>5.7579410023035876E-4</v>
      </c>
      <c r="M61" s="39">
        <v>1.3314092631960607E-2</v>
      </c>
      <c r="N61" s="39">
        <v>1.7264798160682279E-3</v>
      </c>
    </row>
    <row r="62" spans="2:14" ht="15" x14ac:dyDescent="0.25">
      <c r="B62" s="9" t="s">
        <v>1776</v>
      </c>
      <c r="C62" s="3" t="s">
        <v>1777</v>
      </c>
      <c r="D62" s="3" t="s">
        <v>1611</v>
      </c>
      <c r="E62" s="3"/>
      <c r="F62" s="3" t="s">
        <v>1773</v>
      </c>
      <c r="G62" s="3" t="s">
        <v>52</v>
      </c>
      <c r="H62" s="8">
        <v>77256.028563</v>
      </c>
      <c r="I62" s="8">
        <v>3264.7</v>
      </c>
      <c r="J62" s="8">
        <v>0</v>
      </c>
      <c r="K62" s="8">
        <v>9160.5489141489998</v>
      </c>
      <c r="L62" s="39">
        <v>3.5526530413165455E-3</v>
      </c>
      <c r="M62" s="39">
        <v>2.5122160615242393E-2</v>
      </c>
      <c r="N62" s="39">
        <v>3.2576687302087034E-3</v>
      </c>
    </row>
    <row r="63" spans="2:14" ht="15" x14ac:dyDescent="0.25">
      <c r="B63" s="9" t="s">
        <v>1778</v>
      </c>
      <c r="C63" s="3" t="s">
        <v>1779</v>
      </c>
      <c r="D63" s="3" t="s">
        <v>1611</v>
      </c>
      <c r="E63" s="3"/>
      <c r="F63" s="3" t="s">
        <v>1773</v>
      </c>
      <c r="G63" s="3" t="s">
        <v>50</v>
      </c>
      <c r="H63" s="8">
        <v>117696.57002300005</v>
      </c>
      <c r="I63" s="8">
        <v>415.62</v>
      </c>
      <c r="J63" s="8">
        <v>0</v>
      </c>
      <c r="K63" s="8">
        <v>1994.935069161</v>
      </c>
      <c r="L63" s="39">
        <v>1.4477166557951506E-4</v>
      </c>
      <c r="M63" s="39">
        <v>5.4709690100593856E-3</v>
      </c>
      <c r="N63" s="39">
        <v>7.0943757350224888E-4</v>
      </c>
    </row>
    <row r="64" spans="2:14" ht="15" x14ac:dyDescent="0.25">
      <c r="B64" s="9" t="s">
        <v>1778</v>
      </c>
      <c r="C64" s="3" t="s">
        <v>1780</v>
      </c>
      <c r="D64" s="3" t="s">
        <v>1611</v>
      </c>
      <c r="E64" s="3"/>
      <c r="F64" s="3" t="s">
        <v>1773</v>
      </c>
      <c r="G64" s="3" t="s">
        <v>52</v>
      </c>
      <c r="H64" s="8">
        <v>1901152.6955489996</v>
      </c>
      <c r="I64" s="8">
        <v>466.35</v>
      </c>
      <c r="J64" s="8">
        <v>0</v>
      </c>
      <c r="K64" s="8">
        <v>32201.404963552999</v>
      </c>
      <c r="L64" s="39">
        <v>2.9483276067829968E-3</v>
      </c>
      <c r="M64" s="39">
        <v>8.8310086558387638E-2</v>
      </c>
      <c r="N64" s="39">
        <v>1.1451443685490011E-2</v>
      </c>
    </row>
    <row r="65" spans="2:14" ht="15" x14ac:dyDescent="0.25">
      <c r="B65" s="9" t="s">
        <v>1781</v>
      </c>
      <c r="C65" s="3" t="s">
        <v>1782</v>
      </c>
      <c r="D65" s="3" t="s">
        <v>1554</v>
      </c>
      <c r="E65" s="3"/>
      <c r="F65" s="3" t="s">
        <v>1773</v>
      </c>
      <c r="G65" s="3" t="s">
        <v>52</v>
      </c>
      <c r="H65" s="8">
        <v>29565.378389000001</v>
      </c>
      <c r="I65" s="8">
        <v>5611</v>
      </c>
      <c r="J65" s="8">
        <v>0</v>
      </c>
      <c r="K65" s="8">
        <v>6025.1734013229998</v>
      </c>
      <c r="L65" s="39">
        <v>1.5348926439790307E-4</v>
      </c>
      <c r="M65" s="39">
        <v>1.6523613960395984E-2</v>
      </c>
      <c r="N65" s="39">
        <v>2.1426684325934376E-3</v>
      </c>
    </row>
    <row r="66" spans="2:14" ht="15" x14ac:dyDescent="0.25">
      <c r="B66" s="9" t="s">
        <v>1783</v>
      </c>
      <c r="C66" s="3" t="s">
        <v>1784</v>
      </c>
      <c r="D66" s="3" t="s">
        <v>1554</v>
      </c>
      <c r="E66" s="3"/>
      <c r="F66" s="3" t="s">
        <v>1773</v>
      </c>
      <c r="G66" s="3" t="s">
        <v>52</v>
      </c>
      <c r="H66" s="8">
        <v>13071.381066</v>
      </c>
      <c r="I66" s="8">
        <v>11385</v>
      </c>
      <c r="J66" s="8">
        <v>0</v>
      </c>
      <c r="K66" s="8">
        <v>5405.0578994289999</v>
      </c>
      <c r="L66" s="39">
        <v>1.1728123856359569E-4</v>
      </c>
      <c r="M66" s="39">
        <v>1.4822990844403385E-2</v>
      </c>
      <c r="N66" s="39">
        <v>1.9221433419498461E-3</v>
      </c>
    </row>
    <row r="67" spans="2:14" ht="15" x14ac:dyDescent="0.25">
      <c r="B67" s="9" t="s">
        <v>1785</v>
      </c>
      <c r="C67" s="3" t="s">
        <v>1786</v>
      </c>
      <c r="D67" s="3" t="s">
        <v>1620</v>
      </c>
      <c r="E67" s="3"/>
      <c r="F67" s="3" t="s">
        <v>1773</v>
      </c>
      <c r="G67" s="3" t="s">
        <v>52</v>
      </c>
      <c r="H67" s="8">
        <v>8493.9260650000015</v>
      </c>
      <c r="I67" s="8">
        <v>4493</v>
      </c>
      <c r="J67" s="8">
        <v>0</v>
      </c>
      <c r="K67" s="8">
        <v>1386.0877803849994</v>
      </c>
      <c r="L67" s="39">
        <v>2.0776287687312929E-4</v>
      </c>
      <c r="M67" s="39">
        <v>3.8012481754093269E-3</v>
      </c>
      <c r="N67" s="39">
        <v>4.9291967782741505E-4</v>
      </c>
    </row>
    <row r="68" spans="2:14" ht="15" x14ac:dyDescent="0.25">
      <c r="B68" s="9" t="s">
        <v>1787</v>
      </c>
      <c r="C68" s="3" t="s">
        <v>1788</v>
      </c>
      <c r="D68" s="3" t="s">
        <v>1554</v>
      </c>
      <c r="E68" s="3"/>
      <c r="F68" s="3" t="s">
        <v>1773</v>
      </c>
      <c r="G68" s="3" t="s">
        <v>52</v>
      </c>
      <c r="H68" s="8">
        <v>17301.395793</v>
      </c>
      <c r="I68" s="8">
        <v>2873</v>
      </c>
      <c r="J68" s="8">
        <v>0</v>
      </c>
      <c r="K68" s="8">
        <v>1805.354975323</v>
      </c>
      <c r="L68" s="39">
        <v>2.2224015148362237E-4</v>
      </c>
      <c r="M68" s="39">
        <v>4.9510589466466182E-3</v>
      </c>
      <c r="N68" s="39">
        <v>6.4201921796984386E-4</v>
      </c>
    </row>
    <row r="69" spans="2:14" ht="15" x14ac:dyDescent="0.25">
      <c r="B69" s="9" t="s">
        <v>1789</v>
      </c>
      <c r="C69" s="3" t="s">
        <v>1790</v>
      </c>
      <c r="D69" s="3" t="s">
        <v>1620</v>
      </c>
      <c r="E69" s="3"/>
      <c r="F69" s="3" t="s">
        <v>1773</v>
      </c>
      <c r="G69" s="3" t="s">
        <v>52</v>
      </c>
      <c r="H69" s="8">
        <v>52257.277089000003</v>
      </c>
      <c r="I69" s="8">
        <v>1133.5</v>
      </c>
      <c r="J69" s="8">
        <v>0</v>
      </c>
      <c r="K69" s="8">
        <v>2151.3652084519999</v>
      </c>
      <c r="L69" s="39">
        <v>1.0978419556512606E-3</v>
      </c>
      <c r="M69" s="39">
        <v>5.8999676564465402E-3</v>
      </c>
      <c r="N69" s="39">
        <v>7.6506716273389193E-4</v>
      </c>
    </row>
    <row r="70" spans="2:14" ht="15" x14ac:dyDescent="0.25">
      <c r="B70" s="9" t="s">
        <v>1791</v>
      </c>
      <c r="C70" s="3" t="s">
        <v>1792</v>
      </c>
      <c r="D70" s="3" t="s">
        <v>1554</v>
      </c>
      <c r="E70" s="3"/>
      <c r="F70" s="3" t="s">
        <v>1773</v>
      </c>
      <c r="G70" s="3" t="s">
        <v>52</v>
      </c>
      <c r="H70" s="8">
        <v>26750.076433999999</v>
      </c>
      <c r="I70" s="8">
        <v>6612</v>
      </c>
      <c r="J70" s="8">
        <v>0</v>
      </c>
      <c r="K70" s="8">
        <v>6423.9730756409999</v>
      </c>
      <c r="L70" s="39">
        <v>1.2819062650773309E-4</v>
      </c>
      <c r="M70" s="39">
        <v>1.76172939969764E-2</v>
      </c>
      <c r="N70" s="39">
        <v>2.2844893257318978E-3</v>
      </c>
    </row>
    <row r="71" spans="2:14" ht="15" x14ac:dyDescent="0.25">
      <c r="B71" s="9" t="s">
        <v>1793</v>
      </c>
      <c r="C71" s="3" t="s">
        <v>1794</v>
      </c>
      <c r="D71" s="3" t="s">
        <v>1795</v>
      </c>
      <c r="E71" s="3"/>
      <c r="F71" s="3" t="s">
        <v>1773</v>
      </c>
      <c r="G71" s="3" t="s">
        <v>53</v>
      </c>
      <c r="H71" s="8">
        <v>10852.565328999999</v>
      </c>
      <c r="I71" s="8">
        <v>11500</v>
      </c>
      <c r="J71" s="8">
        <v>0</v>
      </c>
      <c r="K71" s="8">
        <v>577.72003641499998</v>
      </c>
      <c r="L71" s="39">
        <v>4.5750548261321001E-5</v>
      </c>
      <c r="M71" s="39">
        <v>1.5843565359979961E-3</v>
      </c>
      <c r="N71" s="39">
        <v>2.0544844147246341E-4</v>
      </c>
    </row>
    <row r="72" spans="2:14" ht="15" x14ac:dyDescent="0.25">
      <c r="B72" s="9" t="s">
        <v>1796</v>
      </c>
      <c r="C72" s="3" t="s">
        <v>1797</v>
      </c>
      <c r="D72" s="3" t="s">
        <v>1798</v>
      </c>
      <c r="E72" s="3"/>
      <c r="F72" s="3" t="s">
        <v>1773</v>
      </c>
      <c r="G72" s="3" t="s">
        <v>54</v>
      </c>
      <c r="H72" s="8">
        <v>122922.29773000001</v>
      </c>
      <c r="I72" s="8">
        <v>3481</v>
      </c>
      <c r="J72" s="8">
        <v>0</v>
      </c>
      <c r="K72" s="8">
        <v>11575.348407601001</v>
      </c>
      <c r="L72" s="39">
        <v>2.2788269883190983E-3</v>
      </c>
      <c r="M72" s="39">
        <v>3.1744578256002604E-2</v>
      </c>
      <c r="N72" s="39">
        <v>4.1164182301859321E-3</v>
      </c>
    </row>
    <row r="73" spans="2:14" ht="15" x14ac:dyDescent="0.25">
      <c r="B73" s="9" t="s">
        <v>1799</v>
      </c>
      <c r="C73" s="3" t="s">
        <v>1800</v>
      </c>
      <c r="D73" s="3" t="s">
        <v>1620</v>
      </c>
      <c r="E73" s="3"/>
      <c r="F73" s="3" t="s">
        <v>1773</v>
      </c>
      <c r="G73" s="3" t="s">
        <v>52</v>
      </c>
      <c r="H73" s="8">
        <v>5533.6219359999996</v>
      </c>
      <c r="I73" s="8">
        <v>12624</v>
      </c>
      <c r="J73" s="8">
        <v>0</v>
      </c>
      <c r="K73" s="8">
        <v>2537.1860213290001</v>
      </c>
      <c r="L73" s="39">
        <v>1.0061130792727272E-3</v>
      </c>
      <c r="M73" s="39">
        <v>6.9580540790656602E-3</v>
      </c>
      <c r="N73" s="39">
        <v>9.0227252120665636E-4</v>
      </c>
    </row>
    <row r="74" spans="2:14" ht="15" x14ac:dyDescent="0.25">
      <c r="B74" s="9" t="s">
        <v>1801</v>
      </c>
      <c r="C74" s="3" t="s">
        <v>1802</v>
      </c>
      <c r="D74" s="3" t="s">
        <v>1620</v>
      </c>
      <c r="E74" s="3"/>
      <c r="F74" s="3" t="s">
        <v>1773</v>
      </c>
      <c r="G74" s="3" t="s">
        <v>52</v>
      </c>
      <c r="H74" s="8">
        <v>49064.404538000003</v>
      </c>
      <c r="I74" s="8">
        <v>679.5</v>
      </c>
      <c r="J74" s="8">
        <v>0</v>
      </c>
      <c r="K74" s="8">
        <v>1210.8820279629999</v>
      </c>
      <c r="L74" s="39">
        <v>4.1058079111297078E-4</v>
      </c>
      <c r="M74" s="39">
        <v>3.3207587315659108E-3</v>
      </c>
      <c r="N74" s="39">
        <v>4.3061311668496425E-4</v>
      </c>
    </row>
    <row r="75" spans="2:14" ht="15" x14ac:dyDescent="0.25">
      <c r="B75" s="9" t="s">
        <v>1803</v>
      </c>
      <c r="C75" s="3" t="s">
        <v>1804</v>
      </c>
      <c r="D75" s="3" t="s">
        <v>1620</v>
      </c>
      <c r="E75" s="3"/>
      <c r="F75" s="3" t="s">
        <v>1773</v>
      </c>
      <c r="G75" s="3" t="s">
        <v>52</v>
      </c>
      <c r="H75" s="8">
        <v>232968.59069699998</v>
      </c>
      <c r="I75" s="8">
        <v>2821</v>
      </c>
      <c r="J75" s="8">
        <v>0</v>
      </c>
      <c r="K75" s="8">
        <v>23869.663603274003</v>
      </c>
      <c r="L75" s="39">
        <v>5.1380262268084975E-4</v>
      </c>
      <c r="M75" s="39">
        <v>6.5460872322514324E-2</v>
      </c>
      <c r="N75" s="39">
        <v>8.4885149841711482E-3</v>
      </c>
    </row>
    <row r="76" spans="2:14" ht="15" x14ac:dyDescent="0.25">
      <c r="B76" s="9" t="s">
        <v>1805</v>
      </c>
      <c r="C76" s="3" t="s">
        <v>1806</v>
      </c>
      <c r="D76" s="3" t="s">
        <v>1620</v>
      </c>
      <c r="E76" s="3"/>
      <c r="F76" s="3" t="s">
        <v>1773</v>
      </c>
      <c r="G76" s="3" t="s">
        <v>50</v>
      </c>
      <c r="H76" s="8">
        <v>20902.910832999994</v>
      </c>
      <c r="I76" s="8">
        <v>10516</v>
      </c>
      <c r="J76" s="8">
        <v>0</v>
      </c>
      <c r="K76" s="8">
        <v>8964.4957521339984</v>
      </c>
      <c r="L76" s="39">
        <v>6.4317361155385088E-4</v>
      </c>
      <c r="M76" s="39">
        <v>2.4584498617972815E-2</v>
      </c>
      <c r="N76" s="39">
        <v>3.1879484261810335E-3</v>
      </c>
    </row>
    <row r="77" spans="2:14" ht="15" x14ac:dyDescent="0.25">
      <c r="B77" s="9" t="s">
        <v>1807</v>
      </c>
      <c r="C77" s="3" t="s">
        <v>1808</v>
      </c>
      <c r="D77" s="3" t="s">
        <v>1620</v>
      </c>
      <c r="E77" s="3"/>
      <c r="F77" s="3" t="s">
        <v>1773</v>
      </c>
      <c r="G77" s="3" t="s">
        <v>57</v>
      </c>
      <c r="H77" s="8">
        <v>618848.56517000007</v>
      </c>
      <c r="I77" s="8">
        <v>719</v>
      </c>
      <c r="J77" s="8">
        <v>0</v>
      </c>
      <c r="K77" s="8">
        <v>21057.803953379</v>
      </c>
      <c r="L77" s="39">
        <v>6.987048725985458E-4</v>
      </c>
      <c r="M77" s="39">
        <v>5.7749545150506773E-2</v>
      </c>
      <c r="N77" s="39">
        <v>7.4885631973245952E-3</v>
      </c>
    </row>
    <row r="78" spans="2:14" ht="15" x14ac:dyDescent="0.25">
      <c r="B78" s="9" t="s">
        <v>1809</v>
      </c>
      <c r="C78" s="3" t="s">
        <v>1810</v>
      </c>
      <c r="D78" s="3" t="s">
        <v>218</v>
      </c>
      <c r="E78" s="3"/>
      <c r="F78" s="3" t="s">
        <v>1773</v>
      </c>
      <c r="G78" s="3" t="s">
        <v>51</v>
      </c>
      <c r="H78" s="8">
        <v>47784.807429</v>
      </c>
      <c r="I78" s="8">
        <v>2565</v>
      </c>
      <c r="J78" s="8">
        <v>0</v>
      </c>
      <c r="K78" s="8">
        <v>3153.552870991</v>
      </c>
      <c r="L78" s="39">
        <v>1.0736704089086356E-3</v>
      </c>
      <c r="M78" s="39">
        <v>8.648396780167671E-3</v>
      </c>
      <c r="N78" s="39">
        <v>1.1214645184656632E-3</v>
      </c>
    </row>
    <row r="79" spans="2:14" ht="15" x14ac:dyDescent="0.25">
      <c r="B79" s="9" t="s">
        <v>1811</v>
      </c>
      <c r="C79" s="3" t="s">
        <v>1812</v>
      </c>
      <c r="D79" s="3" t="s">
        <v>1554</v>
      </c>
      <c r="E79" s="3"/>
      <c r="F79" s="3" t="s">
        <v>1773</v>
      </c>
      <c r="G79" s="3" t="s">
        <v>52</v>
      </c>
      <c r="H79" s="8">
        <v>2554.250963</v>
      </c>
      <c r="I79" s="8">
        <v>23153</v>
      </c>
      <c r="J79" s="8">
        <v>0</v>
      </c>
      <c r="K79" s="8">
        <v>2147.912954552</v>
      </c>
      <c r="L79" s="39">
        <v>1.6166145335443037E-4</v>
      </c>
      <c r="M79" s="39">
        <v>5.8905000931189274E-3</v>
      </c>
      <c r="N79" s="39">
        <v>7.6383947434052496E-4</v>
      </c>
    </row>
    <row r="80" spans="2:14" ht="15" x14ac:dyDescent="0.25">
      <c r="B80" s="9" t="s">
        <v>1813</v>
      </c>
      <c r="C80" s="3" t="s">
        <v>1814</v>
      </c>
      <c r="D80" s="3" t="s">
        <v>1620</v>
      </c>
      <c r="E80" s="3"/>
      <c r="F80" s="3" t="s">
        <v>1773</v>
      </c>
      <c r="G80" s="3" t="s">
        <v>52</v>
      </c>
      <c r="H80" s="8">
        <v>39781.440667000003</v>
      </c>
      <c r="I80" s="8">
        <v>4022.9999999999995</v>
      </c>
      <c r="J80" s="8">
        <v>0</v>
      </c>
      <c r="K80" s="8">
        <v>5812.6795243890001</v>
      </c>
      <c r="L80" s="39">
        <v>4.6103471388025822E-4</v>
      </c>
      <c r="M80" s="39">
        <v>1.5940864459670526E-2</v>
      </c>
      <c r="N80" s="39">
        <v>2.0671014917107234E-3</v>
      </c>
    </row>
    <row r="81" spans="2:14" ht="15" x14ac:dyDescent="0.25">
      <c r="B81" s="9" t="s">
        <v>1815</v>
      </c>
      <c r="C81" s="3" t="s">
        <v>1816</v>
      </c>
      <c r="D81" s="3" t="s">
        <v>1550</v>
      </c>
      <c r="E81" s="3"/>
      <c r="F81" s="3" t="s">
        <v>1773</v>
      </c>
      <c r="G81" s="3" t="s">
        <v>52</v>
      </c>
      <c r="H81" s="8">
        <v>3090.7119290000001</v>
      </c>
      <c r="I81" s="8">
        <v>11180</v>
      </c>
      <c r="J81" s="8">
        <v>0</v>
      </c>
      <c r="K81" s="8">
        <v>1255.0070680800002</v>
      </c>
      <c r="L81" s="39">
        <v>4.3046127144846803E-5</v>
      </c>
      <c r="M81" s="39">
        <v>3.4417685482659916E-3</v>
      </c>
      <c r="N81" s="39">
        <v>4.4630483611744656E-4</v>
      </c>
    </row>
    <row r="82" spans="2:14" ht="15" x14ac:dyDescent="0.25">
      <c r="B82" s="9" t="s">
        <v>1817</v>
      </c>
      <c r="C82" s="3" t="s">
        <v>1818</v>
      </c>
      <c r="D82" s="3" t="s">
        <v>1819</v>
      </c>
      <c r="E82" s="3"/>
      <c r="F82" s="3" t="s">
        <v>1773</v>
      </c>
      <c r="G82" s="3" t="s">
        <v>55</v>
      </c>
      <c r="H82" s="8">
        <v>11369.488664</v>
      </c>
      <c r="I82" s="8">
        <v>2194000</v>
      </c>
      <c r="J82" s="8">
        <v>0</v>
      </c>
      <c r="K82" s="8">
        <v>8176.3600414800003</v>
      </c>
      <c r="L82" s="39">
        <v>3.6278554816904717E-4</v>
      </c>
      <c r="M82" s="39">
        <v>2.2423091905862343E-2</v>
      </c>
      <c r="N82" s="39">
        <v>2.9076720929808782E-3</v>
      </c>
    </row>
    <row r="83" spans="2:14" ht="15" x14ac:dyDescent="0.25">
      <c r="B83" s="9" t="s">
        <v>1820</v>
      </c>
      <c r="C83" s="3" t="s">
        <v>1821</v>
      </c>
      <c r="D83" s="3" t="s">
        <v>1554</v>
      </c>
      <c r="E83" s="3"/>
      <c r="F83" s="3" t="s">
        <v>1773</v>
      </c>
      <c r="G83" s="3" t="s">
        <v>52</v>
      </c>
      <c r="H83" s="8">
        <v>8485.9226990000006</v>
      </c>
      <c r="I83" s="8">
        <v>21082</v>
      </c>
      <c r="J83" s="8">
        <v>0</v>
      </c>
      <c r="K83" s="8">
        <v>6497.6560750250001</v>
      </c>
      <c r="L83" s="39">
        <v>6.5528360610038624E-4</v>
      </c>
      <c r="M83" s="39">
        <v>1.781936443647578E-2</v>
      </c>
      <c r="N83" s="39">
        <v>2.3106924283287844E-3</v>
      </c>
    </row>
    <row r="84" spans="2:14" ht="15" x14ac:dyDescent="0.25">
      <c r="B84" s="9" t="s">
        <v>1822</v>
      </c>
      <c r="C84" s="3" t="s">
        <v>1823</v>
      </c>
      <c r="D84" s="3" t="s">
        <v>1643</v>
      </c>
      <c r="E84" s="3"/>
      <c r="F84" s="3" t="s">
        <v>1773</v>
      </c>
      <c r="G84" s="3" t="s">
        <v>50</v>
      </c>
      <c r="H84" s="8">
        <v>3860.4474970000001</v>
      </c>
      <c r="I84" s="8">
        <v>5192</v>
      </c>
      <c r="J84" s="8">
        <v>0</v>
      </c>
      <c r="K84" s="8">
        <v>817.41170894699997</v>
      </c>
      <c r="L84" s="39">
        <v>1.2255388879365079E-3</v>
      </c>
      <c r="M84" s="39">
        <v>2.241694076784915E-3</v>
      </c>
      <c r="N84" s="39">
        <v>2.9068744557765125E-4</v>
      </c>
    </row>
    <row r="85" spans="2:14" ht="15" x14ac:dyDescent="0.25">
      <c r="B85" s="9" t="s">
        <v>1824</v>
      </c>
      <c r="C85" s="3" t="s">
        <v>1825</v>
      </c>
      <c r="D85" s="3" t="s">
        <v>1643</v>
      </c>
      <c r="E85" s="3"/>
      <c r="F85" s="3" t="s">
        <v>1773</v>
      </c>
      <c r="G85" s="3" t="s">
        <v>50</v>
      </c>
      <c r="H85" s="8">
        <v>3382.5994129999999</v>
      </c>
      <c r="I85" s="8">
        <v>4531</v>
      </c>
      <c r="J85" s="8">
        <v>0</v>
      </c>
      <c r="K85" s="8">
        <v>625.04768778000027</v>
      </c>
      <c r="L85" s="39">
        <v>5.0866156586466165E-4</v>
      </c>
      <c r="M85" s="39">
        <v>1.714149288624129E-3</v>
      </c>
      <c r="N85" s="39">
        <v>2.2227907153305336E-4</v>
      </c>
    </row>
    <row r="86" spans="2:14" ht="15" x14ac:dyDescent="0.25">
      <c r="B86" s="9" t="s">
        <v>1826</v>
      </c>
      <c r="C86" s="3" t="s">
        <v>1827</v>
      </c>
      <c r="D86" s="3" t="s">
        <v>1554</v>
      </c>
      <c r="E86" s="3"/>
      <c r="F86" s="3" t="s">
        <v>1773</v>
      </c>
      <c r="G86" s="3" t="s">
        <v>52</v>
      </c>
      <c r="H86" s="8">
        <v>19478.782338000001</v>
      </c>
      <c r="I86" s="8">
        <v>4710</v>
      </c>
      <c r="J86" s="8">
        <v>0</v>
      </c>
      <c r="K86" s="8">
        <v>3332.1807540509999</v>
      </c>
      <c r="L86" s="39">
        <v>4.4169574462585038E-4</v>
      </c>
      <c r="M86" s="39">
        <v>9.1382711764129466E-3</v>
      </c>
      <c r="N86" s="39">
        <v>1.1849880555857091E-3</v>
      </c>
    </row>
    <row r="87" spans="2:14" ht="15" x14ac:dyDescent="0.25">
      <c r="B87" s="9" t="s">
        <v>1828</v>
      </c>
      <c r="C87" s="3" t="s">
        <v>1829</v>
      </c>
      <c r="D87" s="3" t="s">
        <v>1611</v>
      </c>
      <c r="E87" s="3"/>
      <c r="F87" s="3" t="s">
        <v>1773</v>
      </c>
      <c r="G87" s="3" t="s">
        <v>50</v>
      </c>
      <c r="H87" s="8">
        <v>7273.6480259999944</v>
      </c>
      <c r="I87" s="8">
        <v>15116</v>
      </c>
      <c r="J87" s="8">
        <v>0</v>
      </c>
      <c r="K87" s="8">
        <v>4483.9182417899983</v>
      </c>
      <c r="L87" s="39">
        <v>1.2965712508756816E-3</v>
      </c>
      <c r="M87" s="39">
        <v>1.2296830169410019E-2</v>
      </c>
      <c r="N87" s="39">
        <v>1.5945682275141963E-3</v>
      </c>
    </row>
    <row r="88" spans="2:14" ht="15" x14ac:dyDescent="0.25">
      <c r="B88" s="9" t="s">
        <v>1830</v>
      </c>
      <c r="C88" s="3" t="s">
        <v>1831</v>
      </c>
      <c r="D88" s="3" t="s">
        <v>1611</v>
      </c>
      <c r="E88" s="3"/>
      <c r="F88" s="3" t="s">
        <v>1773</v>
      </c>
      <c r="G88" s="3" t="s">
        <v>50</v>
      </c>
      <c r="H88" s="8">
        <v>39184.719059000003</v>
      </c>
      <c r="I88" s="8">
        <v>5245</v>
      </c>
      <c r="J88" s="8">
        <v>0</v>
      </c>
      <c r="K88" s="8">
        <v>8381.6737099260008</v>
      </c>
      <c r="L88" s="39">
        <v>4.9377878449781832E-4</v>
      </c>
      <c r="M88" s="39">
        <v>2.2986150190201431E-2</v>
      </c>
      <c r="N88" s="39">
        <v>2.9806856125689793E-3</v>
      </c>
    </row>
    <row r="89" spans="2:14" ht="15" x14ac:dyDescent="0.25">
      <c r="B89" s="9" t="s">
        <v>1832</v>
      </c>
      <c r="C89" s="3" t="s">
        <v>1833</v>
      </c>
      <c r="D89" s="3" t="s">
        <v>1620</v>
      </c>
      <c r="E89" s="3"/>
      <c r="F89" s="3" t="s">
        <v>1773</v>
      </c>
      <c r="G89" s="3" t="s">
        <v>52</v>
      </c>
      <c r="H89" s="8">
        <v>1288.0712619999999</v>
      </c>
      <c r="I89" s="8">
        <v>16763</v>
      </c>
      <c r="J89" s="8">
        <v>0</v>
      </c>
      <c r="K89" s="8">
        <v>784.21920897899997</v>
      </c>
      <c r="L89" s="39">
        <v>3.8930888258211145E-4</v>
      </c>
      <c r="M89" s="39">
        <v>2.1506659819368469E-3</v>
      </c>
      <c r="N89" s="39">
        <v>2.7888354930062864E-4</v>
      </c>
    </row>
    <row r="90" spans="2:14" ht="15" x14ac:dyDescent="0.25">
      <c r="B90" s="9" t="s">
        <v>1834</v>
      </c>
      <c r="C90" s="3" t="s">
        <v>1835</v>
      </c>
      <c r="D90" s="3" t="s">
        <v>1620</v>
      </c>
      <c r="E90" s="3"/>
      <c r="F90" s="3" t="s">
        <v>1773</v>
      </c>
      <c r="G90" s="3" t="s">
        <v>52</v>
      </c>
      <c r="H90" s="8">
        <v>40793.631169</v>
      </c>
      <c r="I90" s="8">
        <v>4512.5</v>
      </c>
      <c r="J90" s="8">
        <v>0</v>
      </c>
      <c r="K90" s="8">
        <v>6685.8313868550013</v>
      </c>
      <c r="L90" s="39">
        <v>2.4151447992275068E-3</v>
      </c>
      <c r="M90" s="39">
        <v>1.8335421984109736E-2</v>
      </c>
      <c r="N90" s="39">
        <v>2.3776112161537181E-3</v>
      </c>
    </row>
    <row r="91" spans="2:14" ht="15" x14ac:dyDescent="0.25">
      <c r="B91" s="9" t="s">
        <v>1836</v>
      </c>
      <c r="C91" s="3" t="s">
        <v>1837</v>
      </c>
      <c r="D91" s="3" t="s">
        <v>1643</v>
      </c>
      <c r="E91" s="3"/>
      <c r="F91" s="3" t="s">
        <v>1773</v>
      </c>
      <c r="G91" s="3" t="s">
        <v>50</v>
      </c>
      <c r="H91" s="8">
        <v>10151.329185000002</v>
      </c>
      <c r="I91" s="8">
        <v>21670</v>
      </c>
      <c r="J91" s="8">
        <v>0</v>
      </c>
      <c r="K91" s="8">
        <v>8971.1959346680051</v>
      </c>
      <c r="L91" s="39">
        <v>5.0273517422569115E-3</v>
      </c>
      <c r="M91" s="39">
        <v>2.4602873396967855E-2</v>
      </c>
      <c r="N91" s="39">
        <v>3.1903311409432473E-3</v>
      </c>
    </row>
    <row r="92" spans="2:14" ht="15" x14ac:dyDescent="0.25">
      <c r="B92" s="9" t="s">
        <v>1838</v>
      </c>
      <c r="C92" s="3" t="s">
        <v>1839</v>
      </c>
      <c r="D92" s="3" t="s">
        <v>1554</v>
      </c>
      <c r="E92" s="3"/>
      <c r="F92" s="3" t="s">
        <v>1773</v>
      </c>
      <c r="G92" s="3" t="s">
        <v>52</v>
      </c>
      <c r="H92" s="8">
        <v>7219.0132800000001</v>
      </c>
      <c r="I92" s="8">
        <v>6095</v>
      </c>
      <c r="J92" s="8">
        <v>0</v>
      </c>
      <c r="K92" s="8">
        <v>1598.0758572480001</v>
      </c>
      <c r="L92" s="39">
        <v>8.9900538978829398E-5</v>
      </c>
      <c r="M92" s="39">
        <v>4.3826105550417264E-3</v>
      </c>
      <c r="N92" s="39">
        <v>5.6830674640220586E-4</v>
      </c>
    </row>
    <row r="93" spans="2:14" ht="15" x14ac:dyDescent="0.25">
      <c r="B93" s="9" t="s">
        <v>1840</v>
      </c>
      <c r="C93" s="3" t="s">
        <v>1841</v>
      </c>
      <c r="D93" s="3" t="s">
        <v>1819</v>
      </c>
      <c r="E93" s="3"/>
      <c r="F93" s="3" t="s">
        <v>1773</v>
      </c>
      <c r="G93" s="3" t="s">
        <v>55</v>
      </c>
      <c r="H93" s="8">
        <v>144578.466614</v>
      </c>
      <c r="I93" s="8">
        <v>15700</v>
      </c>
      <c r="J93" s="8">
        <v>0</v>
      </c>
      <c r="K93" s="8">
        <v>744.02189760300007</v>
      </c>
      <c r="L93" s="39">
        <v>7.8176257272799532E-4</v>
      </c>
      <c r="M93" s="39">
        <v>2.0404276848486652E-3</v>
      </c>
      <c r="N93" s="39">
        <v>2.6458860632992979E-4</v>
      </c>
    </row>
    <row r="94" spans="2:14" ht="15" x14ac:dyDescent="0.25">
      <c r="B94" s="9" t="s">
        <v>1842</v>
      </c>
      <c r="C94" s="3" t="s">
        <v>1843</v>
      </c>
      <c r="D94" s="3" t="s">
        <v>1819</v>
      </c>
      <c r="E94" s="3"/>
      <c r="F94" s="3" t="s">
        <v>1773</v>
      </c>
      <c r="G94" s="3" t="s">
        <v>55</v>
      </c>
      <c r="H94" s="8">
        <v>306481.86833500001</v>
      </c>
      <c r="I94" s="8">
        <v>166100</v>
      </c>
      <c r="J94" s="8">
        <v>0</v>
      </c>
      <c r="K94" s="8">
        <v>16686.177911928</v>
      </c>
      <c r="L94" s="39">
        <v>5.7586003788124329E-5</v>
      </c>
      <c r="M94" s="39">
        <v>4.5760668436636745E-2</v>
      </c>
      <c r="N94" s="39">
        <v>5.9339282525338469E-3</v>
      </c>
    </row>
    <row r="95" spans="2:14" ht="15" x14ac:dyDescent="0.25">
      <c r="B95" s="9" t="s">
        <v>1844</v>
      </c>
      <c r="C95" s="3" t="s">
        <v>1845</v>
      </c>
      <c r="D95" s="3" t="s">
        <v>1620</v>
      </c>
      <c r="E95" s="3"/>
      <c r="F95" s="3" t="s">
        <v>1773</v>
      </c>
      <c r="G95" s="3" t="s">
        <v>52</v>
      </c>
      <c r="H95" s="8">
        <v>1815.822684</v>
      </c>
      <c r="I95" s="8">
        <v>68752</v>
      </c>
      <c r="J95" s="8">
        <v>0</v>
      </c>
      <c r="K95" s="8">
        <v>4534.2411390319994</v>
      </c>
      <c r="L95" s="39">
        <v>1.1331328216264789E-3</v>
      </c>
      <c r="M95" s="39">
        <v>1.2434837173028025E-2</v>
      </c>
      <c r="N95" s="39">
        <v>1.6124640250581147E-3</v>
      </c>
    </row>
    <row r="96" spans="2:14" ht="15" x14ac:dyDescent="0.25">
      <c r="B96" s="9" t="s">
        <v>1846</v>
      </c>
      <c r="C96" s="3" t="s">
        <v>1847</v>
      </c>
      <c r="D96" s="3" t="s">
        <v>1554</v>
      </c>
      <c r="E96" s="3"/>
      <c r="F96" s="3" t="s">
        <v>1773</v>
      </c>
      <c r="G96" s="3" t="s">
        <v>52</v>
      </c>
      <c r="H96" s="8">
        <v>8827.2427520000001</v>
      </c>
      <c r="I96" s="8">
        <v>4677</v>
      </c>
      <c r="J96" s="8">
        <v>0</v>
      </c>
      <c r="K96" s="8">
        <v>1499.471721159</v>
      </c>
      <c r="L96" s="39">
        <v>7.8082642653693054E-5</v>
      </c>
      <c r="M96" s="39">
        <v>4.1121956522481851E-3</v>
      </c>
      <c r="N96" s="39">
        <v>5.3324120460806329E-4</v>
      </c>
    </row>
    <row r="97" spans="2:14" ht="15" x14ac:dyDescent="0.25">
      <c r="B97" s="9" t="s">
        <v>1848</v>
      </c>
      <c r="C97" s="3" t="s">
        <v>1849</v>
      </c>
      <c r="D97" s="3" t="s">
        <v>1554</v>
      </c>
      <c r="E97" s="3"/>
      <c r="F97" s="3" t="s">
        <v>1773</v>
      </c>
      <c r="G97" s="3" t="s">
        <v>52</v>
      </c>
      <c r="H97" s="8">
        <v>1951.1501989999999</v>
      </c>
      <c r="I97" s="8">
        <v>3622</v>
      </c>
      <c r="J97" s="8">
        <v>0</v>
      </c>
      <c r="K97" s="8">
        <v>256.67583793600005</v>
      </c>
      <c r="L97" s="39">
        <v>2.294121339212228E-5</v>
      </c>
      <c r="M97" s="39">
        <v>7.0391541894617479E-4</v>
      </c>
      <c r="N97" s="39">
        <v>9.1278902485059506E-5</v>
      </c>
    </row>
    <row r="98" spans="2:14" ht="15" x14ac:dyDescent="0.25">
      <c r="B98" s="9" t="s">
        <v>1850</v>
      </c>
      <c r="C98" s="3" t="s">
        <v>1851</v>
      </c>
      <c r="D98" s="3" t="s">
        <v>1620</v>
      </c>
      <c r="E98" s="3"/>
      <c r="F98" s="3" t="s">
        <v>1773</v>
      </c>
      <c r="G98" s="3" t="s">
        <v>52</v>
      </c>
      <c r="H98" s="8">
        <v>635.56147799999997</v>
      </c>
      <c r="I98" s="8">
        <v>35173.5</v>
      </c>
      <c r="J98" s="8">
        <v>0</v>
      </c>
      <c r="K98" s="8">
        <v>811.93075434299999</v>
      </c>
      <c r="L98" s="39">
        <v>1.4478471831788047E-3</v>
      </c>
      <c r="M98" s="39">
        <v>2.2266629445703528E-3</v>
      </c>
      <c r="N98" s="39">
        <v>2.8873831189663723E-4</v>
      </c>
    </row>
    <row r="99" spans="2:14" ht="15" x14ac:dyDescent="0.25">
      <c r="B99" s="9" t="s">
        <v>1852</v>
      </c>
      <c r="C99" s="3" t="s">
        <v>1853</v>
      </c>
      <c r="D99" s="3" t="s">
        <v>1643</v>
      </c>
      <c r="E99" s="3"/>
      <c r="F99" s="3" t="s">
        <v>1773</v>
      </c>
      <c r="G99" s="3" t="s">
        <v>50</v>
      </c>
      <c r="H99" s="8">
        <v>28061.216225000011</v>
      </c>
      <c r="I99" s="8">
        <v>7120</v>
      </c>
      <c r="J99" s="8">
        <v>0</v>
      </c>
      <c r="K99" s="8">
        <v>8148.0747427589986</v>
      </c>
      <c r="L99" s="39">
        <v>6.3964039965534797E-3</v>
      </c>
      <c r="M99" s="39">
        <v>2.2345521465031926E-2</v>
      </c>
      <c r="N99" s="39">
        <v>2.897613292571473E-3</v>
      </c>
    </row>
    <row r="100" spans="2:14" ht="15" x14ac:dyDescent="0.25">
      <c r="B100" s="9" t="s">
        <v>1854</v>
      </c>
      <c r="C100" s="3" t="s">
        <v>1855</v>
      </c>
      <c r="D100" s="3" t="s">
        <v>1643</v>
      </c>
      <c r="E100" s="3"/>
      <c r="F100" s="3" t="s">
        <v>1773</v>
      </c>
      <c r="G100" s="3" t="s">
        <v>50</v>
      </c>
      <c r="H100" s="8">
        <v>3272.2000379999999</v>
      </c>
      <c r="I100" s="8">
        <v>25620</v>
      </c>
      <c r="J100" s="8">
        <v>0</v>
      </c>
      <c r="K100" s="8">
        <v>3418.9086049869998</v>
      </c>
      <c r="L100" s="39">
        <v>1.4627626455073759E-2</v>
      </c>
      <c r="M100" s="39">
        <v>9.3761162031082059E-3</v>
      </c>
      <c r="N100" s="39">
        <v>1.2158301602106865E-3</v>
      </c>
    </row>
    <row r="101" spans="2:14" ht="15" x14ac:dyDescent="0.25">
      <c r="B101" s="9" t="s">
        <v>1856</v>
      </c>
      <c r="C101" s="3" t="s">
        <v>1857</v>
      </c>
      <c r="D101" s="3" t="s">
        <v>1611</v>
      </c>
      <c r="E101" s="3"/>
      <c r="F101" s="3" t="s">
        <v>1773</v>
      </c>
      <c r="G101" s="3" t="s">
        <v>50</v>
      </c>
      <c r="H101" s="8">
        <v>2126.6593229999999</v>
      </c>
      <c r="I101" s="8">
        <v>14554</v>
      </c>
      <c r="J101" s="8">
        <v>0</v>
      </c>
      <c r="K101" s="8">
        <v>1262.2599864449999</v>
      </c>
      <c r="L101" s="39">
        <v>1.0187589571257483E-3</v>
      </c>
      <c r="M101" s="39">
        <v>3.46165916637222E-3</v>
      </c>
      <c r="N101" s="39">
        <v>4.4888411445347744E-4</v>
      </c>
    </row>
    <row r="102" spans="2:14" ht="15" x14ac:dyDescent="0.25">
      <c r="B102" s="9" t="s">
        <v>1858</v>
      </c>
      <c r="C102" s="3" t="s">
        <v>1859</v>
      </c>
      <c r="D102" s="3" t="s">
        <v>1620</v>
      </c>
      <c r="E102" s="3"/>
      <c r="F102" s="3" t="s">
        <v>1773</v>
      </c>
      <c r="G102" s="3" t="s">
        <v>52</v>
      </c>
      <c r="H102" s="8">
        <v>20149.652787999999</v>
      </c>
      <c r="I102" s="8">
        <v>1978.7500000000002</v>
      </c>
      <c r="J102" s="8">
        <v>0</v>
      </c>
      <c r="K102" s="8">
        <v>1448.1192764689999</v>
      </c>
      <c r="L102" s="39">
        <v>2.5030624581366461E-3</v>
      </c>
      <c r="M102" s="39">
        <v>3.9713651872206011E-3</v>
      </c>
      <c r="N102" s="39">
        <v>5.1497928003845623E-4</v>
      </c>
    </row>
    <row r="103" spans="2:14" ht="15" x14ac:dyDescent="0.25">
      <c r="B103" s="9" t="s">
        <v>1860</v>
      </c>
      <c r="C103" s="3" t="s">
        <v>1861</v>
      </c>
      <c r="D103" s="3" t="s">
        <v>218</v>
      </c>
      <c r="E103" s="3"/>
      <c r="F103" s="3" t="s">
        <v>1773</v>
      </c>
      <c r="G103" s="3" t="s">
        <v>51</v>
      </c>
      <c r="H103" s="8">
        <v>20949.989463999998</v>
      </c>
      <c r="I103" s="8">
        <v>5758</v>
      </c>
      <c r="J103" s="8">
        <v>0</v>
      </c>
      <c r="K103" s="8">
        <v>3103.6902819770003</v>
      </c>
      <c r="L103" s="39">
        <v>3.3717812290671827E-4</v>
      </c>
      <c r="M103" s="39">
        <v>8.5116521394653314E-3</v>
      </c>
      <c r="N103" s="39">
        <v>1.1037324154486417E-3</v>
      </c>
    </row>
    <row r="104" spans="2:14" ht="15" x14ac:dyDescent="0.25">
      <c r="B104" s="9" t="s">
        <v>1862</v>
      </c>
      <c r="C104" s="3" t="s">
        <v>1863</v>
      </c>
      <c r="D104" s="3" t="s">
        <v>1643</v>
      </c>
      <c r="E104" s="3"/>
      <c r="F104" s="3" t="s">
        <v>1773</v>
      </c>
      <c r="G104" s="3" t="s">
        <v>50</v>
      </c>
      <c r="H104" s="8">
        <v>15804.060031999994</v>
      </c>
      <c r="I104" s="8">
        <v>8730</v>
      </c>
      <c r="J104" s="8">
        <v>0</v>
      </c>
      <c r="K104" s="8">
        <v>5626.6698675770012</v>
      </c>
      <c r="L104" s="39">
        <v>1.952685492308642E-2</v>
      </c>
      <c r="M104" s="39">
        <v>1.5430746068489896E-2</v>
      </c>
      <c r="N104" s="39">
        <v>2.0009528527817435E-3</v>
      </c>
    </row>
    <row r="105" spans="2:14" ht="15" x14ac:dyDescent="0.25">
      <c r="B105" s="9" t="s">
        <v>1864</v>
      </c>
      <c r="C105" s="3" t="s">
        <v>1865</v>
      </c>
      <c r="D105" s="3" t="s">
        <v>1795</v>
      </c>
      <c r="E105" s="3"/>
      <c r="F105" s="3" t="s">
        <v>1773</v>
      </c>
      <c r="G105" s="3" t="s">
        <v>53</v>
      </c>
      <c r="H105" s="8">
        <v>206658.22865100001</v>
      </c>
      <c r="I105" s="8">
        <v>2940</v>
      </c>
      <c r="J105" s="8">
        <v>0</v>
      </c>
      <c r="K105" s="8">
        <v>2812.46556478</v>
      </c>
      <c r="L105" s="39">
        <v>6.7031689222453634E-5</v>
      </c>
      <c r="M105" s="39">
        <v>7.7129888509312461E-3</v>
      </c>
      <c r="N105" s="39">
        <v>1.0001672619226127E-3</v>
      </c>
    </row>
    <row r="106" spans="2:14" ht="15" x14ac:dyDescent="0.25">
      <c r="B106" s="9" t="s">
        <v>1866</v>
      </c>
      <c r="C106" s="3" t="s">
        <v>1867</v>
      </c>
      <c r="D106" s="3" t="s">
        <v>218</v>
      </c>
      <c r="E106" s="3"/>
      <c r="F106" s="3" t="s">
        <v>1773</v>
      </c>
      <c r="G106" s="3" t="s">
        <v>52</v>
      </c>
      <c r="H106" s="8">
        <v>61013.90189999999</v>
      </c>
      <c r="I106" s="8">
        <v>979.3</v>
      </c>
      <c r="J106" s="8">
        <v>0</v>
      </c>
      <c r="K106" s="8">
        <v>2170.153201138</v>
      </c>
      <c r="L106" s="39">
        <v>5.0698610509837018E-4</v>
      </c>
      <c r="M106" s="39">
        <v>5.9514924039610331E-3</v>
      </c>
      <c r="N106" s="39">
        <v>7.7174853705438019E-4</v>
      </c>
    </row>
    <row r="107" spans="2:14" ht="15" x14ac:dyDescent="0.25">
      <c r="B107" s="9" t="s">
        <v>1868</v>
      </c>
      <c r="C107" s="3" t="s">
        <v>1869</v>
      </c>
      <c r="D107" s="3" t="s">
        <v>218</v>
      </c>
      <c r="E107" s="3"/>
      <c r="F107" s="3" t="s">
        <v>1773</v>
      </c>
      <c r="G107" s="3" t="s">
        <v>59</v>
      </c>
      <c r="H107" s="8">
        <v>21067.686034000002</v>
      </c>
      <c r="I107" s="8">
        <v>9626</v>
      </c>
      <c r="J107" s="8">
        <v>0</v>
      </c>
      <c r="K107" s="8">
        <v>7400.8936349979995</v>
      </c>
      <c r="L107" s="39">
        <v>1.2131081917693056E-3</v>
      </c>
      <c r="M107" s="39">
        <v>2.0296429868691675E-2</v>
      </c>
      <c r="N107" s="39">
        <v>2.6319012098821762E-3</v>
      </c>
    </row>
    <row r="108" spans="2:14" ht="15" x14ac:dyDescent="0.25">
      <c r="B108" s="9" t="s">
        <v>1870</v>
      </c>
      <c r="C108" s="3" t="s">
        <v>1871</v>
      </c>
      <c r="D108" s="3" t="s">
        <v>1554</v>
      </c>
      <c r="E108" s="3"/>
      <c r="F108" s="3" t="s">
        <v>1773</v>
      </c>
      <c r="G108" s="3" t="s">
        <v>52</v>
      </c>
      <c r="H108" s="8">
        <v>13158.476527999999</v>
      </c>
      <c r="I108" s="8">
        <v>1723</v>
      </c>
      <c r="J108" s="8">
        <v>0</v>
      </c>
      <c r="K108" s="8">
        <v>823.44903971899998</v>
      </c>
      <c r="L108" s="39">
        <v>2.7321930148257317E-4</v>
      </c>
      <c r="M108" s="39">
        <v>2.2582510314786744E-3</v>
      </c>
      <c r="N108" s="39">
        <v>2.928344374068738E-4</v>
      </c>
    </row>
    <row r="109" spans="2:14" ht="15" x14ac:dyDescent="0.25">
      <c r="B109" s="9" t="s">
        <v>1872</v>
      </c>
      <c r="C109" s="3" t="s">
        <v>1873</v>
      </c>
      <c r="D109" s="3" t="s">
        <v>1554</v>
      </c>
      <c r="E109" s="3"/>
      <c r="F109" s="3" t="s">
        <v>1773</v>
      </c>
      <c r="G109" s="3" t="s">
        <v>52</v>
      </c>
      <c r="H109" s="8">
        <v>4166.4585790000001</v>
      </c>
      <c r="I109" s="8">
        <v>14521</v>
      </c>
      <c r="J109" s="8">
        <v>0</v>
      </c>
      <c r="K109" s="8">
        <v>2197.401587196</v>
      </c>
      <c r="L109" s="39">
        <v>1.3102202849211061E-4</v>
      </c>
      <c r="M109" s="39">
        <v>6.0262191847981397E-3</v>
      </c>
      <c r="N109" s="39">
        <v>7.8143859122490017E-4</v>
      </c>
    </row>
    <row r="110" spans="2:14" ht="15" x14ac:dyDescent="0.25">
      <c r="B110" s="9" t="s">
        <v>1874</v>
      </c>
      <c r="C110" s="3" t="s">
        <v>1875</v>
      </c>
      <c r="D110" s="3" t="s">
        <v>1554</v>
      </c>
      <c r="E110" s="3"/>
      <c r="F110" s="3" t="s">
        <v>1773</v>
      </c>
      <c r="G110" s="3" t="s">
        <v>52</v>
      </c>
      <c r="H110" s="8">
        <v>9215.6414330000007</v>
      </c>
      <c r="I110" s="8">
        <v>17248</v>
      </c>
      <c r="J110" s="8">
        <v>0</v>
      </c>
      <c r="K110" s="8">
        <v>5773.114246184</v>
      </c>
      <c r="L110" s="39">
        <v>1.7017845302949193E-4</v>
      </c>
      <c r="M110" s="39">
        <v>1.5832359469067012E-2</v>
      </c>
      <c r="N110" s="39">
        <v>2.053031311984773E-3</v>
      </c>
    </row>
    <row r="111" spans="2:14" ht="15" x14ac:dyDescent="0.25">
      <c r="B111" s="9" t="s">
        <v>1876</v>
      </c>
      <c r="C111" s="3" t="s">
        <v>1877</v>
      </c>
      <c r="D111" s="3" t="s">
        <v>1554</v>
      </c>
      <c r="E111" s="3"/>
      <c r="F111" s="3" t="s">
        <v>1773</v>
      </c>
      <c r="G111" s="3" t="s">
        <v>52</v>
      </c>
      <c r="H111" s="8">
        <v>19066.844343000001</v>
      </c>
      <c r="I111" s="8">
        <v>20063</v>
      </c>
      <c r="J111" s="8">
        <v>0</v>
      </c>
      <c r="K111" s="8">
        <v>13893.783721594</v>
      </c>
      <c r="L111" s="39">
        <v>1.9727565898336867E-4</v>
      </c>
      <c r="M111" s="39">
        <v>3.8102723917363641E-2</v>
      </c>
      <c r="N111" s="39">
        <v>4.9408987603582035E-3</v>
      </c>
    </row>
    <row r="112" spans="2:14" ht="15" x14ac:dyDescent="0.25">
      <c r="B112" s="9" t="s">
        <v>1878</v>
      </c>
      <c r="C112" s="3" t="s">
        <v>1879</v>
      </c>
      <c r="D112" s="3" t="s">
        <v>1554</v>
      </c>
      <c r="E112" s="3"/>
      <c r="F112" s="3" t="s">
        <v>1773</v>
      </c>
      <c r="G112" s="3" t="s">
        <v>52</v>
      </c>
      <c r="H112" s="8">
        <v>7179.4907709999998</v>
      </c>
      <c r="I112" s="8">
        <v>12309</v>
      </c>
      <c r="J112" s="8">
        <v>0</v>
      </c>
      <c r="K112" s="8">
        <v>3209.683821141</v>
      </c>
      <c r="L112" s="39">
        <v>4.3999203122816735E-4</v>
      </c>
      <c r="M112" s="39">
        <v>8.8023319600755521E-3</v>
      </c>
      <c r="N112" s="39">
        <v>1.1414257721868379E-3</v>
      </c>
    </row>
    <row r="113" spans="2:14" ht="15" x14ac:dyDescent="0.25">
      <c r="B113" s="9" t="s">
        <v>1880</v>
      </c>
      <c r="C113" s="3" t="s">
        <v>1881</v>
      </c>
      <c r="D113" s="3" t="s">
        <v>1554</v>
      </c>
      <c r="E113" s="3"/>
      <c r="F113" s="3" t="s">
        <v>1773</v>
      </c>
      <c r="G113" s="3" t="s">
        <v>52</v>
      </c>
      <c r="H113" s="8">
        <v>47775.274009000001</v>
      </c>
      <c r="I113" s="8">
        <v>6586</v>
      </c>
      <c r="J113" s="8">
        <v>0</v>
      </c>
      <c r="K113" s="8">
        <v>11428.013711410998</v>
      </c>
      <c r="L113" s="39">
        <v>7.8256989744830447E-4</v>
      </c>
      <c r="M113" s="39">
        <v>3.1340523222120713E-2</v>
      </c>
      <c r="N113" s="39">
        <v>4.0640231567955556E-3</v>
      </c>
    </row>
    <row r="114" spans="2:14" ht="15" x14ac:dyDescent="0.25">
      <c r="B114" s="9" t="s">
        <v>1882</v>
      </c>
      <c r="C114" s="3" t="s">
        <v>1883</v>
      </c>
      <c r="D114" s="3" t="s">
        <v>1554</v>
      </c>
      <c r="E114" s="3"/>
      <c r="F114" s="3" t="s">
        <v>1773</v>
      </c>
      <c r="G114" s="3" t="s">
        <v>52</v>
      </c>
      <c r="H114" s="8">
        <v>4872.6379989999996</v>
      </c>
      <c r="I114" s="8">
        <v>12960</v>
      </c>
      <c r="J114" s="8">
        <v>0</v>
      </c>
      <c r="K114" s="8">
        <v>2293.58578906</v>
      </c>
      <c r="L114" s="39">
        <v>1.7434014701046867E-4</v>
      </c>
      <c r="M114" s="39">
        <v>6.2899975883110677E-3</v>
      </c>
      <c r="N114" s="39">
        <v>8.1564355750901314E-4</v>
      </c>
    </row>
    <row r="115" spans="2:14" ht="15" x14ac:dyDescent="0.25">
      <c r="B115" s="9" t="s">
        <v>1884</v>
      </c>
      <c r="C115" s="3" t="s">
        <v>1885</v>
      </c>
      <c r="D115" s="3" t="s">
        <v>1554</v>
      </c>
      <c r="E115" s="3"/>
      <c r="F115" s="3" t="s">
        <v>1773</v>
      </c>
      <c r="G115" s="3" t="s">
        <v>52</v>
      </c>
      <c r="H115" s="8">
        <v>13652.802121000001</v>
      </c>
      <c r="I115" s="8">
        <v>2883</v>
      </c>
      <c r="J115" s="8">
        <v>0</v>
      </c>
      <c r="K115" s="8">
        <v>1429.5925558100002</v>
      </c>
      <c r="L115" s="39">
        <v>1.2880002000943396E-3</v>
      </c>
      <c r="M115" s="39">
        <v>3.9205569598500523E-3</v>
      </c>
      <c r="N115" s="39">
        <v>5.0839081911436081E-4</v>
      </c>
    </row>
    <row r="116" spans="2:14" ht="15" x14ac:dyDescent="0.25">
      <c r="B116" s="9" t="s">
        <v>1886</v>
      </c>
      <c r="C116" s="3" t="s">
        <v>1887</v>
      </c>
      <c r="D116" s="3" t="s">
        <v>1620</v>
      </c>
      <c r="E116" s="3"/>
      <c r="F116" s="3" t="s">
        <v>1773</v>
      </c>
      <c r="G116" s="3" t="s">
        <v>50</v>
      </c>
      <c r="H116" s="8">
        <v>6515.6821210000016</v>
      </c>
      <c r="I116" s="8">
        <v>1615.4</v>
      </c>
      <c r="J116" s="8">
        <v>0</v>
      </c>
      <c r="K116" s="8">
        <v>429.24820422400001</v>
      </c>
      <c r="L116" s="39">
        <v>2.5682726857417658E-3</v>
      </c>
      <c r="M116" s="39">
        <v>1.1771829866727456E-3</v>
      </c>
      <c r="N116" s="39">
        <v>1.5264898048182834E-4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107131.674292129</v>
      </c>
      <c r="M11" s="45"/>
      <c r="N11" s="45">
        <v>1</v>
      </c>
      <c r="O11" s="45">
        <v>3.8098099647426401E-2</v>
      </c>
    </row>
    <row r="12" spans="2:15" ht="15" x14ac:dyDescent="0.25">
      <c r="B12" s="6" t="s">
        <v>69</v>
      </c>
      <c r="C12" s="36"/>
      <c r="D12" s="36"/>
      <c r="E12" s="36"/>
      <c r="F12" s="36"/>
      <c r="G12" s="36"/>
      <c r="H12" s="36"/>
      <c r="I12" s="36"/>
      <c r="J12" s="38"/>
      <c r="K12" s="38"/>
      <c r="L12" s="38">
        <v>1020.341901957</v>
      </c>
      <c r="M12" s="37"/>
      <c r="N12" s="37">
        <v>9.5241851553137247E-3</v>
      </c>
      <c r="O12" s="37">
        <v>3.6285335510768154E-4</v>
      </c>
    </row>
    <row r="13" spans="2:15" ht="15" x14ac:dyDescent="0.25">
      <c r="B13" s="7" t="s">
        <v>1891</v>
      </c>
      <c r="C13" s="35"/>
      <c r="D13" s="35"/>
      <c r="E13" s="35"/>
      <c r="F13" s="35"/>
      <c r="G13" s="35"/>
      <c r="H13" s="35"/>
      <c r="I13" s="35"/>
      <c r="J13" s="8"/>
      <c r="K13" s="8"/>
      <c r="L13" s="8">
        <v>110.73772511499999</v>
      </c>
      <c r="M13" s="39"/>
      <c r="N13" s="39">
        <v>1.0336599875498812E-3</v>
      </c>
      <c r="O13" s="39">
        <v>3.9380481207232907E-5</v>
      </c>
    </row>
    <row r="14" spans="2:15" ht="15" x14ac:dyDescent="0.25">
      <c r="B14" s="9" t="s">
        <v>1892</v>
      </c>
      <c r="C14" s="3" t="s">
        <v>1893</v>
      </c>
      <c r="D14" s="3" t="s">
        <v>135</v>
      </c>
      <c r="E14" s="3" t="s">
        <v>1712</v>
      </c>
      <c r="F14" s="3" t="s">
        <v>1748</v>
      </c>
      <c r="G14" s="3" t="s">
        <v>574</v>
      </c>
      <c r="H14" s="3" t="s">
        <v>1894</v>
      </c>
      <c r="I14" s="3" t="s">
        <v>77</v>
      </c>
      <c r="J14" s="8">
        <v>100551.82522</v>
      </c>
      <c r="K14" s="8">
        <v>110.13</v>
      </c>
      <c r="L14" s="8">
        <v>110.73772511499999</v>
      </c>
      <c r="M14" s="39">
        <v>0</v>
      </c>
      <c r="N14" s="39">
        <v>1.0336599875498812E-3</v>
      </c>
      <c r="O14" s="39">
        <v>3.9380481207232907E-5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909.60417684200002</v>
      </c>
      <c r="M19" s="39"/>
      <c r="N19" s="39">
        <v>8.4905251677638433E-3</v>
      </c>
      <c r="O19" s="39">
        <v>3.2347287390044864E-4</v>
      </c>
    </row>
    <row r="20" spans="2:15" ht="15" x14ac:dyDescent="0.25">
      <c r="B20" s="9" t="s">
        <v>1896</v>
      </c>
      <c r="C20" s="3" t="s">
        <v>1897</v>
      </c>
      <c r="D20" s="3" t="s">
        <v>135</v>
      </c>
      <c r="E20" s="3" t="s">
        <v>1898</v>
      </c>
      <c r="F20" s="3" t="s">
        <v>1701</v>
      </c>
      <c r="G20" s="3" t="s">
        <v>88</v>
      </c>
      <c r="H20" s="3" t="s">
        <v>604</v>
      </c>
      <c r="I20" s="3" t="s">
        <v>77</v>
      </c>
      <c r="J20" s="8">
        <v>1195274.870902</v>
      </c>
      <c r="K20" s="8">
        <v>76.099999999999994</v>
      </c>
      <c r="L20" s="8">
        <v>909.60417684200002</v>
      </c>
      <c r="M20" s="39">
        <v>2.9648787385784837E-3</v>
      </c>
      <c r="N20" s="39">
        <v>8.4905251677638433E-3</v>
      </c>
      <c r="O20" s="39">
        <v>3.2347287390044864E-4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106111.332390172</v>
      </c>
      <c r="M25" s="39"/>
      <c r="N25" s="39">
        <v>0.99047581484468628</v>
      </c>
      <c r="O25" s="39">
        <v>3.7735246292318718E-2</v>
      </c>
    </row>
    <row r="26" spans="2:15" ht="15" x14ac:dyDescent="0.25">
      <c r="B26" s="7" t="s">
        <v>1891</v>
      </c>
      <c r="C26" s="35"/>
      <c r="D26" s="35"/>
      <c r="E26" s="35"/>
      <c r="F26" s="35"/>
      <c r="G26" s="35"/>
      <c r="H26" s="35"/>
      <c r="I26" s="35"/>
      <c r="J26" s="8"/>
      <c r="K26" s="8"/>
      <c r="L26" s="8">
        <v>33161.544163139995</v>
      </c>
      <c r="M26" s="39"/>
      <c r="N26" s="39">
        <v>0.30954005323126349</v>
      </c>
      <c r="O26" s="39">
        <v>1.179288779287435E-2</v>
      </c>
    </row>
    <row r="27" spans="2:15" ht="15" x14ac:dyDescent="0.25">
      <c r="B27" s="9" t="s">
        <v>1899</v>
      </c>
      <c r="C27" s="3" t="s">
        <v>1900</v>
      </c>
      <c r="D27" s="3" t="s">
        <v>1901</v>
      </c>
      <c r="E27" s="3"/>
      <c r="F27" s="3" t="s">
        <v>1902</v>
      </c>
      <c r="G27" s="3" t="s">
        <v>574</v>
      </c>
      <c r="H27" s="3" t="s">
        <v>1894</v>
      </c>
      <c r="I27" s="3" t="s">
        <v>52</v>
      </c>
      <c r="J27" s="8">
        <v>132044.18905700001</v>
      </c>
      <c r="K27" s="8">
        <v>1965</v>
      </c>
      <c r="L27" s="8">
        <v>9423.8353199479989</v>
      </c>
      <c r="M27" s="39">
        <v>1.47489784670403E-4</v>
      </c>
      <c r="N27" s="39">
        <v>8.7964977512167669E-2</v>
      </c>
      <c r="O27" s="39">
        <v>3.3512984787421865E-3</v>
      </c>
    </row>
    <row r="28" spans="2:15" ht="15" x14ac:dyDescent="0.25">
      <c r="B28" s="9" t="s">
        <v>1903</v>
      </c>
      <c r="C28" s="3" t="s">
        <v>1904</v>
      </c>
      <c r="D28" s="3" t="s">
        <v>1901</v>
      </c>
      <c r="E28" s="3"/>
      <c r="F28" s="3" t="s">
        <v>1902</v>
      </c>
      <c r="G28" s="3" t="s">
        <v>1905</v>
      </c>
      <c r="H28" s="3" t="s">
        <v>1894</v>
      </c>
      <c r="I28" s="3" t="s">
        <v>52</v>
      </c>
      <c r="J28" s="8">
        <v>31323.235864999999</v>
      </c>
      <c r="K28" s="8">
        <v>3472.9999999999995</v>
      </c>
      <c r="L28" s="8">
        <v>3951.0929251370003</v>
      </c>
      <c r="M28" s="39">
        <v>1.0847212729198151E-3</v>
      </c>
      <c r="N28" s="39">
        <v>3.6880716662404375E-2</v>
      </c>
      <c r="O28" s="39">
        <v>1.405085218472781E-3</v>
      </c>
    </row>
    <row r="29" spans="2:15" ht="15" x14ac:dyDescent="0.25">
      <c r="B29" s="9" t="s">
        <v>1906</v>
      </c>
      <c r="C29" s="3" t="s">
        <v>1907</v>
      </c>
      <c r="D29" s="3" t="s">
        <v>218</v>
      </c>
      <c r="E29" s="3"/>
      <c r="F29" s="3" t="s">
        <v>1902</v>
      </c>
      <c r="G29" s="3" t="s">
        <v>1905</v>
      </c>
      <c r="H29" s="3" t="s">
        <v>1894</v>
      </c>
      <c r="I29" s="3" t="s">
        <v>50</v>
      </c>
      <c r="J29" s="8">
        <v>4426.5600439999998</v>
      </c>
      <c r="K29" s="8">
        <v>22641</v>
      </c>
      <c r="L29" s="8">
        <v>4087.2432433009999</v>
      </c>
      <c r="M29" s="39">
        <v>1.1924799674602451E-4</v>
      </c>
      <c r="N29" s="39">
        <v>3.8151585610020577E-2</v>
      </c>
      <c r="O29" s="39">
        <v>1.453502910277883E-3</v>
      </c>
    </row>
    <row r="30" spans="2:15" ht="15" x14ac:dyDescent="0.25">
      <c r="B30" s="9" t="s">
        <v>1908</v>
      </c>
      <c r="C30" s="3" t="s">
        <v>1909</v>
      </c>
      <c r="D30" s="3" t="s">
        <v>218</v>
      </c>
      <c r="E30" s="3"/>
      <c r="F30" s="3" t="s">
        <v>1902</v>
      </c>
      <c r="G30" s="3" t="s">
        <v>1910</v>
      </c>
      <c r="H30" s="3" t="s">
        <v>1894</v>
      </c>
      <c r="I30" s="3" t="s">
        <v>52</v>
      </c>
      <c r="J30" s="8">
        <v>3506.9511459999999</v>
      </c>
      <c r="K30" s="8">
        <v>23723.73</v>
      </c>
      <c r="L30" s="8">
        <v>3021.749983742</v>
      </c>
      <c r="M30" s="39">
        <v>1.2442747824174109E-3</v>
      </c>
      <c r="N30" s="39">
        <v>2.820594379494365E-2</v>
      </c>
      <c r="O30" s="39">
        <v>1.0745928573494714E-3</v>
      </c>
    </row>
    <row r="31" spans="2:15" ht="15" x14ac:dyDescent="0.25">
      <c r="B31" s="9" t="s">
        <v>1911</v>
      </c>
      <c r="C31" s="3" t="s">
        <v>1912</v>
      </c>
      <c r="D31" s="3" t="s">
        <v>1901</v>
      </c>
      <c r="E31" s="3"/>
      <c r="F31" s="3" t="s">
        <v>1902</v>
      </c>
      <c r="G31" s="3" t="s">
        <v>1913</v>
      </c>
      <c r="H31" s="3" t="s">
        <v>1894</v>
      </c>
      <c r="I31" s="3" t="s">
        <v>52</v>
      </c>
      <c r="J31" s="8">
        <v>11584.791937</v>
      </c>
      <c r="K31" s="8">
        <v>30130.32</v>
      </c>
      <c r="L31" s="8">
        <v>12677.622691011999</v>
      </c>
      <c r="M31" s="39">
        <v>7.4777438494544194E-4</v>
      </c>
      <c r="N31" s="39">
        <v>0.11833682965172726</v>
      </c>
      <c r="O31" s="39">
        <v>4.508408328032028E-3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41175.967415591003</v>
      </c>
      <c r="M36" s="39"/>
      <c r="N36" s="39">
        <v>0.38434914499059797</v>
      </c>
      <c r="O36" s="39">
        <v>1.4642972025254938E-2</v>
      </c>
    </row>
    <row r="37" spans="2:15" ht="15" x14ac:dyDescent="0.25">
      <c r="B37" s="9" t="s">
        <v>1914</v>
      </c>
      <c r="C37" s="3" t="s">
        <v>1915</v>
      </c>
      <c r="D37" s="3" t="s">
        <v>218</v>
      </c>
      <c r="E37" s="3"/>
      <c r="F37" s="3" t="s">
        <v>1773</v>
      </c>
      <c r="G37" s="3" t="s">
        <v>88</v>
      </c>
      <c r="H37" s="3" t="s">
        <v>604</v>
      </c>
      <c r="I37" s="3" t="s">
        <v>55</v>
      </c>
      <c r="J37" s="8">
        <v>102645.532647</v>
      </c>
      <c r="K37" s="8">
        <v>127000</v>
      </c>
      <c r="L37" s="8">
        <v>4272.934391842</v>
      </c>
      <c r="M37" s="39">
        <v>1.6520233885673396E-3</v>
      </c>
      <c r="N37" s="39">
        <v>3.9884883906420324E-2</v>
      </c>
      <c r="O37" s="39">
        <v>1.5195382814928351E-3</v>
      </c>
    </row>
    <row r="38" spans="2:15" ht="15" x14ac:dyDescent="0.25">
      <c r="B38" s="9" t="s">
        <v>1916</v>
      </c>
      <c r="C38" s="3" t="s">
        <v>1917</v>
      </c>
      <c r="D38" s="3" t="s">
        <v>218</v>
      </c>
      <c r="E38" s="3"/>
      <c r="F38" s="3" t="s">
        <v>1773</v>
      </c>
      <c r="G38" s="3" t="s">
        <v>88</v>
      </c>
      <c r="H38" s="3" t="s">
        <v>604</v>
      </c>
      <c r="I38" s="3" t="s">
        <v>50</v>
      </c>
      <c r="J38" s="8">
        <v>8562.190075999999</v>
      </c>
      <c r="K38" s="8">
        <v>28382</v>
      </c>
      <c r="L38" s="8">
        <v>9910.5185949730003</v>
      </c>
      <c r="M38" s="39">
        <v>1.514118477253834E-3</v>
      </c>
      <c r="N38" s="39">
        <v>9.2507828898004352E-2</v>
      </c>
      <c r="O38" s="39">
        <v>3.524372483523241E-3</v>
      </c>
    </row>
    <row r="39" spans="2:15" ht="15" x14ac:dyDescent="0.25">
      <c r="B39" s="9" t="s">
        <v>1918</v>
      </c>
      <c r="C39" s="3" t="s">
        <v>1919</v>
      </c>
      <c r="D39" s="3" t="s">
        <v>218</v>
      </c>
      <c r="E39" s="3"/>
      <c r="F39" s="3" t="s">
        <v>1773</v>
      </c>
      <c r="G39" s="3" t="s">
        <v>88</v>
      </c>
      <c r="H39" s="3" t="s">
        <v>604</v>
      </c>
      <c r="I39" s="3" t="s">
        <v>52</v>
      </c>
      <c r="J39" s="8">
        <v>5116.7614009999998</v>
      </c>
      <c r="K39" s="8">
        <v>34764</v>
      </c>
      <c r="L39" s="8">
        <v>6460.568668592</v>
      </c>
      <c r="M39" s="39">
        <v>5.1345441759171042E-3</v>
      </c>
      <c r="N39" s="39">
        <v>6.0304935130344177E-2</v>
      </c>
      <c r="O39" s="39">
        <v>2.2975034278274373E-3</v>
      </c>
    </row>
    <row r="40" spans="2:15" ht="15" x14ac:dyDescent="0.25">
      <c r="B40" s="9" t="s">
        <v>1920</v>
      </c>
      <c r="C40" s="3" t="s">
        <v>1921</v>
      </c>
      <c r="D40" s="3" t="s">
        <v>218</v>
      </c>
      <c r="E40" s="3"/>
      <c r="F40" s="3" t="s">
        <v>1773</v>
      </c>
      <c r="G40" s="3" t="s">
        <v>88</v>
      </c>
      <c r="H40" s="3" t="s">
        <v>604</v>
      </c>
      <c r="I40" s="3" t="s">
        <v>52</v>
      </c>
      <c r="J40" s="8">
        <v>26373.212016000001</v>
      </c>
      <c r="K40" s="8">
        <v>11327</v>
      </c>
      <c r="L40" s="8">
        <v>10849.850809878002</v>
      </c>
      <c r="M40" s="39">
        <v>8.3729434322641263E-3</v>
      </c>
      <c r="N40" s="39">
        <v>0.10127584471696383</v>
      </c>
      <c r="O40" s="39">
        <v>3.8584172239041702E-3</v>
      </c>
    </row>
    <row r="41" spans="2:15" ht="15" x14ac:dyDescent="0.25">
      <c r="B41" s="9" t="s">
        <v>1922</v>
      </c>
      <c r="C41" s="3" t="s">
        <v>1923</v>
      </c>
      <c r="D41" s="3" t="s">
        <v>218</v>
      </c>
      <c r="E41" s="3"/>
      <c r="F41" s="3" t="s">
        <v>1773</v>
      </c>
      <c r="G41" s="3" t="s">
        <v>88</v>
      </c>
      <c r="H41" s="3" t="s">
        <v>604</v>
      </c>
      <c r="I41" s="3" t="s">
        <v>52</v>
      </c>
      <c r="J41" s="8">
        <v>609.66823199999999</v>
      </c>
      <c r="K41" s="8">
        <v>115847</v>
      </c>
      <c r="L41" s="8">
        <v>2565.2175227020002</v>
      </c>
      <c r="M41" s="39">
        <v>7.6880270362290514E-6</v>
      </c>
      <c r="N41" s="39">
        <v>2.3944529380798333E-2</v>
      </c>
      <c r="O41" s="39">
        <v>9.1224106636038403E-4</v>
      </c>
    </row>
    <row r="42" spans="2:15" ht="15" x14ac:dyDescent="0.25">
      <c r="B42" s="9" t="s">
        <v>1924</v>
      </c>
      <c r="C42" s="3" t="s">
        <v>1925</v>
      </c>
      <c r="D42" s="3" t="s">
        <v>1901</v>
      </c>
      <c r="E42" s="3"/>
      <c r="F42" s="3" t="s">
        <v>1773</v>
      </c>
      <c r="G42" s="3" t="s">
        <v>88</v>
      </c>
      <c r="H42" s="3" t="s">
        <v>604</v>
      </c>
      <c r="I42" s="3" t="s">
        <v>52</v>
      </c>
      <c r="J42" s="8">
        <v>253047.62554699997</v>
      </c>
      <c r="K42" s="8">
        <v>293.13</v>
      </c>
      <c r="L42" s="8">
        <v>2694.0668892889998</v>
      </c>
      <c r="M42" s="39">
        <v>5.0533976814062971E-4</v>
      </c>
      <c r="N42" s="39">
        <v>2.5147249000727453E-2</v>
      </c>
      <c r="O42" s="39">
        <v>9.5806239828835843E-4</v>
      </c>
    </row>
    <row r="43" spans="2:15" ht="15" x14ac:dyDescent="0.25">
      <c r="B43" s="9" t="s">
        <v>1926</v>
      </c>
      <c r="C43" s="3" t="s">
        <v>1927</v>
      </c>
      <c r="D43" s="3" t="s">
        <v>218</v>
      </c>
      <c r="E43" s="3"/>
      <c r="F43" s="3" t="s">
        <v>1773</v>
      </c>
      <c r="G43" s="3" t="s">
        <v>88</v>
      </c>
      <c r="H43" s="3" t="s">
        <v>604</v>
      </c>
      <c r="I43" s="3" t="s">
        <v>55</v>
      </c>
      <c r="J43" s="8">
        <v>7508.3349879999996</v>
      </c>
      <c r="K43" s="8">
        <v>1797100</v>
      </c>
      <c r="L43" s="8">
        <v>4422.8105383149996</v>
      </c>
      <c r="M43" s="39">
        <v>4.3392753872116144E-3</v>
      </c>
      <c r="N43" s="39">
        <v>4.1283873957339477E-2</v>
      </c>
      <c r="O43" s="39">
        <v>1.5728371438585109E-3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31773.820811441001</v>
      </c>
      <c r="M45" s="39"/>
      <c r="N45" s="39">
        <v>0.29658661662282482</v>
      </c>
      <c r="O45" s="39">
        <v>1.1299386474189431E-2</v>
      </c>
    </row>
    <row r="46" spans="2:15" ht="15" x14ac:dyDescent="0.25">
      <c r="B46" s="9" t="s">
        <v>1928</v>
      </c>
      <c r="C46" s="3" t="s">
        <v>1929</v>
      </c>
      <c r="D46" s="3" t="s">
        <v>218</v>
      </c>
      <c r="E46" s="3"/>
      <c r="F46" s="3" t="s">
        <v>1930</v>
      </c>
      <c r="G46" s="3" t="s">
        <v>1931</v>
      </c>
      <c r="H46" s="3" t="s">
        <v>1894</v>
      </c>
      <c r="I46" s="3" t="s">
        <v>52</v>
      </c>
      <c r="J46" s="8">
        <v>3401.3845670000001</v>
      </c>
      <c r="K46" s="8">
        <v>129609.99999999999</v>
      </c>
      <c r="L46" s="8">
        <v>16011.797439279</v>
      </c>
      <c r="M46" s="39">
        <v>6.9581362022085036E-4</v>
      </c>
      <c r="N46" s="39">
        <v>0.14945904229609705</v>
      </c>
      <c r="O46" s="39">
        <v>5.6941054866056218E-3</v>
      </c>
    </row>
    <row r="47" spans="2:15" ht="15" x14ac:dyDescent="0.25">
      <c r="B47" s="9" t="s">
        <v>1932</v>
      </c>
      <c r="C47" s="3" t="s">
        <v>1933</v>
      </c>
      <c r="D47" s="3" t="s">
        <v>218</v>
      </c>
      <c r="E47" s="3"/>
      <c r="F47" s="3" t="s">
        <v>1930</v>
      </c>
      <c r="G47" s="3" t="s">
        <v>1931</v>
      </c>
      <c r="H47" s="3" t="s">
        <v>1894</v>
      </c>
      <c r="I47" s="3" t="s">
        <v>52</v>
      </c>
      <c r="J47" s="8">
        <v>373.289604</v>
      </c>
      <c r="K47" s="8">
        <v>1162573</v>
      </c>
      <c r="L47" s="8">
        <v>15762.023372161999</v>
      </c>
      <c r="M47" s="39">
        <v>1.3530904442367127E-3</v>
      </c>
      <c r="N47" s="39">
        <v>0.14712757432672777</v>
      </c>
      <c r="O47" s="39">
        <v>5.6052809875838079E-3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642.14269918699995</v>
      </c>
      <c r="J11" s="45"/>
      <c r="K11" s="45">
        <v>1</v>
      </c>
      <c r="L11" s="45">
        <v>2.2835838889984647E-4</v>
      </c>
    </row>
    <row r="12" spans="2:12" ht="15" x14ac:dyDescent="0.25">
      <c r="B12" s="6" t="s">
        <v>1936</v>
      </c>
      <c r="C12" s="36"/>
      <c r="D12" s="36"/>
      <c r="E12" s="36"/>
      <c r="F12" s="36"/>
      <c r="G12" s="38"/>
      <c r="H12" s="38"/>
      <c r="I12" s="38">
        <v>642.14269918699995</v>
      </c>
      <c r="J12" s="37"/>
      <c r="K12" s="37">
        <v>1</v>
      </c>
      <c r="L12" s="37">
        <v>2.2835838889984647E-4</v>
      </c>
    </row>
    <row r="13" spans="2:12" ht="15" x14ac:dyDescent="0.25">
      <c r="B13" s="7" t="s">
        <v>1937</v>
      </c>
      <c r="C13" s="35"/>
      <c r="D13" s="35"/>
      <c r="E13" s="35"/>
      <c r="F13" s="35"/>
      <c r="G13" s="8"/>
      <c r="H13" s="8"/>
      <c r="I13" s="8">
        <v>642.14269918699995</v>
      </c>
      <c r="J13" s="39"/>
      <c r="K13" s="39">
        <v>1</v>
      </c>
      <c r="L13" s="39">
        <v>2.2835838889984647E-4</v>
      </c>
    </row>
    <row r="14" spans="2:12" ht="15" x14ac:dyDescent="0.25">
      <c r="B14" s="9" t="s">
        <v>1938</v>
      </c>
      <c r="C14" s="3" t="s">
        <v>1939</v>
      </c>
      <c r="D14" s="3" t="s">
        <v>135</v>
      </c>
      <c r="E14" s="3" t="s">
        <v>279</v>
      </c>
      <c r="F14" s="3" t="s">
        <v>77</v>
      </c>
      <c r="G14" s="8">
        <v>206988.299509</v>
      </c>
      <c r="H14" s="8">
        <v>244.5</v>
      </c>
      <c r="I14" s="8">
        <v>506.08639229900001</v>
      </c>
      <c r="J14" s="39">
        <v>9.5269421508862966E-3</v>
      </c>
      <c r="K14" s="39">
        <v>0.78812138320616698</v>
      </c>
      <c r="L14" s="39">
        <v>1.7997412932647882E-4</v>
      </c>
    </row>
    <row r="15" spans="2:12" ht="15" x14ac:dyDescent="0.25">
      <c r="B15" s="9" t="s">
        <v>1940</v>
      </c>
      <c r="C15" s="3" t="s">
        <v>1941</v>
      </c>
      <c r="D15" s="3" t="s">
        <v>135</v>
      </c>
      <c r="E15" s="3" t="s">
        <v>308</v>
      </c>
      <c r="F15" s="3" t="s">
        <v>77</v>
      </c>
      <c r="G15" s="8">
        <v>3739.187179</v>
      </c>
      <c r="H15" s="8">
        <v>38.1</v>
      </c>
      <c r="I15" s="8">
        <v>1.424630251</v>
      </c>
      <c r="J15" s="39">
        <v>9.0691219230135817E-4</v>
      </c>
      <c r="K15" s="39">
        <v>2.218557110130952E-3</v>
      </c>
      <c r="L15" s="39">
        <v>5.0662612735180355E-7</v>
      </c>
    </row>
    <row r="16" spans="2:12" ht="15" x14ac:dyDescent="0.25">
      <c r="B16" s="9" t="s">
        <v>1942</v>
      </c>
      <c r="C16" s="3" t="s">
        <v>1943</v>
      </c>
      <c r="D16" s="3" t="s">
        <v>135</v>
      </c>
      <c r="E16" s="3" t="s">
        <v>279</v>
      </c>
      <c r="F16" s="3" t="s">
        <v>77</v>
      </c>
      <c r="G16" s="8">
        <v>125259.770519</v>
      </c>
      <c r="H16" s="8">
        <v>7.2</v>
      </c>
      <c r="I16" s="8">
        <v>9.018703433999999</v>
      </c>
      <c r="J16" s="39">
        <v>1.9103038636065551E-3</v>
      </c>
      <c r="K16" s="39">
        <v>1.4044702907030389E-2</v>
      </c>
      <c r="L16" s="39">
        <v>3.2072257284264499E-6</v>
      </c>
    </row>
    <row r="17" spans="2:12" ht="15" x14ac:dyDescent="0.25">
      <c r="B17" s="9" t="s">
        <v>1944</v>
      </c>
      <c r="C17" s="3" t="s">
        <v>1945</v>
      </c>
      <c r="D17" s="3" t="s">
        <v>135</v>
      </c>
      <c r="E17" s="3" t="s">
        <v>912</v>
      </c>
      <c r="F17" s="3" t="s">
        <v>77</v>
      </c>
      <c r="G17" s="8">
        <v>17779.48848</v>
      </c>
      <c r="H17" s="8">
        <v>468</v>
      </c>
      <c r="I17" s="8">
        <v>83.208006085999997</v>
      </c>
      <c r="J17" s="39">
        <v>1.6215503196680196E-2</v>
      </c>
      <c r="K17" s="39">
        <v>0.12957868428831704</v>
      </c>
      <c r="L17" s="39">
        <v>2.9590379579841926E-5</v>
      </c>
    </row>
    <row r="18" spans="2:12" ht="15" x14ac:dyDescent="0.25">
      <c r="B18" s="9" t="s">
        <v>1946</v>
      </c>
      <c r="C18" s="3" t="s">
        <v>1947</v>
      </c>
      <c r="D18" s="3" t="s">
        <v>135</v>
      </c>
      <c r="E18" s="3" t="s">
        <v>912</v>
      </c>
      <c r="F18" s="3" t="s">
        <v>77</v>
      </c>
      <c r="G18" s="8">
        <v>536771.73566100001</v>
      </c>
      <c r="H18" s="8">
        <v>7.9</v>
      </c>
      <c r="I18" s="8">
        <v>42.404967116999998</v>
      </c>
      <c r="J18" s="39">
        <v>8.6914362703957517E-4</v>
      </c>
      <c r="K18" s="39">
        <v>6.6036672488354722E-2</v>
      </c>
      <c r="L18" s="39">
        <v>1.5080028137747499E-5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CUSTOMERS-1655-15819</_dlc_DocId>
    <_dlc_DocIdUrl xmlns="21e3d994-461f-4904-b5d3-a3b49fb448a4">
      <Url>http://www-edit.harel-ext.com/long-term-savings/pension/funds/pension/_layouts/15/DocIdRedir.aspx?ID=CUSTOMERS-1655-15819</Url>
      <Description>CUSTOMERS-1655-15819</Description>
    </_dlc_DocIdUrl>
  </documentManagement>
</p:properties>
</file>

<file path=customXml/itemProps1.xml><?xml version="1.0" encoding="utf-8"?>
<ds:datastoreItem xmlns:ds="http://schemas.openxmlformats.org/officeDocument/2006/customXml" ds:itemID="{934F9869-7B69-42F9-86B5-AAD0EF8BC8C2}"/>
</file>

<file path=customXml/itemProps2.xml><?xml version="1.0" encoding="utf-8"?>
<ds:datastoreItem xmlns:ds="http://schemas.openxmlformats.org/officeDocument/2006/customXml" ds:itemID="{DE7A8F11-D8EE-40D9-AC6C-97728B8BF46C}"/>
</file>

<file path=customXml/itemProps3.xml><?xml version="1.0" encoding="utf-8"?>
<ds:datastoreItem xmlns:ds="http://schemas.openxmlformats.org/officeDocument/2006/customXml" ds:itemID="{9B1B5FC4-08CC-4728-9B8B-F168233D0A4E}"/>
</file>

<file path=customXml/itemProps4.xml><?xml version="1.0" encoding="utf-8"?>
<ds:datastoreItem xmlns:ds="http://schemas.openxmlformats.org/officeDocument/2006/customXml" ds:itemID="{CBBF9F1B-F555-4650-B5EA-3FC97944A7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2019-05-29T07:50:59Z</dcterms:created>
  <dcterms:modified xsi:type="dcterms:W3CDTF">2019-05-30T07:26:49Z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72d223c0-1659-4c90-8472-e51c407dce7c</vt:lpwstr>
  </property>
  <property fmtid="{D5CDD505-2E9C-101B-9397-08002B2CF9AE}" pid="4" name="Order">
    <vt:r8>1581900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