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<sst xmlns="http://schemas.openxmlformats.org/spreadsheetml/2006/main" count="15183" uniqueCount="4465">
  <si>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</si>
  <si>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</si>
  <si>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</si>
  <si>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</si>
  <si>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</si>
  <si>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</si>
  <si>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</si>
  <si>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</si>
  <si>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</si>
  <si>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</si>
  <si>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</si>
  <si>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</si>
  <si>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</si>
  <si>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</si>
  <si>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</si>
  <si>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</si>
  <si>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</si>
  <si>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</si>
  <si>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</si>
  <si>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</si>
  <si>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</si>
  <si>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</si>
  <si>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</si>
  <si>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</si>
  <si>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</si>
  <si>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</si>
  <si>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</si>
  <si>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</si>
  <si>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</si>
  <si>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</si>
  <si>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</si>
  <si>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</si>
  <si>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</si>
  <si>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</si>
  <si>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</si>
  <si>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</si>
  <si>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</si>
  <si>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</si>
  <si>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</si>
  <si>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</si>
  <si>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</si>
  <si>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ילידי שנות ה-60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</si>
  <si>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</si>
  <si>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</si>
  <si>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</si>
  <si>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</si>
  <si>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</si>
  <si>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</si>
  <si>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</si>
  <si>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</si>
  <si>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</si>
  <si>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</si>
  <si>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</si>
  <si>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</si>
  <si>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</si>
  <si>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</si>
  <si>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</si>
  <si>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</si>
  <si>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</si>
  <si>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</si>
  <si>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</si>
  <si>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</si>
  <si>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</si>
  <si>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</si>
  <si>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</si>
  <si>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</si>
  <si>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</si>
  <si>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</si>
  <si>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</si>
  <si>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</si>
  <si>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</si>
  <si>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</si>
  <si>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</si>
  <si>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</si>
  <si>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</si>
  <si>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</si>
  <si>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</si>
  <si>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</si>
  <si>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</si>
  <si>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</si>
  <si>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</si>
  <si>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</si>
  <si>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</si>
  <si>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</si>
  <si>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</si>
  <si>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</si>
  <si>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</si>
  <si>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</si>
  <si>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</si>
  <si>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</si>
  <si>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</si>
  <si>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</si>
  <si>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</si>
  <si>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</si>
  <si>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</si>
  <si>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</si>
  <si>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</si>
  <si>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</si>
  <si>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</si>
  <si>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</si>
  <si>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</si>
  <si>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</si>
  <si>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</si>
  <si>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</si>
  <si>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</si>
  <si>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</si>
  <si>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</si>
  <si>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</si>
  <si>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</si>
  <si>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</si>
  <si>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</si>
  <si>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</si>
  <si>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</si>
  <si>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</si>
  <si>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</si>
  <si>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</si>
  <si>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</si>
  <si>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</si>
  <si>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</si>
  <si>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</si>
  <si>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</si>
  <si>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</si>
  <si>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</si>
  <si>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</si>
  <si>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</si>
  <si>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</si>
  <si>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</si>
  <si>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</si>
  <si>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</si>
  <si>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</si>
  <si>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</si>
  <si>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</si>
  <si>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</si>
  <si>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</si>
  <si>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</si>
  <si>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</si>
  <si>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</si>
  <si>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</si>
  <si>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</si>
  <si>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</si>
  <si>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</si>
  <si>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</si>
  <si>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</si>
  <si>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</si>
  <si>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</si>
  <si>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</si>
  <si>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</si>
  <si>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</si>
  <si>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</si>
  <si>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</si>
  <si>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</si>
  <si>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</si>
  <si>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</si>
  <si>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</si>
  <si>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</si>
  <si>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</si>
  <si>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</si>
  <si>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</si>
  <si>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</si>
  <si>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</si>
  <si>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</si>
  <si>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</si>
  <si>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</si>
  <si>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</si>
  <si>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</si>
  <si>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</si>
  <si>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</si>
  <si>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</si>
  <si>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</si>
  <si>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</si>
  <si>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</si>
  <si>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</si>
  <si>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</si>
  <si>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</si>
  <si>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</si>
  <si>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</si>
  <si>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</si>
  <si>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</si>
  <si>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</si>
  <si>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</si>
  <si>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</si>
  <si>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</si>
  <si>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</si>
  <si>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</si>
  <si>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</si>
  <si>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</si>
  <si>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</si>
  <si>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</si>
  <si>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</si>
  <si>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</si>
  <si>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</si>
  <si>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</si>
  <si>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</si>
  <si>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</si>
  <si>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</si>
  <si>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</si>
  <si>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</si>
  <si>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</si>
  <si>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</si>
  <si>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</si>
  <si>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</si>
  <si>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</si>
  <si>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</si>
  <si>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</si>
  <si>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</si>
  <si>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</si>
  <si>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</si>
  <si>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</si>
  <si>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</si>
  <si>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</si>
  <si>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</si>
  <si>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</si>
  <si>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</si>
  <si>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</si>
  <si>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</si>
  <si>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</si>
  <si>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</si>
  <si>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</si>
  <si>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</si>
  <si>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</si>
  <si>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</si>
  <si>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</si>
  <si>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</si>
  <si>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</si>
  <si>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</si>
  <si>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</si>
  <si>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</si>
  <si>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</si>
  <si>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</si>
  <si>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</si>
  <si>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</si>
  <si>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</si>
  <si>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</si>
  <si>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</si>
  <si>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</si>
  <si>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</si>
  <si>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</si>
  <si>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</si>
  <si>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</si>
  <si>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</si>
  <si>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</si>
  <si>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</si>
  <si>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</si>
  <si>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</si>
  <si>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</si>
  <si>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</si>
  <si>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</si>
  <si>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</si>
  <si>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</si>
  <si>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</si>
  <si>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</si>
  <si>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</si>
  <si>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</si>
  <si>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</si>
  <si>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</si>
  <si>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</si>
  <si>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</si>
  <si>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</si>
  <si>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</si>
  <si>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</si>
  <si>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</si>
  <si>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</si>
  <si>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</si>
  <si>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</si>
  <si>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</si>
  <si>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</si>
  <si>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</si>
  <si>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</si>
  <si>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</si>
  <si>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</si>
  <si>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</si>
  <si>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</si>
  <si>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</si>
  <si>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</si>
  <si>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</si>
  <si>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</si>
  <si>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</si>
  <si>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</si>
  <si>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</si>
  <si>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</si>
  <si>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</si>
  <si>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</si>
  <si>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</si>
  <si>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</si>
  <si>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</si>
  <si>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</si>
  <si>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</si>
  <si>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</si>
  <si>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</si>
  <si>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</si>
  <si>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</si>
  <si>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</si>
  <si>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</si>
  <si>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</si>
  <si>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</si>
  <si>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</si>
  <si>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</si>
  <si>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</si>
  <si>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</si>
  <si>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</si>
  <si>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</si>
  <si>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</si>
  <si>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</si>
  <si>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</si>
  <si>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</si>
  <si>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</si>
  <si>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</si>
  <si>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</si>
  <si>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</si>
  <si>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</si>
  <si>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</si>
  <si>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</si>
  <si>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</si>
  <si>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</si>
  <si>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</si>
  <si>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</si>
  <si>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</si>
  <si>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</si>
  <si>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</si>
  <si>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</si>
  <si>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</si>
  <si>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</si>
  <si>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</si>
  <si>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</si>
  <si>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</si>
  <si>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</si>
  <si>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</si>
  <si>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</si>
  <si>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</si>
  <si>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</si>
  <si>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</si>
  <si>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</si>
  <si>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</si>
  <si>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</si>
  <si>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</si>
  <si>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</si>
  <si>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</si>
  <si>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</si>
  <si>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</si>
  <si>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</si>
  <si>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</si>
  <si>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</si>
  <si>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</si>
  <si>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</si>
  <si>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</si>
  <si>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</si>
  <si>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</si>
  <si>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</si>
  <si>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</si>
  <si>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</si>
  <si>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</si>
  <si>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</si>
  <si>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</si>
  <si>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</si>
  <si>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</si>
  <si>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</si>
  <si>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</si>
  <si>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</si>
  <si>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</si>
  <si>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</si>
  <si>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</si>
  <si>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</si>
  <si>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</si>
  <si>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</si>
  <si>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</si>
  <si>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</si>
  <si>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</si>
  <si>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</si>
  <si>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</si>
  <si>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</si>
  <si>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</si>
  <si>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</si>
  <si>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</si>
  <si>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</si>
  <si>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</si>
  <si>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</si>
  <si>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</si>
  <si>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</si>
  <si>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</si>
  <si>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</si>
  <si>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</si>
  <si>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</si>
  <si>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</si>
  <si>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</si>
  <si>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</si>
  <si>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</si>
  <si>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</si>
  <si>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</si>
  <si>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</si>
  <si>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</si>
  <si>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</si>
  <si>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</si>
  <si>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</si>
  <si>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</si>
  <si>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</si>
  <si>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</si>
  <si>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</si>
  <si>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</si>
  <si>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</si>
  <si>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</si>
  <si>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</si>
  <si>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</si>
  <si>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</si>
  <si>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</si>
  <si>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</si>
  <si>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</si>
  <si>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</si>
  <si>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</si>
  <si>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</si>
  <si>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</si>
  <si>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</si>
  <si>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</si>
  <si>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</si>
  <si>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</si>
  <si>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</si>
  <si>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</si>
  <si>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</si>
  <si>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</si>
  <si>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</si>
  <si>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</si>
  <si>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</si>
  <si>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</si>
  <si>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</si>
  <si>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</si>
  <si>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</si>
  <si>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</si>
  <si>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</si>
  <si>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</si>
  <si>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</si>
  <si>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</si>
  <si>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</si>
  <si>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</si>
  <si>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</si>
  <si>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</si>
  <si>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</si>
  <si>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</si>
  <si>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</si>
  <si>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</si>
  <si>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</si>
  <si>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</si>
  <si>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</si>
  <si>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</si>
  <si>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</si>
  <si>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</si>
  <si>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</si>
  <si>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</si>
  <si>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</si>
  <si>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</si>
  <si>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</si>
  <si>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</si>
  <si>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</si>
  <si>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</si>
  <si>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</si>
  <si>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</si>
  <si>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</si>
  <si>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</si>
  <si>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</si>
  <si>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</si>
  <si>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</si>
  <si>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</si>
  <si>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</si>
  <si>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</si>
  <si>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</si>
  <si>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</si>
  <si>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</si>
  <si>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</si>
  <si>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</si>
  <si>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</si>
  <si>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</si>
  <si>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</si>
  <si>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</si>
  <si>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</si>
  <si>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</si>
  <si>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</si>
  <si>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</si>
  <si>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</si>
  <si>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</si>
  <si>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</si>
  <si>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</si>
  <si>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</si>
  <si>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</si>
  <si>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</si>
  <si>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</si>
  <si>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</si>
  <si>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</si>
  <si>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</si>
  <si>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</si>
  <si>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</si>
  <si>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</si>
  <si>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</si>
  <si>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</si>
  <si>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</si>
  <si>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</si>
  <si>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</si>
  <si>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</si>
  <si>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</si>
  <si>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</si>
  <si>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</si>
  <si>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</si>
  <si>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</si>
  <si>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</si>
  <si>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</si>
  <si>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</si>
  <si>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</si>
  <si>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</si>
  <si>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</si>
  <si>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</si>
  <si>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</si>
  <si>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</si>
  <si>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</si>
  <si>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</si>
  <si>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</si>
  <si>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</si>
  <si>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</si>
  <si>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</si>
  <si>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</si>
  <si>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</si>
  <si>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</si>
  <si>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</si>
  <si>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</si>
  <si>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</si>
  <si>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</si>
  <si>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</si>
  <si>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</si>
  <si>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</si>
  <si>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</si>
  <si>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</si>
  <si>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</si>
  <si>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</si>
  <si>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</si>
  <si>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</si>
  <si>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</si>
  <si>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</si>
  <si>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</si>
  <si>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</si>
  <si>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</si>
  <si>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</si>
  <si>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</si>
  <si>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</si>
  <si>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</si>
  <si>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</si>
  <si>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</si>
  <si>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</si>
  <si>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</si>
  <si>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</si>
  <si>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</si>
  <si>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</si>
  <si>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</si>
  <si>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</si>
  <si>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</si>
  <si>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</si>
  <si>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</si>
  <si>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</si>
  <si>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</si>
  <si>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</si>
  <si>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</si>
  <si>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</si>
  <si>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</si>
  <si>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</si>
  <si>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</si>
  <si>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</si>
  <si>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</si>
  <si>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</si>
  <si>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</si>
  <si>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</si>
  <si>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</si>
  <si>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</si>
  <si>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</si>
  <si>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</si>
  <si>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</si>
  <si>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</si>
  <si>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</si>
  <si>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</si>
  <si>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</si>
  <si>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</si>
  <si>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</si>
  <si>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</si>
  <si>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</si>
  <si>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</si>
  <si>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</si>
  <si>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</si>
  <si>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</si>
  <si>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</si>
  <si>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</si>
  <si>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</si>
  <si>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</si>
  <si>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</si>
  <si>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</si>
  <si>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</si>
  <si>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</si>
  <si>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</si>
  <si>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</si>
  <si>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</si>
  <si>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</si>
  <si>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</si>
  <si>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</si>
  <si>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</si>
  <si>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</si>
  <si>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</si>
  <si>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</si>
  <si>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</si>
  <si>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</si>
  <si>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</si>
  <si>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</si>
  <si>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</si>
  <si>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</si>
  <si>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</si>
  <si>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</si>
  <si>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</si>
  <si>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</si>
  <si>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</si>
  <si>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</si>
  <si>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</si>
  <si>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</si>
  <si>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</si>
  <si>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</si>
  <si>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</si>
  <si>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</si>
  <si>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</si>
  <si>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</si>
  <si>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</si>
  <si>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</si>
  <si>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</si>
  <si>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</si>
  <si>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</si>
  <si>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</si>
  <si>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</si>
  <si>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</si>
  <si>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</si>
  <si>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</si>
  <si>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</si>
  <si>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</si>
  <si>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</si>
  <si>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</si>
  <si>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</si>
  <si>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</si>
  <si>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</si>
  <si>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</si>
  <si>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</si>
  <si>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</si>
  <si>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</si>
  <si>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</si>
  <si>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</si>
  <si>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</si>
  <si>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</si>
  <si>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</si>
  <si>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</si>
  <si>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</si>
  <si>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</si>
  <si>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</si>
  <si>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</si>
  <si>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</si>
  <si>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</si>
  <si>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</si>
  <si>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</si>
  <si>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</si>
  <si>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</si>
  <si>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</si>
  <si>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</si>
  <si>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</si>
  <si>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</si>
  <si>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</si>
  <si>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</si>
  <si>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</si>
  <si>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</si>
  <si>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</si>
  <si>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</si>
  <si>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</si>
  <si>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</si>
  <si>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</si>
  <si>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</si>
  <si>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</si>
  <si>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</si>
  <si>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</si>
  <si>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</si>
  <si>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</si>
  <si>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</si>
  <si>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</si>
  <si>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</si>
  <si>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</si>
  <si>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</si>
  <si>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</si>
  <si>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</si>
  <si>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</si>
  <si>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</si>
  <si>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</si>
  <si>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</si>
  <si>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</si>
  <si>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</si>
  <si>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</si>
  <si>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</si>
  <si>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</si>
  <si>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</si>
  <si>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</si>
  <si>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</si>
  <si>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</si>
  <si>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</si>
  <si>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</si>
  <si>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</si>
  <si>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</si>
  <si>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</si>
  <si>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</si>
  <si>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</si>
  <si>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</si>
  <si>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</si>
  <si>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</si>
  <si>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</si>
  <si>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</si>
  <si>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</si>
  <si>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</si>
  <si>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</si>
  <si>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</si>
  <si>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</si>
  <si>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</si>
  <si>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</si>
  <si>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</si>
  <si>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</si>
  <si>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</si>
  <si>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</si>
  <si>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</si>
  <si>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</si>
  <si>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</si>
  <si>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</si>
  <si>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</si>
  <si>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</si>
  <si>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</si>
  <si>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</si>
  <si>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</si>
  <si>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</si>
  <si>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</si>
  <si>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</si>
  <si>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</si>
  <si>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</si>
  <si>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</si>
  <si>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</si>
  <si>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</si>
  <si>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</si>
  <si>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</si>
  <si>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</si>
  <si>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</si>
  <si>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</si>
  <si>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</si>
  <si>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</si>
  <si>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</si>
  <si>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</si>
  <si>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</si>
  <si>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</si>
  <si>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</si>
  <si>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</si>
  <si>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</si>
  <si>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</si>
  <si>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</si>
  <si>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</si>
  <si>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</si>
  <si>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</si>
  <si>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</si>
  <si>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</si>
  <si>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</si>
  <si>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</si>
  <si>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</si>
  <si>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</si>
  <si>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</si>
  <si>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</si>
  <si>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</si>
  <si>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</si>
  <si>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</si>
  <si>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</si>
  <si>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</si>
  <si>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</si>
  <si>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</si>
  <si>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</si>
  <si>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</si>
  <si>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</si>
  <si>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</si>
  <si>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</si>
  <si>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</si>
  <si>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</si>
  <si>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</si>
  <si>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</si>
  <si>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</si>
  <si>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</si>
  <si>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</si>
  <si>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</si>
  <si>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</si>
  <si>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</si>
  <si>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</si>
  <si>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</si>
  <si>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</si>
  <si>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</si>
  <si>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</si>
  <si>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</si>
  <si>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</si>
  <si>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</si>
  <si>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</si>
  <si>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</si>
  <si>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</si>
  <si>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</si>
  <si>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</si>
  <si>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</si>
  <si>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</si>
  <si>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</si>
  <si>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</si>
  <si>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</si>
  <si>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</si>
  <si>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</si>
  <si>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</si>
  <si>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</si>
  <si>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</si>
  <si>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</si>
  <si>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</si>
  <si>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</si>
  <si>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</si>
  <si>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</si>
  <si>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</si>
  <si>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</si>
  <si>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</si>
  <si>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</si>
  <si>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</si>
  <si>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</si>
  <si>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</si>
  <si>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</si>
  <si>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</si>
  <si>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</si>
  <si>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</si>
  <si>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</si>
  <si>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</si>
  <si>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</si>
  <si>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</si>
  <si>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</si>
  <si>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</si>
  <si>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</si>
  <si>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</si>
  <si>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</si>
  <si>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</si>
  <si>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</si>
  <si>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</si>
  <si>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</si>
  <si>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</si>
  <si>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</si>
  <si>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</si>
  <si>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</si>
  <si>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</si>
  <si>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</si>
  <si>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</si>
  <si>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</si>
  <si>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</si>
  <si>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</si>
  <si>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</si>
  <si>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</si>
  <si>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</si>
  <si>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</si>
  <si>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</si>
  <si>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</si>
  <si>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</si>
  <si>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</si>
  <si>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</si>
  <si>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</si>
  <si>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</si>
  <si>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</si>
  <si>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</si>
  <si>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</si>
  <si>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</si>
  <si>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</si>
  <si>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</si>
  <si>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</si>
  <si>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</si>
  <si>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</si>
  <si>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</si>
  <si>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</si>
  <si>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</si>
  <si>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</si>
  <si>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</si>
  <si>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</si>
  <si>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</si>
  <si>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</si>
  <si>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</si>
  <si>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</si>
  <si>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</si>
  <si>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</si>
  <si>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</si>
  <si>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</si>
  <si>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</si>
  <si>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</si>
  <si>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</si>
  <si>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</si>
  <si>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</si>
  <si>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</si>
  <si>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</si>
  <si>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</si>
  <si>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</si>
  <si>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</si>
  <si>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</si>
  <si>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</si>
  <si>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</si>
  <si>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</si>
  <si>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</si>
  <si>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</si>
  <si>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</si>
  <si>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</si>
  <si>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</si>
  <si>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</si>
  <si>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</si>
  <si>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</si>
  <si>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</si>
  <si>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</si>
  <si>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</si>
  <si>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</si>
  <si>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</si>
  <si>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</si>
  <si>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</si>
  <si>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</si>
  <si>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</si>
  <si>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</si>
  <si>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</si>
  <si>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</si>
  <si>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</si>
  <si>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</si>
  <si>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</si>
  <si>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</si>
  <si>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</si>
  <si>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</si>
  <si>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</si>
  <si>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</si>
  <si>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</si>
  <si>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</si>
  <si>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</si>
  <si>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</si>
  <si>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</si>
  <si>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</si>
  <si>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</si>
  <si>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</si>
  <si>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</si>
  <si>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</si>
  <si>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</si>
  <si>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</si>
  <si>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</si>
  <si>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</si>
  <si>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</si>
  <si>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</si>
  <si>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</si>
  <si>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</si>
  <si>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</si>
  <si>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</si>
  <si>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</si>
  <si>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</si>
  <si>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</si>
  <si>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</si>
  <si>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</si>
  <si>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</si>
  <si>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</si>
  <si>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</si>
  <si>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</si>
  <si>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</si>
  <si>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</si>
  <si>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</si>
  <si>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</si>
  <si>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</si>
  <si>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</si>
  <si>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</si>
  <si>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</si>
  <si>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</si>
  <si>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</si>
  <si>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</si>
  <si>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</si>
  <si>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</si>
  <si>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</si>
  <si>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</si>
  <si>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</si>
  <si>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</si>
  <si>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</si>
  <si>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</si>
  <si>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</si>
  <si>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</si>
  <si>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</si>
  <si>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</si>
  <si>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</si>
  <si>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</si>
  <si>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</si>
  <si>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</si>
  <si>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</si>
  <si>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</si>
  <si>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</si>
  <si>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</si>
  <si>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</si>
  <si>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</si>
  <si>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</si>
  <si>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</si>
  <si>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</si>
  <si>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</si>
  <si>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</si>
  <si>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</si>
  <si>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</si>
  <si>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</si>
  <si>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</si>
  <si>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</si>
  <si>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</si>
  <si>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</si>
  <si>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</si>
  <si>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</si>
  <si>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</si>
  <si>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</si>
  <si>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</si>
  <si>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</si>
  <si>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</si>
  <si>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</si>
  <si>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</si>
  <si>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</si>
  <si>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</si>
  <si>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</si>
  <si>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</si>
  <si>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</si>
  <si>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</si>
  <si>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</si>
  <si>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</si>
  <si>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</si>
  <si>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</si>
  <si>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</si>
  <si>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</si>
  <si>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</si>
  <si>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</si>
  <si>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</si>
  <si>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</si>
  <si>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</si>
  <si>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</si>
  <si>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</si>
  <si>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</si>
  <si>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</si>
  <si>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</si>
  <si>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</si>
  <si>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</si>
  <si>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</si>
  <si>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</si>
  <si>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</si>
  <si>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</si>
  <si>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</si>
  <si>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</si>
  <si>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</si>
  <si>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</si>
  <si>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</si>
  <si>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</si>
  <si>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</si>
  <si>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</si>
  <si>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</si>
  <si>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</si>
  <si>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</si>
  <si>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</si>
  <si>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</si>
  <si>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</si>
  <si>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</si>
  <si>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</si>
  <si>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</si>
  <si>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</si>
  <si>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</si>
  <si>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</si>
  <si>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</si>
  <si>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</si>
  <si>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</si>
  <si>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</si>
  <si>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</si>
  <si>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</si>
  <si>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</si>
  <si>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</si>
  <si>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</si>
  <si>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</si>
  <si>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</si>
  <si>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</si>
  <si>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</si>
  <si>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</si>
  <si>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</si>
  <si>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</si>
  <si>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</si>
  <si>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</si>
  <si>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</si>
  <si>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</si>
  <si>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</si>
  <si>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</si>
  <si>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</si>
  <si>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</si>
  <si>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</si>
  <si>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</si>
  <si>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</si>
  <si>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</si>
  <si>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</si>
  <si>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</si>
  <si>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</si>
  <si>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</si>
  <si>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</si>
  <si>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</si>
  <si>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</si>
  <si>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</si>
  <si>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</si>
  <si>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</si>
  <si>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</si>
  <si>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</si>
  <si>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</si>
  <si>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</si>
  <si>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</si>
  <si>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</si>
  <si>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</si>
  <si>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</si>
  <si>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</si>
  <si>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</si>
  <si>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</si>
  <si>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</si>
  <si>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</si>
  <si>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</si>
  <si>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</si>
  <si>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</si>
  <si>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</si>
  <si>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</si>
  <si>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</si>
  <si>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</si>
  <si>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</si>
  <si>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</si>
  <si>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</si>
  <si>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</si>
  <si>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</si>
  <si>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</si>
  <si>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</si>
  <si>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</si>
  <si>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</si>
  <si>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</si>
  <si>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</si>
  <si>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</si>
  <si>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</si>
  <si>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</si>
  <si>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</si>
  <si>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</si>
  <si>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</si>
  <si>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</si>
  <si>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</si>
  <si>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</si>
  <si>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</si>
  <si>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</si>
  <si>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</si>
  <si>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</si>
  <si>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</si>
  <si>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</si>
  <si>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</si>
  <si>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</si>
  <si>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</si>
  <si>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</si>
  <si>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</si>
  <si>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</si>
  <si>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</si>
  <si>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</si>
  <si>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</si>
  <si>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</si>
  <si>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</si>
  <si>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</si>
  <si>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</si>
  <si>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</si>
  <si>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</si>
  <si>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</si>
  <si>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</si>
  <si>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</si>
  <si>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</si>
  <si>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</si>
  <si>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</si>
  <si>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</si>
  <si>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</si>
  <si>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</si>
  <si>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</si>
  <si>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</si>
  <si>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</si>
  <si>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</si>
  <si>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</si>
  <si>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</si>
  <si>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</si>
  <si>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</si>
  <si>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</si>
  <si>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</si>
  <si>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</si>
  <si>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</si>
  <si>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</si>
  <si>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</si>
  <si>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</si>
  <si>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</si>
  <si>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</si>
  <si>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</si>
  <si>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</si>
  <si>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</si>
  <si>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</si>
  <si>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</si>
  <si>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</si>
  <si>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</si>
  <si>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</si>
  <si>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</si>
  <si>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</si>
  <si>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</si>
  <si>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</si>
  <si>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</si>
  <si>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</si>
  <si>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</si>
  <si>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</si>
  <si>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</si>
  <si>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</si>
  <si>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</si>
  <si>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</si>
  <si>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</si>
  <si>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</si>
  <si>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</si>
  <si>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</si>
  <si>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</si>
  <si>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</si>
  <si>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</si>
  <si>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</si>
  <si>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</si>
  <si>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</si>
  <si>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</si>
  <si>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</si>
  <si>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</si>
  <si>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</si>
  <si>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</si>
  <si>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</si>
  <si>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</si>
  <si>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</si>
  <si>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</si>
  <si>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</si>
  <si>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</si>
  <si>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</si>
  <si>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</si>
  <si>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</si>
  <si>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</si>
  <si>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</si>
  <si>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</si>
  <si>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</si>
  <si>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</si>
  <si>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</si>
  <si>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</si>
  <si>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</si>
  <si>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</si>
  <si>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</si>
  <si>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</si>
  <si>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</si>
  <si>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</si>
  <si>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</si>
  <si>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</si>
  <si>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</si>
  <si>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</si>
  <si>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</si>
  <si>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</si>
  <si>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</si>
  <si>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</si>
  <si>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</si>
  <si>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</si>
  <si>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</si>
  <si>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</si>
  <si>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</si>
  <si>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</si>
  <si>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</si>
  <si>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</si>
  <si>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</si>
  <si>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</si>
  <si>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</si>
  <si>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</si>
  <si>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</si>
  <si>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</si>
  <si>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</si>
  <si>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</si>
  <si>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</si>
  <si>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</si>
  <si>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</si>
  <si>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</si>
  <si>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</si>
  <si>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</si>
  <si>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</si>
  <si>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</si>
  <si>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</si>
  <si>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</si>
  <si>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</si>
  <si>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</si>
  <si>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</si>
  <si>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</si>
  <si>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</si>
  <si>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</si>
  <si>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</si>
  <si>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</si>
  <si>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</si>
  <si>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</si>
  <si>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</si>
  <si>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</si>
  <si>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</si>
  <si>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</si>
  <si>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</si>
  <si>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</si>
  <si>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</si>
  <si>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</si>
  <si>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</si>
  <si>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</si>
  <si>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</si>
  <si>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</si>
  <si>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</si>
  <si>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</si>
  <si>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</si>
  <si>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</si>
  <si>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</si>
  <si>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</si>
  <si>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</si>
  <si>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</si>
  <si>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</si>
  <si>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</si>
  <si>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</si>
  <si>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</si>
  <si>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</si>
  <si>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</si>
  <si>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</si>
  <si>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</si>
  <si>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</si>
  <si>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</si>
  <si>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</si>
  <si>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</si>
  <si>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</si>
  <si>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</si>
  <si>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</si>
  <si>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</si>
  <si>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</si>
  <si>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</si>
  <si>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</si>
  <si>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</si>
  <si>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</si>
  <si>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</si>
  <si>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</si>
  <si>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</si>
  <si>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</si>
  <si>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</si>
  <si>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</si>
  <si>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</si>
  <si>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</si>
  <si>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</si>
  <si>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</si>
  <si>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</si>
  <si>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</si>
  <si>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</si>
  <si>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</si>
  <si>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</si>
  <si>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</si>
  <si>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</si>
  <si>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</si>
  <si>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</si>
  <si>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</si>
  <si>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</si>
  <si>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</si>
  <si>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</si>
  <si>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</si>
  <si>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</si>
  <si>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</si>
  <si>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</si>
  <si>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</si>
  <si>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</si>
  <si>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</si>
  <si>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</si>
  <si>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</si>
  <si>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</si>
  <si>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</si>
  <si>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</si>
  <si>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</si>
  <si>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</si>
  <si>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</si>
  <si>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</si>
  <si>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</si>
  <si>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</si>
  <si>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</si>
  <si>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</si>
  <si>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</si>
  <si>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</si>
  <si>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</si>
  <si>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</si>
  <si>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</si>
  <si>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</si>
  <si>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</si>
  <si>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</si>
  <si>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</si>
  <si>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</si>
  <si>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</si>
  <si>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</si>
  <si>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</si>
  <si>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</si>
  <si>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</si>
  <si>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</si>
  <si>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</si>
  <si>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</si>
  <si>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</si>
  <si>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</si>
  <si>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</si>
  <si>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</si>
  <si>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</si>
  <si>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</si>
  <si>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</si>
  <si>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</si>
  <si>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</si>
  <si>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</si>
  <si>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</si>
  <si>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</si>
  <si>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</si>
  <si>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</si>
  <si>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</si>
  <si>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</si>
  <si>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</si>
  <si>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</si>
  <si>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</si>
  <si>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</si>
  <si>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</si>
  <si>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</si>
  <si>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</si>
  <si>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</si>
  <si>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</si>
  <si>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</si>
  <si>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</si>
  <si>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</si>
  <si>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</si>
  <si>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</si>
  <si>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</si>
  <si>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</si>
  <si>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</si>
  <si>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</si>
  <si>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</si>
  <si>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</si>
  <si>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</si>
  <si>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</si>
  <si>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</si>
  <si>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</si>
  <si>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</si>
  <si>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</si>
  <si>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</si>
  <si>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</si>
  <si>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</si>
  <si>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</si>
  <si>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</si>
  <si>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</si>
  <si>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</si>
  <si>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</si>
  <si>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</si>
  <si>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</si>
  <si>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</si>
  <si>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</si>
  <si>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</si>
  <si>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</si>
  <si>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</si>
  <si>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</si>
  <si>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</si>
  <si>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</si>
  <si>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</si>
  <si>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</si>
  <si>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</si>
  <si>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</si>
  <si>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</si>
  <si>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</si>
  <si>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</si>
  <si>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</si>
  <si>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</si>
  <si>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</si>
  <si>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</si>
  <si>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</si>
  <si>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</si>
  <si>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</si>
  <si>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</si>
  <si>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</si>
  <si>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</si>
  <si>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</si>
  <si>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</si>
  <si>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</si>
  <si>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</si>
  <si>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</si>
  <si>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</si>
  <si>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</si>
  <si>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</si>
  <si>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</si>
  <si>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</si>
  <si>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</si>
  <si>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</si>
  <si>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</si>
  <si>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</si>
  <si>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</si>
  <si>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</si>
  <si>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</si>
  <si>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</si>
  <si>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</si>
  <si>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</si>
  <si>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</si>
  <si>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</si>
  <si>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</si>
  <si>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</si>
  <si>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</si>
  <si>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</si>
  <si>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</si>
  <si>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</si>
  <si>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</si>
  <si>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</si>
  <si>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</si>
  <si>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</si>
  <si>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</si>
  <si>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</si>
  <si>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</si>
  <si>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</si>
  <si>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</si>
  <si>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</si>
  <si>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</si>
  <si>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</si>
  <si>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</si>
  <si>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</si>
  <si>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</si>
  <si>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</si>
  <si>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</si>
  <si>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</si>
  <si>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</si>
  <si>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</si>
  <si>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</si>
  <si>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</si>
  <si>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</si>
  <si>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</si>
  <si>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</si>
  <si>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</si>
  <si>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</si>
  <si>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</si>
  <si>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</si>
  <si>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</si>
  <si>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</si>
  <si>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</si>
  <si>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</si>
  <si>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</si>
  <si>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</si>
  <si>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</si>
  <si>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</si>
  <si>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</si>
  <si>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</si>
  <si>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</si>
  <si>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</si>
  <si>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</si>
  <si>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</si>
  <si>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</si>
  <si>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</si>
  <si>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</si>
  <si>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</si>
  <si>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</si>
  <si>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</si>
  <si>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</si>
  <si>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</si>
  <si>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</si>
  <si>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</si>
  <si>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</si>
  <si>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</si>
  <si>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</si>
  <si>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</si>
  <si>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</si>
  <si>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</si>
  <si>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</si>
  <si>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</si>
  <si>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</si>
  <si>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</si>
  <si>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</si>
  <si>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</si>
  <si>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</si>
  <si>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</si>
  <si>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</si>
  <si>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</si>
  <si>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</si>
  <si>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</si>
  <si>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</si>
  <si>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</si>
  <si>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</si>
  <si>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</si>
  <si>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</si>
  <si>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</si>
  <si>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</si>
  <si>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</si>
  <si>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</si>
  <si>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</si>
  <si>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</si>
  <si>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</si>
  <si>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</si>
  <si>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</si>
  <si>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</si>
  <si>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</si>
  <si>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</si>
  <si>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</si>
  <si>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</si>
  <si>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</si>
  <si>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</si>
  <si>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</si>
  <si>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</si>
  <si>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</si>
  <si>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</si>
  <si>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</si>
  <si>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</si>
  <si>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</si>
  <si>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</si>
  <si>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</si>
  <si>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</si>
  <si>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</si>
  <si>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</si>
  <si>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</si>
  <si>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</si>
  <si>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</si>
  <si>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</si>
  <si>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</si>
  <si>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</si>
  <si>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</si>
  <si>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</si>
  <si>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</si>
  <si>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</si>
  <si>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</si>
  <si>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</si>
  <si>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</si>
  <si>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</si>
  <si>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</si>
  <si>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</si>
  <si>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</si>
  <si>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</si>
  <si>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</si>
  <si>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</si>
  <si>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</si>
  <si>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</si>
  <si>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</si>
  <si>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</si>
  <si>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</si>
  <si>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</si>
  <si>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</si>
  <si>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</si>
  <si>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</si>
  <si>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</si>
  <si>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</si>
  <si>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</si>
  <si>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</si>
  <si>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</si>
  <si>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</si>
  <si>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</si>
  <si>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</si>
  <si>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</si>
  <si>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</si>
  <si>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</si>
  <si>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</si>
  <si>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</si>
  <si>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</si>
  <si>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</si>
  <si>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</si>
  <si>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</si>
  <si>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</si>
  <si>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</si>
  <si>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</si>
  <si>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</si>
  <si>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</si>
  <si>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</si>
  <si>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</si>
  <si>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</si>
  <si>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</si>
  <si>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</si>
  <si>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</si>
  <si>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</si>
  <si>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</si>
  <si>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</si>
  <si>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</si>
  <si>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</si>
  <si>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</si>
  <si>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</si>
  <si>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</si>
  <si>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</si>
  <si>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</si>
  <si>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</si>
  <si>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</si>
  <si>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</si>
  <si>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</si>
  <si>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</si>
  <si>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</si>
  <si>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</si>
  <si>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</si>
  <si>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</si>
  <si>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</si>
  <si>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</si>
  <si>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</si>
  <si>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</si>
  <si>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</si>
  <si>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</si>
  <si>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</si>
  <si>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</si>
  <si>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</si>
  <si>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</si>
  <si>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</si>
  <si>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</si>
  <si>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</si>
  <si>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</si>
  <si>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</si>
  <si>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</si>
  <si>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</si>
  <si>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</si>
  <si>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</si>
  <si>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</si>
  <si>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</si>
  <si>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</si>
  <si>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</si>
  <si>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</si>
  <si>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</si>
  <si>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</si>
  <si>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</si>
  <si>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</si>
  <si>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</si>
  <si>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</si>
  <si>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</si>
  <si>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</si>
  <si>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</si>
  <si>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</si>
  <si>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</si>
  <si>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</si>
  <si>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</si>
  <si>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</si>
  <si>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</si>
  <si>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</si>
  <si>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</si>
  <si>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</si>
  <si>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</si>
  <si>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</si>
  <si>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</si>
  <si>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</si>
  <si>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</si>
  <si>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</si>
  <si>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</si>
  <si>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</si>
  <si>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</si>
  <si>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</si>
  <si>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</si>
  <si>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</si>
  <si>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</si>
  <si>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</si>
  <si>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</si>
  <si>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</si>
  <si>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</si>
  <si>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</si>
  <si>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</si>
  <si>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</si>
  <si>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</si>
  <si>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</si>
  <si>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</si>
  <si>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</si>
  <si>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</si>
  <si>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</si>
  <si>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</si>
  <si>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</si>
  <si>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</si>
  <si>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</si>
  <si>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</si>
  <si>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</si>
  <si>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</si>
  <si>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</si>
  <si>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</si>
  <si>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</si>
  <si>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</si>
  <si>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</si>
  <si>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</si>
  <si>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</si>
  <si>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</si>
  <si>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</si>
  <si>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</si>
  <si>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</si>
  <si>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</si>
  <si>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</si>
  <si>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</si>
  <si>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</si>
  <si>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</si>
  <si>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</si>
  <si>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</si>
  <si>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</si>
  <si>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</si>
  <si>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</si>
  <si>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</si>
  <si>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</si>
  <si>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</si>
  <si>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</si>
  <si>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</si>
  <si>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</si>
  <si>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</si>
  <si>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</si>
  <si>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</si>
  <si>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</si>
  <si>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</si>
  <si>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</si>
  <si>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</si>
  <si>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</si>
  <si>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</si>
  <si>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</si>
  <si>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</si>
  <si>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</si>
  <si>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</si>
  <si>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</si>
  <si>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</si>
  <si>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</si>
  <si>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</si>
  <si>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</si>
  <si>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</si>
  <si>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</si>
  <si>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</si>
  <si>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</si>
  <si>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</si>
  <si>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</si>
  <si>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</si>
  <si>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</si>
  <si>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</si>
  <si>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</si>
  <si>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</si>
  <si>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</si>
  <si>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</si>
  <si>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</si>
  <si>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</si>
  <si>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</si>
  <si>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</si>
  <si>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</si>
  <si>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</si>
  <si>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</si>
  <si>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</si>
  <si>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</si>
  <si>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</si>
  <si>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</si>
  <si>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</si>
  <si>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</si>
  <si>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</si>
  <si>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</si>
  <si>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</si>
  <si>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</si>
  <si>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</si>
  <si>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</si>
  <si>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</si>
  <si>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</si>
  <si>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</si>
  <si>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</si>
  <si>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</si>
  <si>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</si>
  <si>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</si>
  <si>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</si>
  <si>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</si>
  <si>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</si>
  <si>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</si>
  <si>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</si>
  <si>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</si>
  <si>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</si>
  <si>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</si>
  <si>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</si>
  <si>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</si>
  <si>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</si>
  <si>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</si>
  <si>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</si>
  <si>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</si>
  <si>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</si>
  <si>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</si>
  <si>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</si>
  <si>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</si>
  <si>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</si>
  <si>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</si>
  <si>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</si>
  <si>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</si>
  <si>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</si>
  <si>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</si>
  <si>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</si>
  <si>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</si>
  <si>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</si>
  <si>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</si>
  <si>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</si>
  <si>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</si>
  <si>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</si>
  <si>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</si>
  <si>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</si>
  <si>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</si>
  <si>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</si>
  <si>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</si>
  <si>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</si>
  <si>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</si>
  <si>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</si>
  <si>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</si>
  <si>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</si>
  <si>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</si>
  <si>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</si>
  <si>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</si>
  <si>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</si>
  <si>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</si>
  <si>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</si>
  <si>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</si>
  <si>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</si>
  <si>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</si>
  <si>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</si>
  <si>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</si>
  <si>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</si>
  <si>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</si>
  <si>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</si>
  <si>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</si>
  <si>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</si>
  <si>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</si>
  <si>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</si>
  <si>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</si>
  <si>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</si>
  <si>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</si>
  <si>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</si>
  <si>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</si>
  <si>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</si>
  <si>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</si>
  <si>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</si>
  <si>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</si>
  <si>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</si>
  <si>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</si>
  <si>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</si>
  <si>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</si>
  <si>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</si>
  <si>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</si>
  <si>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</si>
  <si>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</si>
  <si>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</si>
  <si>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</si>
  <si>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</si>
  <si>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</si>
  <si>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</si>
  <si>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</si>
  <si>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</si>
  <si>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</si>
  <si>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</si>
  <si>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</si>
  <si>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</si>
  <si>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</si>
  <si>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</si>
  <si>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</si>
  <si>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</si>
  <si>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</si>
  <si>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</si>
  <si>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</si>
  <si>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</si>
  <si>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</si>
  <si>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</si>
  <si>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</si>
  <si>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</si>
  <si>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</si>
  <si>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</si>
  <si>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</si>
  <si>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</si>
  <si>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</si>
  <si>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</si>
  <si>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</si>
  <si>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</si>
  <si>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</si>
  <si>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</si>
  <si>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</si>
  <si>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</si>
  <si>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</si>
  <si>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</si>
  <si>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</si>
  <si>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</si>
  <si>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</si>
  <si>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</si>
  <si>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</si>
  <si>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</si>
  <si>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</si>
  <si>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</si>
  <si>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</si>
  <si>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</si>
  <si>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</si>
  <si>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</si>
  <si>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</si>
  <si>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</si>
  <si>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</si>
  <si>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</si>
  <si>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</si>
  <si>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</si>
  <si>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</si>
  <si>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</si>
  <si>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</si>
  <si>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</si>
  <si>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</si>
  <si>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</si>
  <si>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</si>
  <si>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</si>
  <si>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</si>
  <si>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</si>
  <si>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</si>
  <si>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</si>
  <si>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</si>
  <si>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</si>
  <si>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</si>
  <si>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</si>
  <si>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</si>
  <si>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</si>
  <si>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</si>
  <si>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</si>
  <si>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</si>
  <si>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</si>
  <si>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</si>
  <si>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</si>
  <si>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</si>
  <si>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</si>
  <si>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</si>
  <si>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</si>
  <si>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</si>
  <si>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</si>
  <si>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</si>
  <si>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</si>
  <si>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</si>
  <si>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</si>
  <si>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</si>
  <si>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</si>
  <si>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</si>
  <si>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</si>
  <si>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</si>
  <si>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</si>
  <si>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</si>
  <si>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</si>
  <si>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</si>
  <si>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</si>
  <si>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</si>
  <si>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</si>
  <si>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</si>
  <si>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</si>
  <si>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</si>
  <si>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</si>
  <si>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</si>
  <si>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</si>
  <si>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ערד 8729</t>
  </si>
  <si>
    <t>9872900</t>
  </si>
  <si>
    <t>01/04/2007</t>
  </si>
  <si>
    <t>ערד 8741</t>
  </si>
  <si>
    <t>9874100</t>
  </si>
  <si>
    <t>01/04/2008</t>
  </si>
  <si>
    <t>ערד 8742</t>
  </si>
  <si>
    <t>9874200</t>
  </si>
  <si>
    <t>01/05/2008</t>
  </si>
  <si>
    <t>ערד 8743</t>
  </si>
  <si>
    <t>9874300</t>
  </si>
  <si>
    <t>01/06/2008</t>
  </si>
  <si>
    <t>ערד 8744</t>
  </si>
  <si>
    <t>9874400</t>
  </si>
  <si>
    <t>01/07/2008</t>
  </si>
  <si>
    <t>ערד 8839</t>
  </si>
  <si>
    <t>9883900</t>
  </si>
  <si>
    <t>01/06/2016</t>
  </si>
  <si>
    <t>ערד 8840</t>
  </si>
  <si>
    <t>9884000</t>
  </si>
  <si>
    <t>01/07/2016</t>
  </si>
  <si>
    <t>ערד 8841</t>
  </si>
  <si>
    <t>9884100</t>
  </si>
  <si>
    <t>01/08/2016</t>
  </si>
  <si>
    <t>ערד 8842</t>
  </si>
  <si>
    <t>9884200</t>
  </si>
  <si>
    <t>01/09/2016</t>
  </si>
  <si>
    <t>ערד סד 8730</t>
  </si>
  <si>
    <t>9873000</t>
  </si>
  <si>
    <t>01/05/2007</t>
  </si>
  <si>
    <t>ערד סד 8733</t>
  </si>
  <si>
    <t>9873300</t>
  </si>
  <si>
    <t>01/08/2007</t>
  </si>
  <si>
    <t>ערד סד 8735</t>
  </si>
  <si>
    <t>9873500</t>
  </si>
  <si>
    <t>01/10/2007</t>
  </si>
  <si>
    <t>ערד סד 8738</t>
  </si>
  <si>
    <t>9873800</t>
  </si>
  <si>
    <t>01/01/2008</t>
  </si>
  <si>
    <t>ערד סד 8745</t>
  </si>
  <si>
    <t>9874500</t>
  </si>
  <si>
    <t>01/08/2008</t>
  </si>
  <si>
    <t>ערד סד 8752</t>
  </si>
  <si>
    <t>9875200</t>
  </si>
  <si>
    <t>01/03/2009</t>
  </si>
  <si>
    <t>ערד סד 8753</t>
  </si>
  <si>
    <t>9875300</t>
  </si>
  <si>
    <t>01/04/2009</t>
  </si>
  <si>
    <t>ערד סדרה 8712</t>
  </si>
  <si>
    <t>8287120</t>
  </si>
  <si>
    <t>01/10/2005</t>
  </si>
  <si>
    <t>ערד סדרה 8736</t>
  </si>
  <si>
    <t>9873600</t>
  </si>
  <si>
    <t>01/11/2007</t>
  </si>
  <si>
    <t>ערד סדרה 8740</t>
  </si>
  <si>
    <t>9874000</t>
  </si>
  <si>
    <t>01/03/2008</t>
  </si>
  <si>
    <t>ערד סדרה 8746</t>
  </si>
  <si>
    <t>9874600</t>
  </si>
  <si>
    <t>01/09/2008</t>
  </si>
  <si>
    <t>ערד סדרה 8751</t>
  </si>
  <si>
    <t>9875100</t>
  </si>
  <si>
    <t>01/02/2009</t>
  </si>
  <si>
    <t>ערד סדרה 8754</t>
  </si>
  <si>
    <t>9875400</t>
  </si>
  <si>
    <t>01/05/2009</t>
  </si>
  <si>
    <t>ערד סדרה 8755</t>
  </si>
  <si>
    <t>9875500</t>
  </si>
  <si>
    <t>01/06/2009</t>
  </si>
  <si>
    <t>ערד סדרה 8756</t>
  </si>
  <si>
    <t>9875600</t>
  </si>
  <si>
    <t>01/07/2009</t>
  </si>
  <si>
    <t>ערד סדרה 8757</t>
  </si>
  <si>
    <t>9875700</t>
  </si>
  <si>
    <t>01/08/2009</t>
  </si>
  <si>
    <t>ערד סדרה 8758</t>
  </si>
  <si>
    <t>9875800</t>
  </si>
  <si>
    <t>01/09/2009</t>
  </si>
  <si>
    <t>ערד סדרה 8759</t>
  </si>
  <si>
    <t>9875900</t>
  </si>
  <si>
    <t>01/10/2009</t>
  </si>
  <si>
    <t>ערד סדרה 8760</t>
  </si>
  <si>
    <t>9876000</t>
  </si>
  <si>
    <t>01/11/2009</t>
  </si>
  <si>
    <t>ערד סדרה 8761</t>
  </si>
  <si>
    <t>9876100</t>
  </si>
  <si>
    <t>01/12/2009</t>
  </si>
  <si>
    <t>ערד סדרה 8762</t>
  </si>
  <si>
    <t>9876200</t>
  </si>
  <si>
    <t>01/01/2010</t>
  </si>
  <si>
    <t>ערד סדרה 8763</t>
  </si>
  <si>
    <t>9876300</t>
  </si>
  <si>
    <t>01/02/2010</t>
  </si>
  <si>
    <t>ערד סדרה 8764</t>
  </si>
  <si>
    <t>9876400</t>
  </si>
  <si>
    <t>01/03/2010</t>
  </si>
  <si>
    <t>ערד סדרה 8765</t>
  </si>
  <si>
    <t>9876500</t>
  </si>
  <si>
    <t>01/04/2010</t>
  </si>
  <si>
    <t>ערד סדרה 8766</t>
  </si>
  <si>
    <t>9876600</t>
  </si>
  <si>
    <t>01/05/2010</t>
  </si>
  <si>
    <t>ערד סדרה 8767</t>
  </si>
  <si>
    <t>9876700</t>
  </si>
  <si>
    <t>01/06/2010</t>
  </si>
  <si>
    <t>ערד סדרה 8768</t>
  </si>
  <si>
    <t>9876800</t>
  </si>
  <si>
    <t>01/07/2010</t>
  </si>
  <si>
    <t>ערד סדרה 8769</t>
  </si>
  <si>
    <t>9876900</t>
  </si>
  <si>
    <t>01/08/2010</t>
  </si>
  <si>
    <t>ערד סדרה 8770</t>
  </si>
  <si>
    <t>9877000</t>
  </si>
  <si>
    <t>01/09/2010</t>
  </si>
  <si>
    <t>ערד סדרה 8771</t>
  </si>
  <si>
    <t>9877100</t>
  </si>
  <si>
    <t>01/10/2010</t>
  </si>
  <si>
    <t>ערד סדרה 8772</t>
  </si>
  <si>
    <t>9877200</t>
  </si>
  <si>
    <t>01/11/2010</t>
  </si>
  <si>
    <t>ערד סדרה 8773</t>
  </si>
  <si>
    <t>9877300</t>
  </si>
  <si>
    <t>01/12/2010</t>
  </si>
  <si>
    <t>ערד סדרה 8774</t>
  </si>
  <si>
    <t>9877400</t>
  </si>
  <si>
    <t>01/01/2011</t>
  </si>
  <si>
    <t>ערד סדרה 8775</t>
  </si>
  <si>
    <t>9877500</t>
  </si>
  <si>
    <t>01/02/2011</t>
  </si>
  <si>
    <t>ערד סדרה 8776</t>
  </si>
  <si>
    <t>9877600</t>
  </si>
  <si>
    <t>01/03/2011</t>
  </si>
  <si>
    <t>ערד סדרה 8777</t>
  </si>
  <si>
    <t>9877700</t>
  </si>
  <si>
    <t>01/04/2011</t>
  </si>
  <si>
    <t>ערד סדרה 8778</t>
  </si>
  <si>
    <t>9877800</t>
  </si>
  <si>
    <t>01/05/2011</t>
  </si>
  <si>
    <t>ערד סדרה 8779</t>
  </si>
  <si>
    <t>9877900</t>
  </si>
  <si>
    <t>01/06/2011</t>
  </si>
  <si>
    <t>ערד סדרה 8780</t>
  </si>
  <si>
    <t>9878000</t>
  </si>
  <si>
    <t>01/07/2011</t>
  </si>
  <si>
    <t>ערד סדרה 8781</t>
  </si>
  <si>
    <t>9878100</t>
  </si>
  <si>
    <t>01/08/2011</t>
  </si>
  <si>
    <t>ערד סדרה 8782</t>
  </si>
  <si>
    <t>9878200</t>
  </si>
  <si>
    <t>ערד סדרה 8783</t>
  </si>
  <si>
    <t>9878300</t>
  </si>
  <si>
    <t>01/09/2011</t>
  </si>
  <si>
    <t>ערד סדרה 8784</t>
  </si>
  <si>
    <t>9878400</t>
  </si>
  <si>
    <t>01/10/2011</t>
  </si>
  <si>
    <t>ערד סדרה 8785</t>
  </si>
  <si>
    <t>9878500</t>
  </si>
  <si>
    <t>01/12/2011</t>
  </si>
  <si>
    <t>ערד סדרה 8786</t>
  </si>
  <si>
    <t>9878600</t>
  </si>
  <si>
    <t>01/01/2012</t>
  </si>
  <si>
    <t>ערד סדרה 8787</t>
  </si>
  <si>
    <t>9878700</t>
  </si>
  <si>
    <t>01/02/2012</t>
  </si>
  <si>
    <t>ערד סדרה 8788</t>
  </si>
  <si>
    <t>9878800</t>
  </si>
  <si>
    <t>01/03/2012</t>
  </si>
  <si>
    <t>ערד סדרה 8789</t>
  </si>
  <si>
    <t>9878900</t>
  </si>
  <si>
    <t>01/04/2012</t>
  </si>
  <si>
    <t>ערד סדרה 8790</t>
  </si>
  <si>
    <t>9879000</t>
  </si>
  <si>
    <t>01/05/2012</t>
  </si>
  <si>
    <t>ערד סדרה 8792</t>
  </si>
  <si>
    <t>9879200</t>
  </si>
  <si>
    <t>01/07/2012</t>
  </si>
  <si>
    <t>ערד סדרה 8793</t>
  </si>
  <si>
    <t>9879300</t>
  </si>
  <si>
    <t>01/08/2012</t>
  </si>
  <si>
    <t>ערד סדרה 8794</t>
  </si>
  <si>
    <t>9879400</t>
  </si>
  <si>
    <t>01/09/2012</t>
  </si>
  <si>
    <t>ערד סדרה 8795</t>
  </si>
  <si>
    <t>9879500</t>
  </si>
  <si>
    <t>01/10/2012</t>
  </si>
  <si>
    <t>ערד סדרה 8796</t>
  </si>
  <si>
    <t>9879600</t>
  </si>
  <si>
    <t>01/11/2012</t>
  </si>
  <si>
    <t>ערד סדרה 8797</t>
  </si>
  <si>
    <t>9879700</t>
  </si>
  <si>
    <t>01/12/2012</t>
  </si>
  <si>
    <t>ערד סדרה 8798</t>
  </si>
  <si>
    <t>9879800</t>
  </si>
  <si>
    <t>01/01/2013</t>
  </si>
  <si>
    <t>ערד סדרה 8799</t>
  </si>
  <si>
    <t>9879900</t>
  </si>
  <si>
    <t>01/02/2013</t>
  </si>
  <si>
    <t>ערד סדרה 8800</t>
  </si>
  <si>
    <t>9880000</t>
  </si>
  <si>
    <t>01/03/2013</t>
  </si>
  <si>
    <t>ערד סדרה 8801</t>
  </si>
  <si>
    <t>9880100</t>
  </si>
  <si>
    <t>01/04/2013</t>
  </si>
  <si>
    <t>ערד סדרה 8802</t>
  </si>
  <si>
    <t>9880200</t>
  </si>
  <si>
    <t>01/05/2013</t>
  </si>
  <si>
    <t>ערד סדרה 8803</t>
  </si>
  <si>
    <t>9880300</t>
  </si>
  <si>
    <t>02/06/2013</t>
  </si>
  <si>
    <t>ערד סדרה 8805</t>
  </si>
  <si>
    <t>9880500</t>
  </si>
  <si>
    <t>01/08/2013</t>
  </si>
  <si>
    <t>ערד סדרה 8806</t>
  </si>
  <si>
    <t>9880600</t>
  </si>
  <si>
    <t>01/09/2013</t>
  </si>
  <si>
    <t>ערד סדרה 8807</t>
  </si>
  <si>
    <t>9880700</t>
  </si>
  <si>
    <t>01/10/2013</t>
  </si>
  <si>
    <t>ערד סדרה 8808</t>
  </si>
  <si>
    <t>9880800</t>
  </si>
  <si>
    <t>01/11/2013</t>
  </si>
  <si>
    <t>ערד סדרה 8809</t>
  </si>
  <si>
    <t>9880900</t>
  </si>
  <si>
    <t>01/12/2013</t>
  </si>
  <si>
    <t>ערד סדרה 8810</t>
  </si>
  <si>
    <t>9881000</t>
  </si>
  <si>
    <t>01/01/2014</t>
  </si>
  <si>
    <t>ערד סדרה 8811</t>
  </si>
  <si>
    <t>9881100</t>
  </si>
  <si>
    <t>02/02/2014</t>
  </si>
  <si>
    <t>ערד סדרה 8812</t>
  </si>
  <si>
    <t>9881200</t>
  </si>
  <si>
    <t>02/03/2014</t>
  </si>
  <si>
    <t>ערד סדרה 8813</t>
  </si>
  <si>
    <t>9881300</t>
  </si>
  <si>
    <t>01/04/2014</t>
  </si>
  <si>
    <t>ערד סדרה 8814</t>
  </si>
  <si>
    <t>9881400</t>
  </si>
  <si>
    <t>01/05/2014</t>
  </si>
  <si>
    <t>ערד סדרה 8815</t>
  </si>
  <si>
    <t>9881500</t>
  </si>
  <si>
    <t>01/06/2014</t>
  </si>
  <si>
    <t>ערד סדרה 8816</t>
  </si>
  <si>
    <t>9881600</t>
  </si>
  <si>
    <t>01/07/2014</t>
  </si>
  <si>
    <t>ערד סדרה 8817</t>
  </si>
  <si>
    <t>9881700</t>
  </si>
  <si>
    <t>01/08/2014</t>
  </si>
  <si>
    <t>ערד סדרה 8818</t>
  </si>
  <si>
    <t>9881800</t>
  </si>
  <si>
    <t>01/09/2014</t>
  </si>
  <si>
    <t>ערד סדרה 8819</t>
  </si>
  <si>
    <t>9881900</t>
  </si>
  <si>
    <t>01/10/2014</t>
  </si>
  <si>
    <t>ערד סדרה 8820</t>
  </si>
  <si>
    <t>9882000</t>
  </si>
  <si>
    <t>02/11/2014</t>
  </si>
  <si>
    <t>ערד סדרה 8821</t>
  </si>
  <si>
    <t>9882100</t>
  </si>
  <si>
    <t>01/12/2014</t>
  </si>
  <si>
    <t>ערד סדרה 8822</t>
  </si>
  <si>
    <t>9882200</t>
  </si>
  <si>
    <t>01/01/2015</t>
  </si>
  <si>
    <t>ערד סדרה 8823</t>
  </si>
  <si>
    <t>9882300</t>
  </si>
  <si>
    <t>01/02/2015</t>
  </si>
  <si>
    <t>ערד סדרה 8824</t>
  </si>
  <si>
    <t>9882400</t>
  </si>
  <si>
    <t>01/03/2015</t>
  </si>
  <si>
    <t>ערד סדרה 8825</t>
  </si>
  <si>
    <t>9882500</t>
  </si>
  <si>
    <t>01/04/2015</t>
  </si>
  <si>
    <t>ערד סדרה 8826</t>
  </si>
  <si>
    <t>9882600</t>
  </si>
  <si>
    <t>01/05/2015</t>
  </si>
  <si>
    <t>ערד סדרה 8827</t>
  </si>
  <si>
    <t>9882700</t>
  </si>
  <si>
    <t>01/06/2015</t>
  </si>
  <si>
    <t>ערד סדרה 8828</t>
  </si>
  <si>
    <t>9882800</t>
  </si>
  <si>
    <t>01/07/2015</t>
  </si>
  <si>
    <t>ערד סדרה 8829</t>
  </si>
  <si>
    <t>9882900</t>
  </si>
  <si>
    <t>02/08/2015</t>
  </si>
  <si>
    <t>ערד סדרה 8830</t>
  </si>
  <si>
    <t>9883000</t>
  </si>
  <si>
    <t>01/09/2015</t>
  </si>
  <si>
    <t>ערד סדרה 8831</t>
  </si>
  <si>
    <t>9883100</t>
  </si>
  <si>
    <t>01/10/2015</t>
  </si>
  <si>
    <t>ערד סדרה 8832</t>
  </si>
  <si>
    <t>9883200</t>
  </si>
  <si>
    <t>01/11/2015</t>
  </si>
  <si>
    <t>ערד סדרה 8833</t>
  </si>
  <si>
    <t>9883300</t>
  </si>
  <si>
    <t>01/12/2015</t>
  </si>
  <si>
    <t>ערד סדרה 8834</t>
  </si>
  <si>
    <t>9883400</t>
  </si>
  <si>
    <t>01/01/2016</t>
  </si>
  <si>
    <t>ערד סדרה 8836</t>
  </si>
  <si>
    <t>9883600</t>
  </si>
  <si>
    <t>01/03/2016</t>
  </si>
  <si>
    <t>ערד סדרה 8837</t>
  </si>
  <si>
    <t>9883700</t>
  </si>
  <si>
    <t>01/04/2016</t>
  </si>
  <si>
    <t>ערד סדרה 8838</t>
  </si>
  <si>
    <t>9883800</t>
  </si>
  <si>
    <t>01/05/2016</t>
  </si>
  <si>
    <t>ערד סדרה 8843</t>
  </si>
  <si>
    <t>9884300</t>
  </si>
  <si>
    <t>02/10/2016</t>
  </si>
  <si>
    <t>ערד סדרה 8844</t>
  </si>
  <si>
    <t>9884400</t>
  </si>
  <si>
    <t>01/11/2016</t>
  </si>
  <si>
    <t>ערד סדרה 8845</t>
  </si>
  <si>
    <t>9884500</t>
  </si>
  <si>
    <t>01/12/2016</t>
  </si>
  <si>
    <t>ערד סדרה 8846</t>
  </si>
  <si>
    <t>9884600</t>
  </si>
  <si>
    <t>01/01/2017</t>
  </si>
  <si>
    <t>ערד סדרה 8847</t>
  </si>
  <si>
    <t>9884700</t>
  </si>
  <si>
    <t>01/02/2017</t>
  </si>
  <si>
    <t>ערד סדרה 8848</t>
  </si>
  <si>
    <t>9884800</t>
  </si>
  <si>
    <t>01/03/2017</t>
  </si>
  <si>
    <t>ערד סדרה 8849</t>
  </si>
  <si>
    <t>9884900</t>
  </si>
  <si>
    <t>02/04/2017</t>
  </si>
  <si>
    <t>ערד סדרה 8850</t>
  </si>
  <si>
    <t>9885000</t>
  </si>
  <si>
    <t>01/05/2017</t>
  </si>
  <si>
    <t>ערד סדרה 8851</t>
  </si>
  <si>
    <t>9885100</t>
  </si>
  <si>
    <t>01/06/2017</t>
  </si>
  <si>
    <t>ערד סדרה 8852</t>
  </si>
  <si>
    <t>9885200</t>
  </si>
  <si>
    <t>02/07/2017</t>
  </si>
  <si>
    <t>ערד סדרה 8853</t>
  </si>
  <si>
    <t>9885300</t>
  </si>
  <si>
    <t>02/08/2017</t>
  </si>
  <si>
    <t>ערד סדרה 8854</t>
  </si>
  <si>
    <t>9885400</t>
  </si>
  <si>
    <t>01/09/2017</t>
  </si>
  <si>
    <t>ערד סדרה 8855</t>
  </si>
  <si>
    <t>9885500</t>
  </si>
  <si>
    <t>01/10/2017</t>
  </si>
  <si>
    <t>ערד סדרה 8856</t>
  </si>
  <si>
    <t>9885600</t>
  </si>
  <si>
    <t>01/11/2017</t>
  </si>
  <si>
    <t>ערד סדרה 8857</t>
  </si>
  <si>
    <t>9885700</t>
  </si>
  <si>
    <t>01/12/2017</t>
  </si>
  <si>
    <t>ערד סדרה 8858</t>
  </si>
  <si>
    <t>9885800</t>
  </si>
  <si>
    <t>01/01/2018</t>
  </si>
  <si>
    <t>ערד סדרה 8859</t>
  </si>
  <si>
    <t>9885900</t>
  </si>
  <si>
    <t>01/02/2018</t>
  </si>
  <si>
    <t>ערד סדרה 8860</t>
  </si>
  <si>
    <t>9886000</t>
  </si>
  <si>
    <t>02/03/2018</t>
  </si>
  <si>
    <t>ערד סדרה 8861</t>
  </si>
  <si>
    <t>9886100</t>
  </si>
  <si>
    <t>01/04/2018</t>
  </si>
  <si>
    <t>ערד סדרה 8862</t>
  </si>
  <si>
    <t>9886200</t>
  </si>
  <si>
    <t>01/05/2018</t>
  </si>
  <si>
    <t>ערד סדרה 8863</t>
  </si>
  <si>
    <t>9886300</t>
  </si>
  <si>
    <t>01/06/2018</t>
  </si>
  <si>
    <t>ערד סדרה 8864</t>
  </si>
  <si>
    <t>9886400</t>
  </si>
  <si>
    <t>01/07/2018</t>
  </si>
  <si>
    <t>ערד סדרה 8865</t>
  </si>
  <si>
    <t>9886500</t>
  </si>
  <si>
    <t>01/08/2018</t>
  </si>
  <si>
    <t>ערד סדרה 8866</t>
  </si>
  <si>
    <t>9886600</t>
  </si>
  <si>
    <t>02/09/2018</t>
  </si>
  <si>
    <t>ערד סדרה 8867</t>
  </si>
  <si>
    <t>9886700</t>
  </si>
  <si>
    <t>02/10/2018</t>
  </si>
  <si>
    <t>ערד סדרה 8869</t>
  </si>
  <si>
    <t>9886900</t>
  </si>
  <si>
    <t>02/12/2018</t>
  </si>
  <si>
    <t>ערד סדרה 8871</t>
  </si>
  <si>
    <t>9887100</t>
  </si>
  <si>
    <t>01/02/2019</t>
  </si>
  <si>
    <t>ערד סדרה 8872</t>
  </si>
  <si>
    <t>9887200</t>
  </si>
  <si>
    <t>01/03/2019</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</si>
  <si>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</si>
  <si>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</si>
  <si>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</si>
  <si>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</si>
  <si>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</si>
  <si>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</si>
  <si>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</si>
  <si>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</si>
  <si>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</si>
  <si>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</si>
  <si>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</si>
  <si>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</si>
  <si>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</si>
  <si>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</si>
  <si>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</si>
  <si>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</si>
  <si>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</si>
  <si>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</si>
  <si>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</si>
  <si>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</si>
  <si>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</si>
  <si>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</si>
  <si>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</si>
  <si>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</si>
  <si>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</si>
  <si>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</si>
  <si>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</si>
  <si>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</si>
  <si>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</si>
  <si>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</si>
  <si>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רפאל מערכות לחימה אג"ח לא סחיר סדרה ג' - צמוד</t>
  </si>
  <si>
    <t>1140276</t>
  </si>
  <si>
    <t>520042185</t>
  </si>
  <si>
    <t>02/03/2017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</si>
  <si>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</si>
  <si>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</si>
  <si>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</si>
  <si>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</si>
  <si>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</si>
  <si>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</si>
  <si>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</si>
  <si>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</si>
  <si>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</si>
  <si>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</si>
  <si>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</si>
  <si>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</si>
  <si>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</si>
  <si>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</si>
  <si>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</si>
  <si>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</si>
  <si>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</si>
  <si>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</si>
  <si>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</si>
  <si>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</si>
  <si>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</si>
  <si>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</si>
  <si>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</si>
  <si>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</si>
  <si>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</si>
  <si>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</si>
  <si>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</si>
  <si>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</si>
  <si>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</si>
  <si>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</si>
  <si>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</si>
  <si>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</si>
  <si>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</si>
  <si>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</si>
  <si>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</si>
  <si>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</si>
  <si>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</si>
  <si>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</si>
  <si>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</si>
  <si>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</si>
  <si>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</si>
  <si>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</si>
  <si>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</si>
  <si>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</si>
  <si>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</si>
  <si>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</si>
  <si>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</si>
  <si>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</si>
  <si>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</si>
  <si>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</si>
  <si>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</si>
  <si>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</si>
  <si>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</si>
  <si>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</si>
  <si>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</si>
  <si>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</si>
  <si>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</si>
  <si>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סקרפ.ק1</t>
  </si>
  <si>
    <t>11133981</t>
  </si>
  <si>
    <t>513886317</t>
  </si>
  <si>
    <t>04/01/2007</t>
  </si>
  <si>
    <t>רפאל מערכות לחימה אג"ח לא סחיר סדרה ה' - שקלי קבוע</t>
  </si>
  <si>
    <t>1140292</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</si>
  <si>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</si>
  <si>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</si>
  <si>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</si>
  <si>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</si>
  <si>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</si>
  <si>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</si>
  <si>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</si>
  <si>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</si>
  <si>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</si>
  <si>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</si>
  <si>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</si>
  <si>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</si>
  <si>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</si>
  <si>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</si>
  <si>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</si>
  <si>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</si>
  <si>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</si>
  <si>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</si>
  <si>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</si>
  <si>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</si>
  <si>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</si>
  <si>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</si>
  <si>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</si>
  <si>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</si>
  <si>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</si>
  <si>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</si>
  <si>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</si>
  <si>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</si>
  <si>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</si>
  <si>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</si>
  <si>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</si>
  <si>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</si>
  <si>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</si>
  <si>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Innoviz Technologies Ltd - Preferred C</t>
  </si>
  <si>
    <t>12101067</t>
  </si>
  <si>
    <t>515382422</t>
  </si>
  <si>
    <t>פרופיט*</t>
  </si>
  <si>
    <t>549014</t>
  </si>
  <si>
    <t>520040650</t>
  </si>
  <si>
    <t>5490140</t>
  </si>
  <si>
    <t>Balkan Energies Co-operation U.A</t>
  </si>
  <si>
    <t>12104002</t>
  </si>
  <si>
    <t>OCM LUX EPF III INVESTCO*</t>
  </si>
  <si>
    <t>12101056</t>
  </si>
  <si>
    <t>ACC SABAN השקעה *</t>
  </si>
  <si>
    <t>12102268</t>
  </si>
  <si>
    <t>AXA PEVAV II*</t>
  </si>
  <si>
    <t>12102151</t>
  </si>
  <si>
    <t>Europa UK Debt עמיתים*</t>
  </si>
  <si>
    <t>12102176</t>
  </si>
  <si>
    <t>Golden Capital Partners SA Intown*</t>
  </si>
  <si>
    <t>12102150</t>
  </si>
  <si>
    <t>55 HAWTHORNE השקעה עמיתים פנסיה וגמל*</t>
  </si>
  <si>
    <t>12102175</t>
  </si>
  <si>
    <t>Leonardo Haymarket Amitim*</t>
  </si>
  <si>
    <t>12102070</t>
  </si>
  <si>
    <t>TechnoCampus Berlin PEVAV עמיתים*</t>
  </si>
  <si>
    <t>12102077</t>
  </si>
  <si>
    <t>TURTLE CREEK השקעה עמיתים פנסיה וגמל*</t>
  </si>
  <si>
    <t>12102173</t>
  </si>
  <si>
    <t>השקעה עמיתים פנסיה וגמל LPKC*</t>
  </si>
  <si>
    <t>12102171</t>
  </si>
  <si>
    <t>השקעה עמיתים פנסיה וגמל ONE CAL*</t>
  </si>
  <si>
    <t>12102172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</si>
  <si>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</si>
  <si>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</si>
  <si>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</si>
  <si>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</si>
  <si>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</si>
  <si>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</si>
  <si>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</si>
  <si>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</si>
  <si>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</si>
  <si>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</si>
  <si>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</si>
  <si>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</si>
  <si>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</si>
  <si>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</si>
  <si>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</si>
  <si>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</si>
  <si>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</si>
  <si>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Israel Infrastructure Fund III*</t>
  </si>
  <si>
    <t>12561113</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</si>
  <si>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</si>
  <si>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</si>
  <si>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</si>
  <si>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</si>
  <si>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</si>
  <si>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</si>
  <si>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</si>
  <si>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</si>
  <si>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</si>
  <si>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Parallel Fund IX ע פנסיה וגמל</t>
  </si>
  <si>
    <t>12561056</t>
  </si>
  <si>
    <t>CIM UII Onshore LP עמיתים פנסיה וגמל</t>
  </si>
  <si>
    <t>12561053</t>
  </si>
  <si>
    <t>DIGITAL COLONY PARTNERS LP</t>
  </si>
  <si>
    <t>12561057</t>
  </si>
  <si>
    <t>Signal Real Estate Opportunities Fund LP</t>
  </si>
  <si>
    <t>12561047</t>
  </si>
  <si>
    <t>Walton Street Real Estate VIII עמיתים</t>
  </si>
  <si>
    <t>12561049</t>
  </si>
  <si>
    <t>Apollo Hybrid Value Overseas Partners L.P</t>
  </si>
  <si>
    <t>12751036</t>
  </si>
  <si>
    <t>Apollo Overseas Partners IX L.P</t>
  </si>
  <si>
    <t>12551298</t>
  </si>
  <si>
    <t>Bluebay Senior Loan Fund I</t>
  </si>
  <si>
    <t>12551292</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</si>
  <si>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</si>
  <si>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</si>
  <si>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</si>
  <si>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</si>
  <si>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</si>
  <si>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</si>
  <si>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</si>
  <si>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</si>
  <si>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</si>
  <si>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</si>
  <si>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</si>
  <si>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</si>
  <si>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</si>
  <si>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</si>
  <si>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</si>
  <si>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</si>
  <si>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</si>
  <si>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</si>
  <si>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HarbourVest Partners Co-investment Fund IV L.P</t>
  </si>
  <si>
    <t>12551295</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</si>
  <si>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</si>
  <si>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</si>
  <si>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</si>
  <si>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</si>
  <si>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</si>
  <si>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</si>
  <si>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</si>
  <si>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</si>
  <si>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</si>
  <si>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</si>
  <si>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</si>
  <si>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</si>
  <si>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</si>
  <si>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</si>
  <si>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</si>
  <si>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</si>
  <si>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</si>
  <si>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</si>
  <si>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</si>
  <si>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</si>
  <si>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</si>
  <si>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</si>
  <si>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</si>
  <si>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</si>
  <si>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</si>
  <si>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</si>
  <si>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</si>
  <si>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</si>
  <si>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</si>
  <si>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</si>
  <si>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</si>
  <si>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</si>
  <si>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</si>
  <si>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</si>
  <si>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</si>
  <si>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</si>
  <si>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</si>
  <si>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</si>
  <si>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</si>
  <si>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</si>
  <si>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</si>
  <si>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125421944</t>
  </si>
  <si>
    <t>24/01/2019</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</si>
  <si>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</si>
  <si>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</si>
  <si>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</si>
  <si>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</si>
  <si>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</si>
  <si>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</si>
  <si>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</si>
  <si>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</si>
  <si>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</si>
  <si>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</si>
  <si>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</si>
  <si>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</si>
  <si>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</si>
  <si>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</si>
  <si>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</si>
  <si>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</si>
  <si>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</si>
  <si>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</si>
  <si>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</si>
  <si>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</si>
  <si>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</si>
  <si>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</si>
  <si>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</si>
  <si>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</si>
  <si>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</si>
  <si>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</si>
  <si>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</si>
  <si>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</si>
  <si>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</si>
  <si>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</si>
  <si>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</si>
  <si>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</si>
  <si>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</si>
  <si>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</si>
  <si>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</si>
  <si>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</si>
  <si>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</si>
  <si>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</si>
  <si>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</si>
  <si>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</si>
  <si>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</si>
  <si>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</si>
  <si>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</si>
  <si>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</si>
  <si>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</si>
  <si>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</si>
  <si>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</si>
  <si>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</si>
  <si>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</si>
  <si>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</si>
  <si>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</si>
  <si>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</si>
  <si>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</si>
  <si>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</si>
  <si>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</si>
  <si>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</si>
  <si>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125433198</t>
  </si>
  <si>
    <t>125433202</t>
  </si>
  <si>
    <t>06/03/2019</t>
  </si>
  <si>
    <t>125433209</t>
  </si>
  <si>
    <t>07/03/2019</t>
  </si>
  <si>
    <t>125433214</t>
  </si>
  <si>
    <t>12/03/2019</t>
  </si>
  <si>
    <t>125433218</t>
  </si>
  <si>
    <t>13/03/2019</t>
  </si>
  <si>
    <t>125433222</t>
  </si>
  <si>
    <t>20/03/2019</t>
  </si>
  <si>
    <t>125433231</t>
  </si>
  <si>
    <t>27/03/2019</t>
  </si>
  <si>
    <t>פורוורד לאומי ריבית קבועה יין</t>
  </si>
  <si>
    <t>125451023</t>
  </si>
  <si>
    <t>23/01/2019</t>
  </si>
  <si>
    <t>פורוורד לאומי ריבית קבועה לישט</t>
  </si>
  <si>
    <t>125441215</t>
  </si>
  <si>
    <t>10/10/2018</t>
  </si>
  <si>
    <t>125441224</t>
  </si>
  <si>
    <t>125441226</t>
  </si>
  <si>
    <t>125414509</t>
  </si>
  <si>
    <t>125414581</t>
  </si>
  <si>
    <t>125414596</t>
  </si>
  <si>
    <t>125414605</t>
  </si>
  <si>
    <t>125414619</t>
  </si>
  <si>
    <t>125414623</t>
  </si>
  <si>
    <t>125414625</t>
  </si>
  <si>
    <t>125414629</t>
  </si>
  <si>
    <t>125414630</t>
  </si>
  <si>
    <t>125414632</t>
  </si>
  <si>
    <t>125414641</t>
  </si>
  <si>
    <t>125414646</t>
  </si>
  <si>
    <t>125414667</t>
  </si>
  <si>
    <t>125414681</t>
  </si>
  <si>
    <t>125414686</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</si>
  <si>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</si>
  <si>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</si>
  <si>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</si>
  <si>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</si>
  <si>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</si>
  <si>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</si>
  <si>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</si>
  <si>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</si>
  <si>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</si>
  <si>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</si>
  <si>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</si>
  <si>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</si>
  <si>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</si>
  <si>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</si>
  <si>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</si>
  <si>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</si>
  <si>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</si>
  <si>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</si>
  <si>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</si>
  <si>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</si>
  <si>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</si>
  <si>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</si>
  <si>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</si>
  <si>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</si>
  <si>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</si>
  <si>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</si>
  <si>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</si>
  <si>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</si>
  <si>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</si>
  <si>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</si>
  <si>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</si>
  <si>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</si>
  <si>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</si>
  <si>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</si>
  <si>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125414851</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</si>
  <si>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</si>
  <si>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</si>
  <si>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</si>
  <si>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</si>
  <si>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</si>
  <si>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</si>
  <si>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</si>
  <si>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</si>
  <si>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</si>
  <si>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</si>
  <si>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</si>
  <si>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</si>
  <si>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</si>
  <si>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</si>
  <si>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</si>
  <si>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</si>
  <si>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</si>
  <si>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</si>
  <si>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</si>
  <si>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</si>
  <si>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26/11/2018</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</si>
  <si>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</si>
  <si>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</si>
  <si>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</si>
  <si>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</si>
  <si>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</si>
  <si>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</si>
  <si>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</si>
  <si>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</si>
  <si>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</si>
  <si>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</si>
  <si>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</si>
  <si>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</si>
  <si>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</si>
  <si>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</si>
  <si>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</si>
  <si>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</si>
  <si>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</si>
  <si>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</si>
  <si>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</si>
  <si>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</si>
  <si>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</si>
  <si>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</si>
  <si>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</si>
  <si>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</si>
  <si>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</si>
  <si>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</si>
  <si>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</si>
  <si>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</si>
  <si>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</si>
  <si>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</si>
  <si>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</si>
  <si>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</si>
  <si>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</si>
  <si>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</si>
  <si>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</si>
  <si>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</si>
  <si>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</si>
  <si>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</si>
  <si>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</si>
  <si>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</si>
  <si>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</si>
  <si>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</si>
  <si>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</si>
  <si>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</si>
  <si>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</si>
  <si>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</si>
  <si>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</si>
  <si>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</si>
  <si>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</si>
  <si>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</si>
  <si>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</si>
  <si>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</si>
  <si>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</si>
  <si>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</si>
  <si>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</si>
  <si>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</si>
  <si>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</si>
  <si>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</si>
  <si>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</si>
  <si>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</si>
  <si>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</si>
  <si>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</si>
  <si>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</si>
  <si>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</si>
  <si>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</si>
  <si>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</si>
  <si>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</si>
  <si>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</si>
  <si>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</si>
  <si>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</si>
  <si>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</si>
  <si>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</si>
  <si>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</si>
  <si>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</si>
  <si>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</si>
  <si>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</si>
  <si>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</si>
  <si>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</si>
  <si>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</si>
  <si>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</si>
  <si>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</si>
  <si>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</si>
  <si>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</si>
  <si>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</si>
  <si>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</si>
  <si>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</si>
  <si>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</si>
  <si>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</si>
  <si>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</si>
  <si>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</si>
  <si>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</si>
  <si>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</si>
  <si>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</si>
  <si>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</si>
  <si>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</si>
  <si>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</si>
  <si>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</si>
  <si>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</si>
  <si>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</si>
  <si>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</si>
  <si>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</si>
  <si>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</si>
  <si>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</si>
  <si>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</si>
  <si>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</si>
  <si>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</si>
  <si>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</si>
  <si>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</si>
  <si>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</si>
  <si>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</si>
  <si>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</si>
  <si>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</si>
  <si>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</si>
  <si>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</si>
  <si>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</si>
  <si>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</si>
  <si>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</si>
  <si>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</si>
  <si>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</si>
  <si>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</si>
  <si>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</si>
  <si>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</si>
  <si>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</si>
  <si>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</si>
  <si>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</si>
  <si>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</si>
  <si>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</si>
  <si>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</si>
  <si>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</si>
  <si>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</si>
  <si>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</si>
  <si>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</si>
  <si>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</si>
  <si>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</si>
  <si>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</si>
  <si>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</si>
  <si>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</si>
  <si>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</si>
  <si>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</si>
  <si>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הלוואה לעמית 1-1129</t>
  </si>
  <si>
    <t>446963399</t>
  </si>
  <si>
    <t>לא</t>
  </si>
  <si>
    <t>20/12/2018</t>
  </si>
  <si>
    <t>הלוואה לעמית 1-3270</t>
  </si>
  <si>
    <t>445961717</t>
  </si>
  <si>
    <t>04/04/2018</t>
  </si>
  <si>
    <t>הלוואה לעמית 1-6163</t>
  </si>
  <si>
    <t>445976533</t>
  </si>
  <si>
    <t>31/05/2018</t>
  </si>
  <si>
    <t>הלוואות לעמיתים צמוד</t>
  </si>
  <si>
    <t>439916453</t>
  </si>
  <si>
    <t>הלוואות לעמיתים שקלי</t>
  </si>
  <si>
    <t>439913856</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</si>
  <si>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</si>
  <si>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</si>
  <si>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</si>
  <si>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</si>
  <si>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</si>
  <si>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</si>
  <si>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</si>
  <si>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</si>
  <si>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</si>
  <si>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</si>
  <si>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</si>
  <si>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</si>
  <si>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</si>
  <si>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</si>
  <si>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</si>
  <si>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</si>
  <si>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</si>
  <si>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</si>
  <si>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</si>
  <si>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</si>
  <si>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</si>
  <si>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</si>
  <si>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</si>
  <si>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</si>
  <si>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</si>
  <si>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</si>
  <si>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</si>
  <si>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</si>
  <si>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</si>
  <si>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</si>
  <si>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</si>
  <si>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</si>
  <si>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</si>
  <si>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</si>
  <si>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</si>
  <si>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</si>
  <si>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</si>
  <si>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</si>
  <si>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</si>
  <si>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</si>
  <si>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</si>
  <si>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</si>
  <si>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</si>
  <si>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</si>
  <si>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</si>
  <si>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</si>
  <si>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</si>
  <si>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</si>
  <si>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</si>
  <si>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</si>
  <si>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</si>
  <si>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</si>
  <si>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</si>
  <si>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</si>
  <si>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</si>
  <si>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</si>
  <si>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</si>
  <si>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</si>
  <si>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</si>
  <si>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</si>
  <si>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</si>
  <si>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</si>
  <si>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</si>
  <si>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</si>
  <si>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</si>
  <si>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</si>
  <si>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</si>
  <si>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</si>
  <si>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</si>
  <si>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</si>
  <si>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</si>
  <si>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</si>
  <si>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</si>
  <si>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</si>
  <si>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</si>
  <si>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</si>
  <si>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</si>
  <si>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</si>
  <si>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</si>
  <si>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</si>
  <si>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</si>
  <si>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</si>
  <si>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</si>
  <si>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</si>
  <si>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</si>
  <si>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</si>
  <si>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</si>
  <si>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</si>
  <si>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</si>
  <si>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</si>
  <si>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</si>
  <si>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</si>
  <si>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</si>
  <si>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</si>
  <si>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</si>
  <si>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</si>
  <si>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</si>
  <si>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</si>
  <si>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</si>
  <si>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</si>
  <si>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</si>
  <si>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</si>
  <si>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</si>
  <si>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</si>
  <si>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</si>
  <si>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</si>
  <si>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</si>
  <si>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</si>
  <si>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</si>
  <si>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</si>
  <si>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</si>
  <si>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</si>
  <si>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</si>
  <si>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</si>
  <si>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</si>
  <si>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</si>
  <si>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</si>
  <si>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</si>
  <si>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</si>
  <si>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</si>
  <si>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</si>
  <si>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</si>
  <si>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</si>
  <si>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</si>
  <si>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</si>
  <si>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</si>
  <si>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</si>
  <si>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</si>
  <si>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</si>
  <si>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</si>
  <si>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</si>
  <si>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</si>
  <si>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</si>
  <si>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</si>
  <si>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</si>
  <si>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</si>
  <si>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</si>
  <si>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</si>
  <si>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</si>
  <si>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</si>
  <si>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</si>
  <si>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</si>
  <si>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</si>
  <si>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</si>
  <si>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</si>
  <si>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</si>
  <si>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</si>
  <si>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</si>
  <si>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</si>
  <si>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</si>
  <si>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</si>
  <si>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</si>
  <si>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</si>
  <si>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</si>
  <si>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</si>
  <si>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</si>
  <si>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</si>
  <si>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</si>
  <si>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</si>
  <si>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</si>
  <si>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</si>
  <si>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</si>
  <si>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</si>
  <si>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</si>
  <si>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</si>
  <si>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</si>
  <si>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</si>
  <si>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</si>
  <si>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</si>
  <si>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</si>
  <si>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</si>
  <si>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</si>
  <si>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</si>
  <si>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</si>
  <si>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</si>
  <si>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</si>
  <si>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</si>
  <si>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</si>
  <si>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</si>
  <si>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</si>
  <si>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</si>
  <si>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</si>
  <si>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</si>
  <si>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</si>
  <si>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</si>
  <si>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</si>
  <si>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</si>
  <si>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</si>
  <si>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</si>
  <si>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</si>
  <si>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</si>
  <si>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</si>
  <si>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</si>
  <si>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</si>
  <si>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</si>
  <si>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</si>
  <si>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</si>
  <si>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</si>
  <si>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</si>
  <si>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</si>
  <si>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</si>
  <si>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</si>
  <si>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</si>
  <si>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</si>
  <si>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</si>
  <si>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</si>
  <si>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</si>
  <si>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</si>
  <si>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</si>
  <si>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</si>
  <si>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</si>
  <si>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</si>
  <si>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</si>
  <si>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</si>
  <si>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</si>
  <si>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</si>
  <si>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</si>
  <si>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</si>
  <si>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</si>
  <si>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</si>
  <si>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</si>
  <si>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</si>
  <si>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</si>
  <si>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</si>
  <si>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</si>
  <si>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</si>
  <si>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</si>
  <si>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</si>
  <si>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</si>
  <si>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</si>
  <si>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</si>
  <si>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</si>
  <si>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</si>
  <si>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</si>
  <si>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</si>
  <si>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</si>
  <si>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</si>
  <si>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</si>
  <si>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</si>
  <si>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</si>
  <si>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</si>
  <si>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</si>
  <si>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</si>
  <si>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</si>
  <si>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</si>
  <si>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</si>
  <si>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</si>
  <si>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</si>
  <si>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</si>
  <si>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</si>
  <si>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</si>
  <si>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</si>
  <si>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</si>
  <si>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</si>
  <si>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</si>
  <si>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</si>
  <si>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</si>
  <si>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</si>
  <si>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</si>
  <si>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</si>
  <si>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</si>
  <si>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</si>
  <si>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</si>
  <si>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</si>
  <si>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</si>
  <si>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</si>
  <si>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</si>
  <si>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</si>
  <si>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</si>
  <si>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</si>
  <si>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</si>
  <si>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</si>
  <si>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</si>
  <si>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</si>
  <si>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</si>
  <si>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</si>
  <si>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</si>
  <si>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</si>
  <si>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</si>
  <si>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</si>
  <si>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</si>
  <si>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</si>
  <si>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</si>
  <si>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</si>
  <si>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</si>
  <si>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</si>
  <si>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</si>
  <si>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</si>
  <si>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</si>
  <si>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</si>
  <si>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</si>
  <si>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</si>
  <si>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</si>
  <si>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</si>
  <si>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</si>
  <si>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</si>
  <si>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</si>
  <si>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</si>
  <si>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</si>
  <si>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</si>
  <si>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</si>
  <si>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</si>
  <si>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</si>
  <si>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14856090</t>
  </si>
  <si>
    <t>11/06/2008</t>
  </si>
  <si>
    <t>14856091</t>
  </si>
  <si>
    <t>14856092</t>
  </si>
  <si>
    <t>27/04/2009</t>
  </si>
  <si>
    <t>14856093</t>
  </si>
  <si>
    <t>14856094</t>
  </si>
  <si>
    <t>14856095</t>
  </si>
  <si>
    <t>14856096</t>
  </si>
  <si>
    <t>14856097</t>
  </si>
  <si>
    <t>27/06/2010</t>
  </si>
  <si>
    <t>14856098</t>
  </si>
  <si>
    <t>16/06/2011</t>
  </si>
  <si>
    <t>14856099</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</si>
  <si>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</si>
  <si>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</si>
  <si>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</si>
  <si>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</si>
  <si>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</si>
  <si>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</si>
  <si>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</si>
  <si>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</si>
  <si>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</si>
  <si>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</si>
  <si>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</si>
  <si>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</si>
  <si>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</si>
  <si>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</si>
  <si>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</si>
  <si>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</si>
  <si>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</si>
  <si>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</si>
  <si>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</si>
  <si>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</si>
  <si>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</si>
  <si>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</si>
  <si>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</si>
  <si>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</si>
  <si>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</si>
  <si>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</si>
  <si>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</si>
  <si>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</si>
  <si>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</si>
  <si>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</si>
  <si>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</si>
  <si>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</si>
  <si>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</si>
  <si>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</si>
  <si>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</si>
  <si>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</si>
  <si>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</si>
  <si>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</si>
  <si>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</si>
  <si>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</si>
  <si>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</si>
  <si>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</si>
  <si>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</si>
  <si>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</si>
  <si>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</si>
  <si>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</si>
  <si>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</si>
  <si>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</si>
  <si>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</si>
  <si>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</si>
  <si>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</si>
  <si>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</si>
  <si>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</si>
  <si>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</si>
  <si>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</si>
  <si>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</si>
  <si>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</si>
  <si>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</si>
  <si>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</si>
  <si>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</si>
  <si>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</si>
  <si>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</si>
  <si>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</si>
  <si>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</si>
  <si>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</si>
  <si>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</si>
  <si>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</si>
  <si>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</si>
  <si>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</si>
  <si>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</si>
  <si>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</si>
  <si>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</si>
  <si>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</si>
  <si>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</si>
  <si>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</si>
  <si>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</si>
  <si>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</si>
  <si>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</si>
  <si>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</si>
  <si>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</si>
  <si>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</si>
  <si>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</si>
  <si>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</si>
  <si>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</si>
  <si>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</si>
  <si>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</si>
  <si>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</si>
  <si>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</si>
  <si>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</si>
  <si>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</si>
  <si>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</si>
  <si>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</si>
  <si>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</si>
  <si>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</si>
  <si>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</si>
  <si>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</si>
  <si>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</si>
  <si>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</si>
  <si>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</si>
  <si>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</si>
  <si>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</si>
  <si>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</si>
  <si>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</si>
  <si>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</si>
  <si>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</si>
  <si>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</si>
  <si>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</si>
  <si>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</si>
  <si>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</si>
  <si>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</si>
  <si>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</si>
  <si>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</si>
  <si>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</si>
  <si>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</si>
  <si>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</si>
  <si>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</si>
  <si>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</si>
  <si>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</si>
  <si>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</si>
  <si>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</si>
  <si>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</si>
  <si>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</si>
  <si>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</si>
  <si>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</si>
  <si>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</si>
  <si>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</si>
  <si>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</si>
  <si>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</si>
  <si>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</si>
  <si>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</si>
  <si>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</si>
  <si>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</si>
  <si>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</si>
  <si>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</si>
  <si>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</si>
  <si>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</si>
  <si>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</si>
  <si>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</si>
  <si>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</si>
  <si>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</si>
  <si>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</si>
  <si>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</si>
  <si>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</si>
  <si>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</si>
  <si>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</si>
  <si>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</si>
  <si>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</si>
  <si>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</si>
  <si>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</si>
  <si>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</si>
  <si>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</si>
  <si>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</si>
  <si>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</si>
  <si>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</si>
  <si>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</si>
  <si>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</si>
  <si>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</si>
  <si>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</si>
  <si>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</si>
  <si>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</si>
  <si>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</si>
  <si>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</si>
  <si>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</si>
  <si>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</si>
  <si>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</si>
  <si>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</si>
  <si>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</si>
  <si>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</si>
  <si>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</si>
  <si>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</si>
  <si>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</si>
  <si>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</si>
  <si>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</si>
  <si>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</si>
  <si>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</si>
  <si>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</si>
  <si>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</si>
  <si>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</si>
  <si>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</si>
  <si>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</si>
  <si>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</si>
  <si>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</si>
  <si>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</si>
  <si>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</si>
  <si>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</si>
  <si>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</si>
  <si>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</si>
  <si>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</si>
  <si>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</si>
  <si>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</si>
  <si>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</si>
  <si>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</si>
  <si>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</si>
  <si>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</si>
  <si>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</si>
  <si>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</si>
  <si>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</si>
  <si>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</si>
  <si>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</si>
  <si>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</si>
  <si>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</si>
  <si>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</si>
  <si>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</si>
  <si>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</si>
  <si>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</si>
  <si>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</si>
  <si>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</si>
  <si>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</si>
  <si>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</si>
  <si>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</si>
  <si>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</si>
  <si>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</si>
  <si>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</si>
  <si>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</si>
  <si>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</si>
  <si>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</si>
  <si>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</si>
  <si>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</si>
  <si>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</si>
  <si>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</si>
  <si>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</si>
  <si>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</si>
  <si>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</si>
  <si>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</si>
  <si>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</si>
  <si>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</si>
  <si>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</si>
  <si>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</si>
  <si>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</si>
  <si>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</si>
  <si>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</si>
  <si>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</si>
  <si>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</si>
  <si>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</si>
  <si>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</si>
  <si>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</si>
  <si>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</si>
  <si>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</si>
  <si>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</si>
  <si>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</si>
  <si>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</si>
  <si>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</si>
  <si>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</si>
  <si>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</si>
  <si>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</si>
  <si>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</si>
  <si>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</si>
  <si>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</si>
  <si>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</si>
  <si>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</si>
  <si>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</si>
  <si>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</si>
  <si>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</si>
  <si>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</si>
  <si>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</si>
  <si>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</si>
  <si>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</si>
  <si>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</si>
  <si>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</si>
  <si>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</si>
  <si>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</si>
  <si>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</si>
  <si>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</si>
  <si>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</si>
  <si>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</si>
  <si>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</si>
  <si>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</si>
  <si>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</si>
  <si>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</si>
  <si>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</si>
  <si>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</si>
  <si>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</si>
  <si>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</si>
  <si>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</si>
  <si>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</si>
  <si>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</si>
  <si>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</si>
  <si>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</si>
  <si>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</si>
  <si>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</si>
  <si>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</si>
  <si>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</si>
  <si>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</si>
  <si>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</si>
  <si>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</si>
  <si>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</si>
  <si>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</si>
  <si>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</si>
  <si>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</si>
  <si>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</si>
  <si>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</si>
  <si>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</si>
  <si>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</si>
  <si>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</si>
  <si>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</si>
  <si>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</si>
  <si>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</si>
  <si>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</si>
  <si>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</si>
  <si>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</si>
  <si>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</si>
  <si>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</si>
  <si>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</si>
  <si>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</si>
  <si>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</si>
  <si>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</si>
  <si>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</si>
  <si>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</si>
  <si>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</si>
  <si>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</si>
  <si>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</si>
  <si>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</si>
  <si>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</si>
  <si>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</si>
  <si>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</si>
  <si>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</si>
  <si>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</si>
  <si>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</si>
  <si>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</si>
  <si>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</si>
  <si>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</si>
  <si>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</si>
  <si>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</si>
  <si>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</si>
  <si>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</si>
  <si>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</si>
  <si>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</si>
  <si>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</si>
  <si>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</si>
  <si>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</si>
  <si>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</si>
  <si>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</si>
  <si>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</si>
  <si>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</si>
  <si>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</si>
  <si>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</si>
  <si>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</si>
  <si>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</si>
  <si>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</si>
  <si>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</si>
  <si>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</si>
  <si>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</si>
  <si>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</si>
  <si>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</si>
  <si>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</si>
  <si>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</si>
  <si>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</si>
  <si>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</si>
  <si>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</si>
  <si>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</si>
  <si>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</si>
  <si>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</si>
  <si>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</si>
  <si>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</si>
  <si>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</si>
  <si>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</si>
  <si>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</si>
  <si>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</si>
  <si>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</si>
  <si>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</si>
  <si>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</si>
  <si>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</si>
  <si>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</si>
  <si>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</si>
  <si>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</si>
  <si>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</si>
  <si>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</si>
  <si>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</si>
  <si>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</si>
  <si>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</si>
  <si>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</si>
  <si>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</si>
  <si>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</si>
  <si>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14760930</t>
  </si>
  <si>
    <t>מובטחות בבטחונות אחרים-הלוואה דק'</t>
  </si>
  <si>
    <t>14821178</t>
  </si>
  <si>
    <t>17/05/2017</t>
  </si>
  <si>
    <t>מובטחות בבטחונות אחרים-הלוואה קק'</t>
  </si>
  <si>
    <t>14770189</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</si>
  <si>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</si>
  <si>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</si>
  <si>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</si>
  <si>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</si>
  <si>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</si>
  <si>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</si>
  <si>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</si>
  <si>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</si>
  <si>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</si>
  <si>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</si>
  <si>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</si>
  <si>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</si>
  <si>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</si>
  <si>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</si>
  <si>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</si>
  <si>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</si>
  <si>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</si>
  <si>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</si>
  <si>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</si>
  <si>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</si>
  <si>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</si>
  <si>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</si>
  <si>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</si>
  <si>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</si>
  <si>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</si>
  <si>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</si>
  <si>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</si>
  <si>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</si>
  <si>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</si>
  <si>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</si>
  <si>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</si>
  <si>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</si>
  <si>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</si>
  <si>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</si>
  <si>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</si>
  <si>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</si>
  <si>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</si>
  <si>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</si>
  <si>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</si>
  <si>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</si>
  <si>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</si>
  <si>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</si>
  <si>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</si>
  <si>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</si>
  <si>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</si>
  <si>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</si>
  <si>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</si>
  <si>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</si>
  <si>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</si>
  <si>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</si>
  <si>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</si>
  <si>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</si>
  <si>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</si>
  <si>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</si>
  <si>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</si>
  <si>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</si>
  <si>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</si>
  <si>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</si>
  <si>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</si>
  <si>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</si>
  <si>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</si>
  <si>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</si>
  <si>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</si>
  <si>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</si>
  <si>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</si>
  <si>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</si>
  <si>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</si>
  <si>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</si>
  <si>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</si>
  <si>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</si>
  <si>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</si>
  <si>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</si>
  <si>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</si>
  <si>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</si>
  <si>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</si>
  <si>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</si>
  <si>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</si>
  <si>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</si>
  <si>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</si>
  <si>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</si>
  <si>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</si>
  <si>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</si>
  <si>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</si>
  <si>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</si>
  <si>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</si>
  <si>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</si>
  <si>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</si>
  <si>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</si>
  <si>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</si>
  <si>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</si>
  <si>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</si>
  <si>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</si>
  <si>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</si>
  <si>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</si>
  <si>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</si>
  <si>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</si>
  <si>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</si>
  <si>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</si>
  <si>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</si>
  <si>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</si>
  <si>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</si>
  <si>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</si>
  <si>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</si>
  <si>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</si>
  <si>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</si>
  <si>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</si>
  <si>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</si>
  <si>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</si>
  <si>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</si>
  <si>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</si>
  <si>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</si>
  <si>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</si>
  <si>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</si>
  <si>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</si>
  <si>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</si>
  <si>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</si>
  <si>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</si>
  <si>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</si>
  <si>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</si>
  <si>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</si>
  <si>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</si>
  <si>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</si>
  <si>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</si>
  <si>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</si>
  <si>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</si>
  <si>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</si>
  <si>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</si>
  <si>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</si>
  <si>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</si>
  <si>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</si>
  <si>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</si>
  <si>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</si>
  <si>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</si>
  <si>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</si>
  <si>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</si>
  <si>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</si>
  <si>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</si>
  <si>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</si>
  <si>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</si>
  <si>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</si>
  <si>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</si>
  <si>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</si>
  <si>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</si>
  <si>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</si>
  <si>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</si>
  <si>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</si>
  <si>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</si>
  <si>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</si>
  <si>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</si>
  <si>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</si>
  <si>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</si>
  <si>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</si>
  <si>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</si>
  <si>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</si>
  <si>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</si>
  <si>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</si>
  <si>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</si>
  <si>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</si>
  <si>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</si>
  <si>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</si>
  <si>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</si>
  <si>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</si>
  <si>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</si>
  <si>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</si>
  <si>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</si>
  <si>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</si>
  <si>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</si>
  <si>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</si>
  <si>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</si>
  <si>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</si>
  <si>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</si>
  <si>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</si>
  <si>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</si>
  <si>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</si>
  <si>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</si>
  <si>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</si>
  <si>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</si>
  <si>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</si>
  <si>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</si>
  <si>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</si>
  <si>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</si>
  <si>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</si>
  <si>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</si>
  <si>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</si>
  <si>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</si>
  <si>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</si>
  <si>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</si>
  <si>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</si>
  <si>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</si>
  <si>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</si>
  <si>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</si>
  <si>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</si>
  <si>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</si>
  <si>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</si>
  <si>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</si>
  <si>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</si>
  <si>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</si>
  <si>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</si>
  <si>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</si>
  <si>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</si>
  <si>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</si>
  <si>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</si>
  <si>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</si>
  <si>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</si>
  <si>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</si>
  <si>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</si>
  <si>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</si>
  <si>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</si>
  <si>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</si>
  <si>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</si>
  <si>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</si>
  <si>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</si>
  <si>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</si>
  <si>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</si>
  <si>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</si>
  <si>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</si>
  <si>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</si>
  <si>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</si>
  <si>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</si>
  <si>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</si>
  <si>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</si>
  <si>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</si>
  <si>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</si>
  <si>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</si>
  <si>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</si>
  <si>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</si>
  <si>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</si>
  <si>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</si>
  <si>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</si>
  <si>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</si>
  <si>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</si>
  <si>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</si>
  <si>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</si>
  <si>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</si>
  <si>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</si>
  <si>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</si>
  <si>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</si>
  <si>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</si>
  <si>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</si>
  <si>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</si>
  <si>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</si>
  <si>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</si>
  <si>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</si>
  <si>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</si>
  <si>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</si>
  <si>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</si>
  <si>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</si>
  <si>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</si>
  <si>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</si>
  <si>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</si>
  <si>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</si>
  <si>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</si>
  <si>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</si>
  <si>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</si>
  <si>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</si>
  <si>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</si>
  <si>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</si>
  <si>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</si>
  <si>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</si>
  <si>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</si>
  <si>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</si>
  <si>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</si>
  <si>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</si>
  <si>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</si>
  <si>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</si>
  <si>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</si>
  <si>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</si>
  <si>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</si>
  <si>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</si>
  <si>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</si>
  <si>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</si>
  <si>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</si>
  <si>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</si>
  <si>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</si>
  <si>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</si>
  <si>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</si>
  <si>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</si>
  <si>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</si>
  <si>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</si>
  <si>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</si>
  <si>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</si>
  <si>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</si>
  <si>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</si>
  <si>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</si>
  <si>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</si>
  <si>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</si>
  <si>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</si>
  <si>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</si>
  <si>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</si>
  <si>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</si>
  <si>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</si>
  <si>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</si>
  <si>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</si>
  <si>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</si>
  <si>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</si>
  <si>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</si>
  <si>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</si>
  <si>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</si>
  <si>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</si>
  <si>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</si>
  <si>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</si>
  <si>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</si>
  <si>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</si>
  <si>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</si>
  <si>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</si>
  <si>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</si>
  <si>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</si>
  <si>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</si>
  <si>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</si>
  <si>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</si>
  <si>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</si>
  <si>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</si>
  <si>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</si>
  <si>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</si>
  <si>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</si>
  <si>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</si>
  <si>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</si>
  <si>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</si>
  <si>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</si>
  <si>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</si>
  <si>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</si>
  <si>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</si>
  <si>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</si>
  <si>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</si>
  <si>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</si>
  <si>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</si>
  <si>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</si>
  <si>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</si>
  <si>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</si>
  <si>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</si>
  <si>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</si>
  <si>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</si>
  <si>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</si>
  <si>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</si>
  <si>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</si>
  <si>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</si>
  <si>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</si>
  <si>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</si>
  <si>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</si>
  <si>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</si>
  <si>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</si>
  <si>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</si>
  <si>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</si>
  <si>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</si>
  <si>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</si>
  <si>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</si>
  <si>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</si>
  <si>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</si>
  <si>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</si>
  <si>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</si>
  <si>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</si>
  <si>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</si>
  <si>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</si>
  <si>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</si>
  <si>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</si>
  <si>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</si>
  <si>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</si>
  <si>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</si>
  <si>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</si>
  <si>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</si>
  <si>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</si>
  <si>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</si>
  <si>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</si>
  <si>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</si>
  <si>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</si>
  <si>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</si>
  <si>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</si>
  <si>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</si>
  <si>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</si>
  <si>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</si>
  <si>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</si>
  <si>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</si>
  <si>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</si>
  <si>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</si>
  <si>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</si>
  <si>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</si>
  <si>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</si>
  <si>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</si>
  <si>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</si>
  <si>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</si>
  <si>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</si>
  <si>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</si>
  <si>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</si>
  <si>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</si>
  <si>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</si>
  <si>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</si>
  <si>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</si>
  <si>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</si>
  <si>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</si>
  <si>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</si>
  <si>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</si>
  <si>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</si>
  <si>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</si>
  <si>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</si>
  <si>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</si>
  <si>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</si>
  <si>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</si>
  <si>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</si>
  <si>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</si>
  <si>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</si>
  <si>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</si>
  <si>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</si>
  <si>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</si>
  <si>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</si>
  <si>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</si>
  <si>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</si>
  <si>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</si>
  <si>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</si>
  <si>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</si>
  <si>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</si>
  <si>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</si>
  <si>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</si>
  <si>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</si>
  <si>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</si>
  <si>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</si>
  <si>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</si>
  <si>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</si>
  <si>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</si>
  <si>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</si>
  <si>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</si>
  <si>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</si>
  <si>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</si>
  <si>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</si>
  <si>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</si>
  <si>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</si>
  <si>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</si>
  <si>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</si>
  <si>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</si>
  <si>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</si>
  <si>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</si>
  <si>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</si>
  <si>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</si>
  <si>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</si>
  <si>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</si>
  <si>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</si>
  <si>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</si>
  <si>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</si>
  <si>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</si>
  <si>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</si>
  <si>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</si>
  <si>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</si>
  <si>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</si>
  <si>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</si>
  <si>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</si>
  <si>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</si>
  <si>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</si>
  <si>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</si>
  <si>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</si>
  <si>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</si>
  <si>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</si>
  <si>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</si>
  <si>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</si>
  <si>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</si>
  <si>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</si>
  <si>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</si>
  <si>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</si>
  <si>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</si>
  <si>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</si>
  <si>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</si>
  <si>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</si>
  <si>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</si>
  <si>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</si>
  <si>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</si>
  <si>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</si>
  <si>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</si>
  <si>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</si>
  <si>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</si>
  <si>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</si>
  <si>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</si>
  <si>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</si>
  <si>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</si>
  <si>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</si>
  <si>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</si>
  <si>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</si>
  <si>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</si>
  <si>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</si>
  <si>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</si>
  <si>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</si>
  <si>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</si>
  <si>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</si>
  <si>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</si>
  <si>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</si>
  <si>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</si>
  <si>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</si>
  <si>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</si>
  <si>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</si>
  <si>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</si>
  <si>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</si>
  <si>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</si>
  <si>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</si>
  <si>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</si>
  <si>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</si>
  <si>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</si>
  <si>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</si>
  <si>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</si>
  <si>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</si>
  <si>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</si>
  <si>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</si>
  <si>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</si>
  <si>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</si>
  <si>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</si>
  <si>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</si>
  <si>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</si>
  <si>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</si>
  <si>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</si>
  <si>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</si>
  <si>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</si>
  <si>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</si>
  <si>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</si>
  <si>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</si>
  <si>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</si>
  <si>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</si>
  <si>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</si>
  <si>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</si>
  <si>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</si>
  <si>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</si>
  <si>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</si>
  <si>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</si>
  <si>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</si>
  <si>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</si>
  <si>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</si>
  <si>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</si>
  <si>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</si>
  <si>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</si>
  <si>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</si>
  <si>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</si>
  <si>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</si>
  <si>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</si>
  <si>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</si>
  <si>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</si>
  <si>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</si>
  <si>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</si>
  <si>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</si>
  <si>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</si>
  <si>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</si>
  <si>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</si>
  <si>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</si>
  <si>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</si>
  <si>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</si>
  <si>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</si>
  <si>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</si>
  <si>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</si>
  <si>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</si>
  <si>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</si>
  <si>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</si>
  <si>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</si>
  <si>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</si>
  <si>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</si>
  <si>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</si>
  <si>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</si>
  <si>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</si>
  <si>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</si>
  <si>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</si>
  <si>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</si>
  <si>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</si>
  <si>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</si>
  <si>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</si>
  <si>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</si>
  <si>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</si>
  <si>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</si>
  <si>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</si>
  <si>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</si>
  <si>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</si>
  <si>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</si>
  <si>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</si>
  <si>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</si>
  <si>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</si>
  <si>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</si>
  <si>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</si>
  <si>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</si>
  <si>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</si>
  <si>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</si>
  <si>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</si>
  <si>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</si>
  <si>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</si>
  <si>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</si>
  <si>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</si>
  <si>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</si>
  <si>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</si>
  <si>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</si>
  <si>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</si>
  <si>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</si>
  <si>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</si>
  <si>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</si>
  <si>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</si>
  <si>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</si>
  <si>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</si>
  <si>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</si>
  <si>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</si>
  <si>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</si>
  <si>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</si>
  <si>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</si>
  <si>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</si>
  <si>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</si>
  <si>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</si>
  <si>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</si>
  <si>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</si>
  <si>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</si>
  <si>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</si>
  <si>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</si>
  <si>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</si>
  <si>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</si>
  <si>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</si>
  <si>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</si>
  <si>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</si>
  <si>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</si>
  <si>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</si>
  <si>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</si>
  <si>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</si>
  <si>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</si>
  <si>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</si>
  <si>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</si>
  <si>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</si>
  <si>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</si>
  <si>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</si>
  <si>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</si>
  <si>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</si>
  <si>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</si>
  <si>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</si>
  <si>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</si>
  <si>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</si>
  <si>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</si>
  <si>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</si>
  <si>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</si>
  <si>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</si>
  <si>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</si>
  <si>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</si>
  <si>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</si>
  <si>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</si>
  <si>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</si>
  <si>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</si>
  <si>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</si>
  <si>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</si>
  <si>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</si>
  <si>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</si>
  <si>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</si>
  <si>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</si>
  <si>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</si>
  <si>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</si>
  <si>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</si>
  <si>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</si>
  <si>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</si>
  <si>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ארתם.ק4</t>
  </si>
  <si>
    <t>11210600</t>
  </si>
  <si>
    <t>בגין KAUPTHING BANK 5.75 10/11</t>
  </si>
  <si>
    <t>26631204</t>
  </si>
  <si>
    <t>הלוואות חייבים פנסיה</t>
  </si>
  <si>
    <t>26631229</t>
  </si>
  <si>
    <t>חוז מס במקור עמיתים בלבד</t>
  </si>
  <si>
    <t>26630549</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</si>
  <si>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</si>
  <si>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</si>
  <si>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</si>
  <si>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</si>
  <si>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</si>
  <si>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</si>
  <si>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</si>
  <si>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</si>
  <si>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</si>
  <si>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</si>
  <si>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</si>
  <si>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31/07/2026</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</si>
  <si>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</si>
  <si>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</si>
  <si>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</si>
  <si>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</si>
  <si>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</si>
  <si>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</si>
  <si>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</si>
  <si>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</si>
  <si>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</si>
  <si>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</si>
  <si>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</si>
  <si>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</si>
  <si>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</si>
  <si>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</si>
  <si>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</si>
  <si>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</si>
  <si>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</si>
  <si>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</si>
  <si>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</si>
  <si>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</si>
  <si>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</si>
  <si>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</si>
  <si>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</si>
  <si>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</si>
  <si>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</si>
  <si>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</si>
  <si>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</si>
  <si>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</si>
  <si>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</si>
  <si>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</si>
  <si>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</si>
  <si>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</si>
  <si>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</si>
  <si>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</si>
  <si>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</si>
  <si>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</si>
  <si>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</si>
  <si>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</si>
  <si>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</si>
  <si>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</si>
  <si>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</si>
  <si>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</si>
  <si>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</si>
  <si>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</si>
  <si>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</si>
  <si>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</si>
  <si>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</si>
  <si>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</si>
  <si>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</si>
  <si>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</si>
  <si>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</si>
  <si>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</si>
  <si>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</si>
  <si>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</si>
  <si>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</si>
  <si>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</si>
  <si>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</si>
  <si>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</si>
  <si>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</si>
  <si>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</si>
  <si>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</si>
  <si>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</si>
  <si>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</si>
  <si>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</si>
  <si>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</si>
  <si>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</si>
  <si>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</si>
  <si>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</si>
  <si>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</si>
  <si>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</si>
  <si>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</si>
  <si>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</si>
  <si>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</si>
  <si>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</si>
  <si>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</si>
  <si>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</si>
  <si>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05/05/2020</t>
  </si>
  <si>
    <t>30/06/2022</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</si>
  <si>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</si>
  <si>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</si>
  <si>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</si>
  <si>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</si>
  <si>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</si>
  <si>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</si>
  <si>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</si>
  <si>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</si>
  <si>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</si>
  <si>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</si>
  <si>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</si>
  <si>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</si>
  <si>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</si>
  <si>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</si>
  <si>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</si>
  <si>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</si>
  <si>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</si>
  <si>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</si>
  <si>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29/04/2026</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</si>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</sst>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170</xdr:row>
      <xdr:rowOff>0</xdr:rowOff>
    </xdr:from>
    <xdr:ext cx="11573925" cy="1470146"/>
    <xdr:sp macro="" textlink="">
      <xdr:nvSpPr>
        <xdr:cNvPr id="2" name="TextBoxLG"/>
        <xdr:cNvSpPr txBox="1"/>
      </xdr:nvSpPr>
      <xdr:spPr>
        <a:xfrm>
          <a:off x="11313186731" y="3336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4513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795</xdr:row>
      <xdr:rowOff>0</xdr:rowOff>
    </xdr:from>
    <xdr:ext cx="11573925" cy="1470146"/>
    <xdr:sp macro="" textlink="">
      <xdr:nvSpPr>
        <xdr:cNvPr id="2" name="TextBoxLG"/>
        <xdr:cNvSpPr txBox="1"/>
      </xdr:nvSpPr>
      <xdr:spPr>
        <a:xfrm>
          <a:off x="11314734543" y="15350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47415.763569023999</v>
      </c>
      <c r="D11" s="5">
        <v>3.5430503262231523E-2</v>
      </c>
    </row>
    <row r="12" spans="2:4" ht="15" x14ac:dyDescent="0.25">
      <c r="B12" s="7" t="s">
        <v>4</v>
      </c>
      <c r="C12" s="8">
        <v>673944.923839055</v>
      </c>
      <c r="D12" s="5">
        <v>0.50354278278961218</v>
      </c>
    </row>
    <row r="13" spans="2:4" x14ac:dyDescent="0.2">
      <c r="B13" s="9" t="s">
        <v>5</v>
      </c>
      <c r="C13" s="10">
        <v>155387.76409718196</v>
      </c>
      <c r="D13" s="11">
        <v>0.11611047188434831</v>
      </c>
    </row>
    <row r="14" spans="2:4" x14ac:dyDescent="0.2">
      <c r="B14" s="9" t="s">
        <v>6</v>
      </c>
      <c r="C14" s="10">
        <v>0</v>
      </c>
      <c r="D14" s="11">
        <v>0</v>
      </c>
    </row>
    <row r="15" spans="2:4" x14ac:dyDescent="0.2">
      <c r="B15" s="9" t="s">
        <v>7</v>
      </c>
      <c r="C15" s="10">
        <v>172951.73073612596</v>
      </c>
      <c r="D15" s="11">
        <v>0.12918540400883027</v>
      </c>
    </row>
    <row r="16" spans="2:4" x14ac:dyDescent="0.2">
      <c r="B16" s="9" t="s">
        <v>8</v>
      </c>
      <c r="C16" s="10">
        <v>158111.97749553202</v>
      </c>
      <c r="D16" s="11">
        <v>0.11814608714037493</v>
      </c>
    </row>
    <row r="17" spans="2:4" x14ac:dyDescent="0.2">
      <c r="B17" s="9" t="s">
        <v>9</v>
      </c>
      <c r="C17" s="10">
        <v>135673.19519608901</v>
      </c>
      <c r="D17" s="11">
        <v>0.10137914531303102</v>
      </c>
    </row>
    <row r="18" spans="2:4" x14ac:dyDescent="0.2">
      <c r="B18" s="9" t="s">
        <v>10</v>
      </c>
      <c r="C18" s="10">
        <v>46876.683844776002</v>
      </c>
      <c r="D18" s="11">
        <v>3.5027686466910547E-2</v>
      </c>
    </row>
    <row r="19" spans="2:4" x14ac:dyDescent="0.2">
      <c r="B19" s="9" t="s">
        <v>11</v>
      </c>
      <c r="C19" s="10">
        <v>245.92443061399996</v>
      </c>
      <c r="D19" s="11">
        <v>1.8376222769138267E-4</v>
      </c>
    </row>
    <row r="20" spans="2:4" x14ac:dyDescent="0.2">
      <c r="B20" s="9" t="s">
        <v>12</v>
      </c>
      <c r="C20" s="10">
        <v>136.57333106900001</v>
      </c>
      <c r="D20" s="11">
        <v>1.020517542637484E-4</v>
      </c>
    </row>
    <row r="21" spans="2:4" x14ac:dyDescent="0.2">
      <c r="B21" s="9" t="s">
        <v>13</v>
      </c>
      <c r="C21" s="10">
        <v>1921.7725663359988</v>
      </c>
      <c r="D21" s="11">
        <v>1.4360070165635045E-3</v>
      </c>
    </row>
    <row r="22" spans="2:4" x14ac:dyDescent="0.2">
      <c r="B22" s="9" t="s">
        <v>14</v>
      </c>
      <c r="C22" s="10">
        <v>2639.3021413309998</v>
      </c>
      <c r="D22" s="11">
        <v>1.9721669775984055E-3</v>
      </c>
    </row>
    <row r="23" spans="2:4" ht="15" x14ac:dyDescent="0.25">
      <c r="B23" s="7" t="s">
        <v>15</v>
      </c>
      <c r="C23" s="8">
        <v>412469.78882284998</v>
      </c>
      <c r="D23" s="5">
        <v>0.30820999385965908</v>
      </c>
    </row>
    <row r="24" spans="2:4" x14ac:dyDescent="0.2">
      <c r="B24" s="9" t="s">
        <v>16</v>
      </c>
      <c r="C24" s="10">
        <v>375688.28455080494</v>
      </c>
      <c r="D24" s="11">
        <v>0.2807257331621929</v>
      </c>
    </row>
    <row r="25" spans="2:4" x14ac:dyDescent="0.2">
      <c r="B25" s="9" t="s">
        <v>17</v>
      </c>
      <c r="C25" s="10">
        <v>0</v>
      </c>
      <c r="D25" s="11">
        <v>0</v>
      </c>
    </row>
    <row r="26" spans="2:4" x14ac:dyDescent="0.2">
      <c r="B26" s="9" t="s">
        <v>18</v>
      </c>
      <c r="C26" s="10">
        <v>14294.192283850996</v>
      </c>
      <c r="D26" s="11">
        <v>1.0681056008023538E-2</v>
      </c>
    </row>
    <row r="27" spans="2:4" x14ac:dyDescent="0.2">
      <c r="B27" s="9" t="s">
        <v>19</v>
      </c>
      <c r="C27" s="10">
        <v>7206.2596420000018</v>
      </c>
      <c r="D27" s="11">
        <v>5.3847367739357898E-3</v>
      </c>
    </row>
    <row r="28" spans="2:4" x14ac:dyDescent="0.2">
      <c r="B28" s="9" t="s">
        <v>20</v>
      </c>
      <c r="C28" s="10">
        <v>12253.772690000002</v>
      </c>
      <c r="D28" s="11">
        <v>9.1563923174131281E-3</v>
      </c>
    </row>
    <row r="29" spans="2:4" x14ac:dyDescent="0.2">
      <c r="B29" s="9" t="s">
        <v>21</v>
      </c>
      <c r="C29" s="10">
        <v>2.0370270330000002</v>
      </c>
      <c r="D29" s="11">
        <v>1.5221286657737126E-6</v>
      </c>
    </row>
    <row r="30" spans="2:4" x14ac:dyDescent="0.2">
      <c r="B30" s="9" t="s">
        <v>22</v>
      </c>
      <c r="C30" s="10">
        <v>0</v>
      </c>
      <c r="D30" s="11">
        <v>0</v>
      </c>
    </row>
    <row r="31" spans="2:4" x14ac:dyDescent="0.2">
      <c r="B31" s="9" t="s">
        <v>23</v>
      </c>
      <c r="C31" s="10">
        <v>1050.1634098889917</v>
      </c>
      <c r="D31" s="11">
        <v>7.8471409757609406E-4</v>
      </c>
    </row>
    <row r="32" spans="2:4" x14ac:dyDescent="0.2">
      <c r="B32" s="9" t="s">
        <v>24</v>
      </c>
      <c r="C32" s="10">
        <v>1975.0792192719998</v>
      </c>
      <c r="D32" s="11">
        <v>1.4758393718518094E-3</v>
      </c>
    </row>
    <row r="33" spans="2:4" ht="15" x14ac:dyDescent="0.25">
      <c r="B33" s="7" t="s">
        <v>25</v>
      </c>
      <c r="C33" s="8">
        <v>194861.87835893902</v>
      </c>
      <c r="D33" s="5">
        <v>0.14560673280797415</v>
      </c>
    </row>
    <row r="34" spans="2:4" ht="15" x14ac:dyDescent="0.25">
      <c r="B34" s="7" t="s">
        <v>26</v>
      </c>
      <c r="C34" s="8">
        <v>4308.124782934</v>
      </c>
      <c r="D34" s="5">
        <v>3.2191621032031706E-3</v>
      </c>
    </row>
    <row r="35" spans="2:4" ht="15" x14ac:dyDescent="0.25">
      <c r="B35" s="7" t="s">
        <v>27</v>
      </c>
      <c r="C35" s="8">
        <v>0</v>
      </c>
      <c r="D35" s="5">
        <v>0</v>
      </c>
    </row>
    <row r="36" spans="2:4" ht="15" x14ac:dyDescent="0.25">
      <c r="B36" s="7" t="s">
        <v>28</v>
      </c>
      <c r="C36" s="8">
        <v>0</v>
      </c>
      <c r="D36" s="5">
        <v>0</v>
      </c>
    </row>
    <row r="37" spans="2:4" ht="15" x14ac:dyDescent="0.25">
      <c r="B37" s="7" t="s">
        <v>29</v>
      </c>
      <c r="C37" s="8">
        <v>5340.8223318919991</v>
      </c>
      <c r="D37" s="5">
        <v>3.9908251773196849E-3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1338341.3017046943</v>
      </c>
      <c r="D42" s="16">
        <v>1</v>
      </c>
    </row>
    <row r="43" spans="2:4" ht="15" x14ac:dyDescent="0.25">
      <c r="B43" s="17" t="s">
        <v>35</v>
      </c>
      <c r="C43" s="18">
        <v>65700.78300000001</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136.57333106900001</v>
      </c>
      <c r="J11" s="45"/>
      <c r="K11" s="45">
        <v>1</v>
      </c>
      <c r="L11" s="45">
        <v>1.020517542637484E-4</v>
      </c>
    </row>
    <row r="12" spans="2:12" ht="15" x14ac:dyDescent="0.25">
      <c r="B12" s="6" t="s">
        <v>69</v>
      </c>
      <c r="C12" s="36"/>
      <c r="D12" s="36"/>
      <c r="E12" s="36"/>
      <c r="F12" s="36"/>
      <c r="G12" s="38"/>
      <c r="H12" s="38"/>
      <c r="I12" s="38">
        <v>29.489018463000001</v>
      </c>
      <c r="J12" s="37"/>
      <c r="K12" s="37">
        <v>0.21592076748938244</v>
      </c>
      <c r="L12" s="37">
        <v>2.2035093104266411E-5</v>
      </c>
    </row>
    <row r="13" spans="2:12" ht="15" x14ac:dyDescent="0.25">
      <c r="B13" s="7" t="s">
        <v>1952</v>
      </c>
      <c r="C13" s="35"/>
      <c r="D13" s="35"/>
      <c r="E13" s="35"/>
      <c r="F13" s="35"/>
      <c r="G13" s="8"/>
      <c r="H13" s="8"/>
      <c r="I13" s="8">
        <v>29.489018463000001</v>
      </c>
      <c r="J13" s="39"/>
      <c r="K13" s="39">
        <v>0.21592076748938244</v>
      </c>
      <c r="L13" s="39">
        <v>2.2035093104266411E-5</v>
      </c>
    </row>
    <row r="14" spans="2:12" ht="15" x14ac:dyDescent="0.25">
      <c r="B14" s="9" t="s">
        <v>1953</v>
      </c>
      <c r="C14" s="3" t="s">
        <v>1954</v>
      </c>
      <c r="D14" s="3" t="s">
        <v>135</v>
      </c>
      <c r="E14" s="3" t="s">
        <v>1955</v>
      </c>
      <c r="F14" s="3" t="s">
        <v>77</v>
      </c>
      <c r="G14" s="8">
        <v>19.898122999999998</v>
      </c>
      <c r="H14" s="8">
        <v>313000</v>
      </c>
      <c r="I14" s="8">
        <v>62.281125365000001</v>
      </c>
      <c r="J14" s="39">
        <v>0</v>
      </c>
      <c r="K14" s="39">
        <v>0.45602699207456643</v>
      </c>
      <c r="L14" s="39">
        <v>4.6538354532829988E-5</v>
      </c>
    </row>
    <row r="15" spans="2:12" ht="15" x14ac:dyDescent="0.25">
      <c r="B15" s="9" t="s">
        <v>1956</v>
      </c>
      <c r="C15" s="3" t="s">
        <v>1957</v>
      </c>
      <c r="D15" s="3" t="s">
        <v>135</v>
      </c>
      <c r="E15" s="3" t="s">
        <v>1955</v>
      </c>
      <c r="F15" s="3" t="s">
        <v>77</v>
      </c>
      <c r="G15" s="8">
        <v>-19.898122999999998</v>
      </c>
      <c r="H15" s="8">
        <v>164800</v>
      </c>
      <c r="I15" s="8">
        <v>-32.792106902</v>
      </c>
      <c r="J15" s="39">
        <v>0</v>
      </c>
      <c r="K15" s="39">
        <v>-0.24010622458518399</v>
      </c>
      <c r="L15" s="39">
        <v>-2.450326142856358E-5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107.084312606</v>
      </c>
      <c r="J26" s="39"/>
      <c r="K26" s="39">
        <v>0.78407923251061751</v>
      </c>
      <c r="L26" s="39">
        <v>8.0016661159481981E-5</v>
      </c>
    </row>
    <row r="27" spans="2:12" ht="15" x14ac:dyDescent="0.25">
      <c r="B27" s="7" t="s">
        <v>1952</v>
      </c>
      <c r="C27" s="35"/>
      <c r="D27" s="35"/>
      <c r="E27" s="35"/>
      <c r="F27" s="35"/>
      <c r="G27" s="8"/>
      <c r="H27" s="8"/>
      <c r="I27" s="8">
        <v>107.084312606</v>
      </c>
      <c r="J27" s="39"/>
      <c r="K27" s="39">
        <v>0.78407923251061751</v>
      </c>
      <c r="L27" s="39">
        <v>8.0016661159481981E-5</v>
      </c>
    </row>
    <row r="28" spans="2:12" ht="15" x14ac:dyDescent="0.25">
      <c r="B28" s="9" t="s">
        <v>1960</v>
      </c>
      <c r="C28" s="3" t="s">
        <v>1961</v>
      </c>
      <c r="D28" s="3" t="s">
        <v>218</v>
      </c>
      <c r="E28" s="3" t="s">
        <v>1571</v>
      </c>
      <c r="F28" s="3" t="s">
        <v>52</v>
      </c>
      <c r="G28" s="8">
        <v>-0.24707899999999999</v>
      </c>
      <c r="H28" s="8">
        <v>500</v>
      </c>
      <c r="I28" s="8">
        <v>-4.4869610000000002E-3</v>
      </c>
      <c r="J28" s="39">
        <v>0</v>
      </c>
      <c r="K28" s="39">
        <v>-3.2853859277497475E-5</v>
      </c>
      <c r="L28" s="39">
        <v>-3.3527939736029428E-9</v>
      </c>
    </row>
    <row r="29" spans="2:12" ht="15" x14ac:dyDescent="0.25">
      <c r="B29" s="9" t="s">
        <v>1962</v>
      </c>
      <c r="C29" s="3" t="s">
        <v>1963</v>
      </c>
      <c r="D29" s="3" t="s">
        <v>218</v>
      </c>
      <c r="E29" s="3" t="s">
        <v>942</v>
      </c>
      <c r="F29" s="3" t="s">
        <v>52</v>
      </c>
      <c r="G29" s="8">
        <v>329.43912499999999</v>
      </c>
      <c r="H29" s="8">
        <v>15700</v>
      </c>
      <c r="I29" s="8">
        <v>187.854095331</v>
      </c>
      <c r="J29" s="39">
        <v>0</v>
      </c>
      <c r="K29" s="39">
        <v>1.3754815369926927</v>
      </c>
      <c r="L29" s="39">
        <v>1.4037030380750122E-4</v>
      </c>
    </row>
    <row r="30" spans="2:12" ht="15" x14ac:dyDescent="0.25">
      <c r="B30" s="9" t="s">
        <v>1964</v>
      </c>
      <c r="C30" s="3" t="s">
        <v>1965</v>
      </c>
      <c r="D30" s="3" t="s">
        <v>218</v>
      </c>
      <c r="E30" s="3" t="s">
        <v>942</v>
      </c>
      <c r="F30" s="3" t="s">
        <v>52</v>
      </c>
      <c r="G30" s="8">
        <v>-494.15868799999998</v>
      </c>
      <c r="H30" s="8">
        <v>4500</v>
      </c>
      <c r="I30" s="8">
        <v>-80.765295764000001</v>
      </c>
      <c r="J30" s="39">
        <v>0</v>
      </c>
      <c r="K30" s="39">
        <v>-0.59136945062279767</v>
      </c>
      <c r="L30" s="39">
        <v>-6.0350289854045642E-5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1921.7725663359988</v>
      </c>
      <c r="J11" s="45">
        <v>1</v>
      </c>
      <c r="K11" s="45">
        <v>1.4360070165635045E-3</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1921.7725663359988</v>
      </c>
      <c r="J15" s="39">
        <v>1</v>
      </c>
      <c r="K15" s="39">
        <v>1.4360070165635045E-3</v>
      </c>
    </row>
    <row r="16" spans="2:11" ht="15" x14ac:dyDescent="0.25">
      <c r="B16" s="42" t="s">
        <v>1972</v>
      </c>
      <c r="C16" s="3" t="s">
        <v>1973</v>
      </c>
      <c r="D16" s="3" t="s">
        <v>218</v>
      </c>
      <c r="E16" s="3" t="s">
        <v>1955</v>
      </c>
      <c r="F16" s="3" t="s">
        <v>51</v>
      </c>
      <c r="G16" s="8">
        <v>1.105772</v>
      </c>
      <c r="H16" s="8">
        <v>-900.00041021563516</v>
      </c>
      <c r="I16" s="8">
        <v>-0.64013446700005261</v>
      </c>
      <c r="J16" s="39">
        <v>-3.3309585026521435E-4</v>
      </c>
      <c r="K16" s="39">
        <v>-4.7832797816903431E-7</v>
      </c>
    </row>
    <row r="17" spans="2:11" ht="15" x14ac:dyDescent="0.25">
      <c r="B17" s="42" t="s">
        <v>1974</v>
      </c>
      <c r="C17" s="3" t="s">
        <v>1975</v>
      </c>
      <c r="D17" s="3" t="s">
        <v>218</v>
      </c>
      <c r="E17" s="3" t="s">
        <v>1955</v>
      </c>
      <c r="F17" s="3" t="s">
        <v>50</v>
      </c>
      <c r="G17" s="8">
        <v>1.1057729999999999</v>
      </c>
      <c r="H17" s="8">
        <v>-3402.3243843620917</v>
      </c>
      <c r="I17" s="8">
        <v>-3.8357494209999459</v>
      </c>
      <c r="J17" s="39">
        <v>-1.9959434785319498E-3</v>
      </c>
      <c r="K17" s="39">
        <v>-2.8661888398360482E-6</v>
      </c>
    </row>
    <row r="18" spans="2:11" ht="15" x14ac:dyDescent="0.25">
      <c r="B18" s="42" t="s">
        <v>1976</v>
      </c>
      <c r="C18" s="3" t="s">
        <v>1977</v>
      </c>
      <c r="D18" s="3" t="s">
        <v>218</v>
      </c>
      <c r="E18" s="3" t="s">
        <v>1955</v>
      </c>
      <c r="F18" s="3" t="s">
        <v>52</v>
      </c>
      <c r="G18" s="8">
        <v>23.517254000000001</v>
      </c>
      <c r="H18" s="8">
        <v>40098.89807199817</v>
      </c>
      <c r="I18" s="8">
        <v>171.25170034799928</v>
      </c>
      <c r="J18" s="39">
        <v>8.9111325319053372E-2</v>
      </c>
      <c r="K18" s="39">
        <v>1.2796448841343372E-4</v>
      </c>
    </row>
    <row r="19" spans="2:11" ht="15" x14ac:dyDescent="0.25">
      <c r="B19" s="42" t="s">
        <v>1978</v>
      </c>
      <c r="C19" s="3" t="s">
        <v>1979</v>
      </c>
      <c r="D19" s="3" t="s">
        <v>218</v>
      </c>
      <c r="E19" s="3" t="s">
        <v>1955</v>
      </c>
      <c r="F19" s="3" t="s">
        <v>52</v>
      </c>
      <c r="G19" s="8">
        <v>12.677201999999999</v>
      </c>
      <c r="H19" s="8">
        <v>16572.933403108644</v>
      </c>
      <c r="I19" s="8">
        <v>152.61549554500016</v>
      </c>
      <c r="J19" s="39">
        <v>7.9413921406929475E-2</v>
      </c>
      <c r="K19" s="39">
        <v>1.140389483531734E-4</v>
      </c>
    </row>
    <row r="20" spans="2:11" ht="15" x14ac:dyDescent="0.25">
      <c r="B20" s="42" t="s">
        <v>1980</v>
      </c>
      <c r="C20" s="3" t="s">
        <v>1981</v>
      </c>
      <c r="D20" s="3" t="s">
        <v>218</v>
      </c>
      <c r="E20" s="3" t="s">
        <v>1955</v>
      </c>
      <c r="F20" s="3" t="s">
        <v>52</v>
      </c>
      <c r="G20" s="8">
        <v>193.20544299999997</v>
      </c>
      <c r="H20" s="8">
        <v>4774.5679825210009</v>
      </c>
      <c r="I20" s="8">
        <v>1675.2101003090004</v>
      </c>
      <c r="J20" s="39">
        <v>0.87170049653841819</v>
      </c>
      <c r="K20" s="39">
        <v>1.2517680293710593E-3</v>
      </c>
    </row>
    <row r="21" spans="2:11" ht="15" x14ac:dyDescent="0.25">
      <c r="B21" s="42" t="s">
        <v>1982</v>
      </c>
      <c r="C21" s="3" t="s">
        <v>1983</v>
      </c>
      <c r="D21" s="3" t="s">
        <v>218</v>
      </c>
      <c r="E21" s="3" t="s">
        <v>1955</v>
      </c>
      <c r="F21" s="3" t="s">
        <v>54</v>
      </c>
      <c r="G21" s="8">
        <v>4.3708489999999998</v>
      </c>
      <c r="H21" s="8">
        <v>714.384744389601</v>
      </c>
      <c r="I21" s="8">
        <v>16.89380003199949</v>
      </c>
      <c r="J21" s="39">
        <v>8.7907384713107675E-3</v>
      </c>
      <c r="K21" s="39">
        <v>1.2623562125576998E-5</v>
      </c>
    </row>
    <row r="22" spans="2:11" ht="15" x14ac:dyDescent="0.25">
      <c r="B22" s="42" t="s">
        <v>1984</v>
      </c>
      <c r="C22" s="3" t="s">
        <v>1985</v>
      </c>
      <c r="D22" s="3" t="s">
        <v>218</v>
      </c>
      <c r="E22" s="3" t="s">
        <v>1955</v>
      </c>
      <c r="F22" s="3" t="s">
        <v>55</v>
      </c>
      <c r="G22" s="8">
        <v>0.74879099999999998</v>
      </c>
      <c r="H22" s="8">
        <v>-899.99976539154113</v>
      </c>
      <c r="I22" s="8">
        <v>-2.2089478500000155</v>
      </c>
      <c r="J22" s="39">
        <v>-1.1494325024170458E-3</v>
      </c>
      <c r="K22" s="39">
        <v>-1.6505931385370253E-6</v>
      </c>
    </row>
    <row r="23" spans="2:11" ht="15" x14ac:dyDescent="0.25">
      <c r="B23" s="42" t="s">
        <v>1986</v>
      </c>
      <c r="C23" s="3" t="s">
        <v>1987</v>
      </c>
      <c r="D23" s="3" t="s">
        <v>218</v>
      </c>
      <c r="E23" s="3" t="s">
        <v>1955</v>
      </c>
      <c r="F23" s="3" t="s">
        <v>50</v>
      </c>
      <c r="G23" s="8">
        <v>5.2313989999999997</v>
      </c>
      <c r="H23" s="8">
        <v>-354999.97969321447</v>
      </c>
      <c r="I23" s="8">
        <v>-75.738150143999974</v>
      </c>
      <c r="J23" s="39">
        <v>-3.9410568904311265E-2</v>
      </c>
      <c r="K23" s="39">
        <v>-5.6593853473350443E-5</v>
      </c>
    </row>
    <row r="24" spans="2:11" ht="15" x14ac:dyDescent="0.25">
      <c r="B24" s="42" t="s">
        <v>1988</v>
      </c>
      <c r="C24" s="3" t="s">
        <v>1989</v>
      </c>
      <c r="D24" s="3" t="s">
        <v>218</v>
      </c>
      <c r="E24" s="3" t="s">
        <v>1955</v>
      </c>
      <c r="F24" s="3" t="s">
        <v>52</v>
      </c>
      <c r="G24" s="8">
        <v>5.72912</v>
      </c>
      <c r="H24" s="8">
        <v>-25000.001496527806</v>
      </c>
      <c r="I24" s="8">
        <v>-26.010206356999788</v>
      </c>
      <c r="J24" s="39">
        <v>-1.3534487281494588E-2</v>
      </c>
      <c r="K24" s="39">
        <v>-1.9435618701815738E-5</v>
      </c>
    </row>
    <row r="25" spans="2:11" ht="15" x14ac:dyDescent="0.25">
      <c r="B25" s="42" t="s">
        <v>1990</v>
      </c>
      <c r="C25" s="3" t="s">
        <v>1991</v>
      </c>
      <c r="D25" s="3" t="s">
        <v>218</v>
      </c>
      <c r="E25" s="3" t="s">
        <v>1955</v>
      </c>
      <c r="F25" s="3" t="s">
        <v>57</v>
      </c>
      <c r="G25" s="8">
        <v>2.0461130000000001</v>
      </c>
      <c r="H25" s="8">
        <v>14700.01011708628</v>
      </c>
      <c r="I25" s="8">
        <v>14.234658341000113</v>
      </c>
      <c r="J25" s="39">
        <v>7.4070462813086877E-3</v>
      </c>
      <c r="K25" s="39">
        <v>1.0636570431969888E-5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3.5500000000000838</v>
      </c>
      <c r="I11" s="44"/>
      <c r="J11" s="45"/>
      <c r="K11" s="45">
        <v>-6.9999999999945074E-4</v>
      </c>
      <c r="L11" s="15"/>
      <c r="M11" s="15"/>
      <c r="N11" s="15">
        <v>2639.3021413309998</v>
      </c>
      <c r="O11" s="45"/>
      <c r="P11" s="45">
        <v>1</v>
      </c>
      <c r="Q11" s="45">
        <v>1.9721669775984055E-3</v>
      </c>
    </row>
    <row r="12" spans="2:17" ht="15" x14ac:dyDescent="0.25">
      <c r="B12" s="6" t="s">
        <v>69</v>
      </c>
      <c r="C12" s="36"/>
      <c r="D12" s="36"/>
      <c r="E12" s="36"/>
      <c r="F12" s="36"/>
      <c r="G12" s="36"/>
      <c r="H12" s="38">
        <v>3.5500000000000838</v>
      </c>
      <c r="I12" s="36"/>
      <c r="J12" s="37"/>
      <c r="K12" s="37">
        <v>-6.9999999999945074E-4</v>
      </c>
      <c r="L12" s="38"/>
      <c r="M12" s="38"/>
      <c r="N12" s="38">
        <v>2639.3021413309998</v>
      </c>
      <c r="O12" s="37"/>
      <c r="P12" s="37">
        <v>1</v>
      </c>
      <c r="Q12" s="37">
        <v>1.9721669775984055E-3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3.5500000000000838</v>
      </c>
      <c r="I21" s="35"/>
      <c r="J21" s="39"/>
      <c r="K21" s="39">
        <v>-6.9999999999945074E-4</v>
      </c>
      <c r="L21" s="8"/>
      <c r="M21" s="8"/>
      <c r="N21" s="8">
        <v>2639.3021413309998</v>
      </c>
      <c r="O21" s="39"/>
      <c r="P21" s="39">
        <v>1</v>
      </c>
      <c r="Q21" s="39">
        <v>1.9721669775984055E-3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3.5500000000000838</v>
      </c>
      <c r="I23" s="3" t="s">
        <v>77</v>
      </c>
      <c r="J23" s="39">
        <v>6.1799999999999997E-3</v>
      </c>
      <c r="K23" s="39">
        <v>-6.9999999999945074E-4</v>
      </c>
      <c r="L23" s="8">
        <v>2546114.355945</v>
      </c>
      <c r="M23" s="8">
        <v>103.66</v>
      </c>
      <c r="N23" s="8">
        <v>2639.3021413309998</v>
      </c>
      <c r="O23" s="39">
        <v>5.4014395185700617E-4</v>
      </c>
      <c r="P23" s="39">
        <v>1</v>
      </c>
      <c r="Q23" s="39">
        <v>1.9721669775984055E-3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2404</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8.4455901143680521</v>
      </c>
      <c r="H11" s="44"/>
      <c r="I11" s="45"/>
      <c r="J11" s="45">
        <v>4.850000067966731E-2</v>
      </c>
      <c r="K11" s="15"/>
      <c r="L11" s="15"/>
      <c r="M11" s="15">
        <v>375688.28455080494</v>
      </c>
      <c r="N11" s="45"/>
      <c r="O11" s="45">
        <v>1</v>
      </c>
      <c r="P11" s="45">
        <v>0.2807257331621929</v>
      </c>
    </row>
    <row r="12" spans="2:16" ht="15" x14ac:dyDescent="0.25">
      <c r="B12" s="6" t="s">
        <v>69</v>
      </c>
      <c r="C12" s="36"/>
      <c r="D12" s="36"/>
      <c r="E12" s="36"/>
      <c r="F12" s="36"/>
      <c r="G12" s="38">
        <v>8.4455901143680521</v>
      </c>
      <c r="H12" s="36"/>
      <c r="I12" s="37"/>
      <c r="J12" s="37">
        <v>4.850000067966731E-2</v>
      </c>
      <c r="K12" s="38"/>
      <c r="L12" s="38"/>
      <c r="M12" s="38">
        <v>375688.28455080494</v>
      </c>
      <c r="N12" s="37"/>
      <c r="O12" s="37">
        <v>1</v>
      </c>
      <c r="P12" s="37">
        <v>0.2807257331621929</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8.4455901143680521</v>
      </c>
      <c r="H16" s="35"/>
      <c r="I16" s="39"/>
      <c r="J16" s="39">
        <v>4.850000067966731E-2</v>
      </c>
      <c r="K16" s="8"/>
      <c r="L16" s="8"/>
      <c r="M16" s="8">
        <v>375688.28455080494</v>
      </c>
      <c r="N16" s="39"/>
      <c r="O16" s="39">
        <v>1</v>
      </c>
      <c r="P16" s="39">
        <v>0.2807257331621929</v>
      </c>
    </row>
    <row r="17" spans="2:16" ht="15" x14ac:dyDescent="0.25">
      <c r="B17" s="9" t="s">
        <v>2009</v>
      </c>
      <c r="C17" s="3" t="s">
        <v>2010</v>
      </c>
      <c r="D17" s="3" t="s">
        <v>136</v>
      </c>
      <c r="E17" s="3"/>
      <c r="F17" s="3" t="s">
        <v>2011</v>
      </c>
      <c r="G17" s="8">
        <v>2.7700000000002523</v>
      </c>
      <c r="H17" s="3" t="s">
        <v>77</v>
      </c>
      <c r="I17" s="39">
        <v>4.8000000000000001E-2</v>
      </c>
      <c r="J17" s="39">
        <v>4.8499999999994152E-2</v>
      </c>
      <c r="K17" s="8">
        <v>654450.04265399999</v>
      </c>
      <c r="L17" s="8">
        <v>124.2355</v>
      </c>
      <c r="M17" s="8">
        <v>813.05943703399998</v>
      </c>
      <c r="N17" s="39">
        <v>0</v>
      </c>
      <c r="O17" s="39">
        <v>2.1641862961101961E-3</v>
      </c>
      <c r="P17" s="39">
        <v>6.0754278467510558E-4</v>
      </c>
    </row>
    <row r="18" spans="2:16" ht="15" x14ac:dyDescent="0.25">
      <c r="B18" s="9" t="s">
        <v>2012</v>
      </c>
      <c r="C18" s="3" t="s">
        <v>2013</v>
      </c>
      <c r="D18" s="3" t="s">
        <v>136</v>
      </c>
      <c r="E18" s="3"/>
      <c r="F18" s="3" t="s">
        <v>2014</v>
      </c>
      <c r="G18" s="8">
        <v>3.6099999999965915</v>
      </c>
      <c r="H18" s="3" t="s">
        <v>77</v>
      </c>
      <c r="I18" s="39">
        <v>4.8000000000000001E-2</v>
      </c>
      <c r="J18" s="39">
        <v>4.8499999999982661E-2</v>
      </c>
      <c r="K18" s="8">
        <v>115322.03024399999</v>
      </c>
      <c r="L18" s="8">
        <v>119.86360000000001</v>
      </c>
      <c r="M18" s="8">
        <v>138.229135853</v>
      </c>
      <c r="N18" s="39">
        <v>0</v>
      </c>
      <c r="O18" s="39">
        <v>3.6793571036763869E-4</v>
      </c>
      <c r="P18" s="39">
        <v>1.0328902204950764E-4</v>
      </c>
    </row>
    <row r="19" spans="2:16" ht="15" x14ac:dyDescent="0.25">
      <c r="B19" s="9" t="s">
        <v>2015</v>
      </c>
      <c r="C19" s="3" t="s">
        <v>2016</v>
      </c>
      <c r="D19" s="3" t="s">
        <v>136</v>
      </c>
      <c r="E19" s="3"/>
      <c r="F19" s="3" t="s">
        <v>2017</v>
      </c>
      <c r="G19" s="8">
        <v>3.6899999999994715</v>
      </c>
      <c r="H19" s="3" t="s">
        <v>77</v>
      </c>
      <c r="I19" s="39">
        <v>4.8000000000000001E-2</v>
      </c>
      <c r="J19" s="39">
        <v>4.850000000000098E-2</v>
      </c>
      <c r="K19" s="8">
        <v>640766.08721699996</v>
      </c>
      <c r="L19" s="8">
        <v>119.0462</v>
      </c>
      <c r="M19" s="8">
        <v>762.80775268499997</v>
      </c>
      <c r="N19" s="39">
        <v>0</v>
      </c>
      <c r="O19" s="39">
        <v>2.030427309164186E-3</v>
      </c>
      <c r="P19" s="39">
        <v>5.6999319499765472E-4</v>
      </c>
    </row>
    <row r="20" spans="2:16" ht="15" x14ac:dyDescent="0.25">
      <c r="B20" s="9" t="s">
        <v>2018</v>
      </c>
      <c r="C20" s="3" t="s">
        <v>2019</v>
      </c>
      <c r="D20" s="3" t="s">
        <v>136</v>
      </c>
      <c r="E20" s="3"/>
      <c r="F20" s="3" t="s">
        <v>2020</v>
      </c>
      <c r="G20" s="8">
        <v>3.7700000000004672</v>
      </c>
      <c r="H20" s="3" t="s">
        <v>77</v>
      </c>
      <c r="I20" s="39">
        <v>4.8000000000000001E-2</v>
      </c>
      <c r="J20" s="39">
        <v>4.8500000000017508E-2</v>
      </c>
      <c r="K20" s="8">
        <v>242979.4522</v>
      </c>
      <c r="L20" s="8">
        <v>116.8707</v>
      </c>
      <c r="M20" s="8">
        <v>283.97170723599999</v>
      </c>
      <c r="N20" s="39">
        <v>0</v>
      </c>
      <c r="O20" s="39">
        <v>7.5587054191890305E-4</v>
      </c>
      <c r="P20" s="39">
        <v>2.1219231205588815E-4</v>
      </c>
    </row>
    <row r="21" spans="2:16" ht="15" x14ac:dyDescent="0.25">
      <c r="B21" s="9" t="s">
        <v>2021</v>
      </c>
      <c r="C21" s="3" t="s">
        <v>2022</v>
      </c>
      <c r="D21" s="3" t="s">
        <v>136</v>
      </c>
      <c r="E21" s="3"/>
      <c r="F21" s="3" t="s">
        <v>2023</v>
      </c>
      <c r="G21" s="8">
        <v>3.8599999999991526</v>
      </c>
      <c r="H21" s="3" t="s">
        <v>77</v>
      </c>
      <c r="I21" s="39">
        <v>4.8000000000000001E-2</v>
      </c>
      <c r="J21" s="39">
        <v>4.8500000000005386E-2</v>
      </c>
      <c r="K21" s="8">
        <v>283714.00939999998</v>
      </c>
      <c r="L21" s="8">
        <v>115.63290000000001</v>
      </c>
      <c r="M21" s="8">
        <v>328.06683664899998</v>
      </c>
      <c r="N21" s="39">
        <v>0</v>
      </c>
      <c r="O21" s="39">
        <v>8.7324212689053116E-4</v>
      </c>
      <c r="P21" s="39">
        <v>2.4514153629945709E-4</v>
      </c>
    </row>
    <row r="22" spans="2:16" ht="15" x14ac:dyDescent="0.25">
      <c r="B22" s="9" t="s">
        <v>2024</v>
      </c>
      <c r="C22" s="3" t="s">
        <v>2025</v>
      </c>
      <c r="D22" s="3" t="s">
        <v>136</v>
      </c>
      <c r="E22" s="3"/>
      <c r="F22" s="3" t="s">
        <v>2026</v>
      </c>
      <c r="G22" s="8">
        <v>9.2199999999998976</v>
      </c>
      <c r="H22" s="3" t="s">
        <v>77</v>
      </c>
      <c r="I22" s="39">
        <v>4.8000000000000001E-2</v>
      </c>
      <c r="J22" s="39">
        <v>4.8499999999997587E-2</v>
      </c>
      <c r="K22" s="8">
        <v>1832817.0921829999</v>
      </c>
      <c r="L22" s="8">
        <v>103.2252</v>
      </c>
      <c r="M22" s="8">
        <v>1891.929577745</v>
      </c>
      <c r="N22" s="39">
        <v>0</v>
      </c>
      <c r="O22" s="39">
        <v>5.0359025169153266E-3</v>
      </c>
      <c r="P22" s="39">
        <v>1.4137074261943877E-3</v>
      </c>
    </row>
    <row r="23" spans="2:16" ht="15" x14ac:dyDescent="0.25">
      <c r="B23" s="9" t="s">
        <v>2027</v>
      </c>
      <c r="C23" s="3" t="s">
        <v>2028</v>
      </c>
      <c r="D23" s="3" t="s">
        <v>136</v>
      </c>
      <c r="E23" s="3"/>
      <c r="F23" s="3" t="s">
        <v>2029</v>
      </c>
      <c r="G23" s="8">
        <v>9.2999999999996668</v>
      </c>
      <c r="H23" s="3" t="s">
        <v>77</v>
      </c>
      <c r="I23" s="39">
        <v>4.8000000000000001E-2</v>
      </c>
      <c r="J23" s="39">
        <v>4.8499999999998059E-2</v>
      </c>
      <c r="K23" s="8">
        <v>1011541.78411</v>
      </c>
      <c r="L23" s="8">
        <v>102.50660000000001</v>
      </c>
      <c r="M23" s="8">
        <v>1036.8968688300001</v>
      </c>
      <c r="N23" s="39">
        <v>0</v>
      </c>
      <c r="O23" s="39">
        <v>2.759992556248527E-3</v>
      </c>
      <c r="P23" s="39">
        <v>7.7480093387506275E-4</v>
      </c>
    </row>
    <row r="24" spans="2:16" ht="15" x14ac:dyDescent="0.25">
      <c r="B24" s="9" t="s">
        <v>2030</v>
      </c>
      <c r="C24" s="3" t="s">
        <v>2031</v>
      </c>
      <c r="D24" s="3" t="s">
        <v>136</v>
      </c>
      <c r="E24" s="3"/>
      <c r="F24" s="3" t="s">
        <v>2032</v>
      </c>
      <c r="G24" s="8">
        <v>9.3899999999999579</v>
      </c>
      <c r="H24" s="3" t="s">
        <v>77</v>
      </c>
      <c r="I24" s="39">
        <v>4.8000000000000001E-2</v>
      </c>
      <c r="J24" s="39">
        <v>4.849999999999955E-2</v>
      </c>
      <c r="K24" s="8">
        <v>8850008.9358990006</v>
      </c>
      <c r="L24" s="8">
        <v>101.7923</v>
      </c>
      <c r="M24" s="8">
        <v>9008.6260113400003</v>
      </c>
      <c r="N24" s="39">
        <v>0</v>
      </c>
      <c r="O24" s="39">
        <v>2.3978991046024353E-2</v>
      </c>
      <c r="P24" s="39">
        <v>6.7315198418848457E-3</v>
      </c>
    </row>
    <row r="25" spans="2:16" ht="15" x14ac:dyDescent="0.25">
      <c r="B25" s="9" t="s">
        <v>2033</v>
      </c>
      <c r="C25" s="3" t="s">
        <v>2034</v>
      </c>
      <c r="D25" s="3" t="s">
        <v>136</v>
      </c>
      <c r="E25" s="3"/>
      <c r="F25" s="3" t="s">
        <v>2035</v>
      </c>
      <c r="G25" s="8">
        <v>9.4700000000000735</v>
      </c>
      <c r="H25" s="3" t="s">
        <v>77</v>
      </c>
      <c r="I25" s="39">
        <v>4.8000000000000001E-2</v>
      </c>
      <c r="J25" s="39">
        <v>4.8500000000000452E-2</v>
      </c>
      <c r="K25" s="8">
        <v>3882514.9621379999</v>
      </c>
      <c r="L25" s="8">
        <v>100.9807</v>
      </c>
      <c r="M25" s="8">
        <v>3920.591119665</v>
      </c>
      <c r="N25" s="39">
        <v>0</v>
      </c>
      <c r="O25" s="39">
        <v>1.0435755600823937E-2</v>
      </c>
      <c r="P25" s="39">
        <v>2.9295851421427613E-3</v>
      </c>
    </row>
    <row r="26" spans="2:16" ht="15" x14ac:dyDescent="0.25">
      <c r="B26" s="9" t="s">
        <v>2036</v>
      </c>
      <c r="C26" s="3" t="s">
        <v>2037</v>
      </c>
      <c r="D26" s="3" t="s">
        <v>136</v>
      </c>
      <c r="E26" s="3"/>
      <c r="F26" s="3" t="s">
        <v>2038</v>
      </c>
      <c r="G26" s="8">
        <v>2.8499999999989871</v>
      </c>
      <c r="H26" s="3" t="s">
        <v>77</v>
      </c>
      <c r="I26" s="39">
        <v>4.8000000000000001E-2</v>
      </c>
      <c r="J26" s="39">
        <v>4.8499999999999703E-2</v>
      </c>
      <c r="K26" s="8">
        <v>293510.92822100001</v>
      </c>
      <c r="L26" s="8">
        <v>123.4999</v>
      </c>
      <c r="M26" s="8">
        <v>362.48573873699996</v>
      </c>
      <c r="N26" s="39">
        <v>0</v>
      </c>
      <c r="O26" s="39">
        <v>9.6485771221322292E-4</v>
      </c>
      <c r="P26" s="39">
        <v>2.7086038865825314E-4</v>
      </c>
    </row>
    <row r="27" spans="2:16" ht="15" x14ac:dyDescent="0.25">
      <c r="B27" s="9" t="s">
        <v>2039</v>
      </c>
      <c r="C27" s="3" t="s">
        <v>2040</v>
      </c>
      <c r="D27" s="3" t="s">
        <v>136</v>
      </c>
      <c r="E27" s="3"/>
      <c r="F27" s="3" t="s">
        <v>2041</v>
      </c>
      <c r="G27" s="8">
        <v>3.100000000000239</v>
      </c>
      <c r="H27" s="3" t="s">
        <v>77</v>
      </c>
      <c r="I27" s="39">
        <v>4.8000000000000001E-2</v>
      </c>
      <c r="J27" s="39">
        <v>4.8500000000000043E-2</v>
      </c>
      <c r="K27" s="8">
        <v>1265270.082465</v>
      </c>
      <c r="L27" s="8">
        <v>120.58369999999999</v>
      </c>
      <c r="M27" s="8">
        <v>1525.7092763600001</v>
      </c>
      <c r="N27" s="39">
        <v>0</v>
      </c>
      <c r="O27" s="39">
        <v>4.0611042161834464E-3</v>
      </c>
      <c r="P27" s="39">
        <v>1.1400564585361708E-3</v>
      </c>
    </row>
    <row r="28" spans="2:16" ht="15" x14ac:dyDescent="0.25">
      <c r="B28" s="9" t="s">
        <v>2042</v>
      </c>
      <c r="C28" s="3" t="s">
        <v>2043</v>
      </c>
      <c r="D28" s="3" t="s">
        <v>136</v>
      </c>
      <c r="E28" s="3"/>
      <c r="F28" s="3" t="s">
        <v>2044</v>
      </c>
      <c r="G28" s="8">
        <v>3.1899999999994648</v>
      </c>
      <c r="H28" s="3" t="s">
        <v>77</v>
      </c>
      <c r="I28" s="39">
        <v>4.8000000000000001E-2</v>
      </c>
      <c r="J28" s="39">
        <v>4.8500000000001729E-2</v>
      </c>
      <c r="K28" s="8">
        <v>79327.277898</v>
      </c>
      <c r="L28" s="8">
        <v>120.33410000000001</v>
      </c>
      <c r="M28" s="8">
        <v>95.457776622000011</v>
      </c>
      <c r="N28" s="39">
        <v>0</v>
      </c>
      <c r="O28" s="39">
        <v>2.5408771193420355E-4</v>
      </c>
      <c r="P28" s="39">
        <v>7.1328959220233359E-5</v>
      </c>
    </row>
    <row r="29" spans="2:16" ht="15" x14ac:dyDescent="0.25">
      <c r="B29" s="9" t="s">
        <v>2045</v>
      </c>
      <c r="C29" s="3" t="s">
        <v>2046</v>
      </c>
      <c r="D29" s="3" t="s">
        <v>136</v>
      </c>
      <c r="E29" s="3"/>
      <c r="F29" s="3" t="s">
        <v>2047</v>
      </c>
      <c r="G29" s="8">
        <v>3.4500000000002675</v>
      </c>
      <c r="H29" s="3" t="s">
        <v>77</v>
      </c>
      <c r="I29" s="39">
        <v>4.8000000000000001E-2</v>
      </c>
      <c r="J29" s="39">
        <v>4.8500000000001035E-2</v>
      </c>
      <c r="K29" s="8">
        <v>491035.850186</v>
      </c>
      <c r="L29" s="8">
        <v>118.9238</v>
      </c>
      <c r="M29" s="8">
        <v>583.95831847800002</v>
      </c>
      <c r="N29" s="39">
        <v>0</v>
      </c>
      <c r="O29" s="39">
        <v>1.5543692536918339E-3</v>
      </c>
      <c r="P29" s="39">
        <v>4.3635144834741076E-4</v>
      </c>
    </row>
    <row r="30" spans="2:16" ht="15" x14ac:dyDescent="0.25">
      <c r="B30" s="9" t="s">
        <v>2048</v>
      </c>
      <c r="C30" s="3" t="s">
        <v>2049</v>
      </c>
      <c r="D30" s="3" t="s">
        <v>136</v>
      </c>
      <c r="E30" s="3"/>
      <c r="F30" s="3" t="s">
        <v>2050</v>
      </c>
      <c r="G30" s="8">
        <v>3.9400000000013948</v>
      </c>
      <c r="H30" s="3" t="s">
        <v>77</v>
      </c>
      <c r="I30" s="39">
        <v>4.8000000000000001E-2</v>
      </c>
      <c r="J30" s="39">
        <v>4.8500000000009445E-2</v>
      </c>
      <c r="K30" s="8">
        <v>291527.74627300003</v>
      </c>
      <c r="L30" s="8">
        <v>115.066</v>
      </c>
      <c r="M30" s="8">
        <v>335.44940973600001</v>
      </c>
      <c r="N30" s="39">
        <v>0</v>
      </c>
      <c r="O30" s="39">
        <v>8.9289292088807906E-4</v>
      </c>
      <c r="P30" s="39">
        <v>2.5065801985163792E-4</v>
      </c>
    </row>
    <row r="31" spans="2:16" ht="15" x14ac:dyDescent="0.25">
      <c r="B31" s="9" t="s">
        <v>2051</v>
      </c>
      <c r="C31" s="3" t="s">
        <v>2052</v>
      </c>
      <c r="D31" s="3" t="s">
        <v>136</v>
      </c>
      <c r="E31" s="3"/>
      <c r="F31" s="3" t="s">
        <v>2053</v>
      </c>
      <c r="G31" s="8">
        <v>4.4299999999996187</v>
      </c>
      <c r="H31" s="3" t="s">
        <v>77</v>
      </c>
      <c r="I31" s="39">
        <v>4.8000000000000001E-2</v>
      </c>
      <c r="J31" s="39">
        <v>4.8499999999997642E-2</v>
      </c>
      <c r="K31" s="8">
        <v>565127.52774199995</v>
      </c>
      <c r="L31" s="8">
        <v>113.596</v>
      </c>
      <c r="M31" s="8">
        <v>641.96253196199996</v>
      </c>
      <c r="N31" s="39">
        <v>0</v>
      </c>
      <c r="O31" s="39">
        <v>1.7087637766761033E-3</v>
      </c>
      <c r="P31" s="39">
        <v>4.7969396400839677E-4</v>
      </c>
    </row>
    <row r="32" spans="2:16" ht="15" x14ac:dyDescent="0.25">
      <c r="B32" s="9" t="s">
        <v>2054</v>
      </c>
      <c r="C32" s="3" t="s">
        <v>2055</v>
      </c>
      <c r="D32" s="3" t="s">
        <v>136</v>
      </c>
      <c r="E32" s="3"/>
      <c r="F32" s="3" t="s">
        <v>2056</v>
      </c>
      <c r="G32" s="8">
        <v>4.4099999999999344</v>
      </c>
      <c r="H32" s="3" t="s">
        <v>77</v>
      </c>
      <c r="I32" s="39">
        <v>4.8000000000000001E-2</v>
      </c>
      <c r="J32" s="39">
        <v>4.8499999999998281E-2</v>
      </c>
      <c r="K32" s="8">
        <v>1354909.906489</v>
      </c>
      <c r="L32" s="8">
        <v>115.9744</v>
      </c>
      <c r="M32" s="8">
        <v>1571.348522344</v>
      </c>
      <c r="N32" s="39">
        <v>0</v>
      </c>
      <c r="O32" s="39">
        <v>4.1825859015614418E-3</v>
      </c>
      <c r="P32" s="39">
        <v>1.1741594937296875E-3</v>
      </c>
    </row>
    <row r="33" spans="2:16" ht="15" x14ac:dyDescent="0.25">
      <c r="B33" s="9" t="s">
        <v>2057</v>
      </c>
      <c r="C33" s="3" t="s">
        <v>2058</v>
      </c>
      <c r="D33" s="3" t="s">
        <v>136</v>
      </c>
      <c r="E33" s="3"/>
      <c r="F33" s="3" t="s">
        <v>2059</v>
      </c>
      <c r="G33" s="8">
        <v>1.4399999982180769</v>
      </c>
      <c r="H33" s="3" t="s">
        <v>77</v>
      </c>
      <c r="I33" s="39">
        <v>4.8000000000000001E-2</v>
      </c>
      <c r="J33" s="39">
        <v>4.9900000017447717E-2</v>
      </c>
      <c r="K33" s="8">
        <v>178.48637500000001</v>
      </c>
      <c r="L33" s="8">
        <v>102.1859</v>
      </c>
      <c r="M33" s="8">
        <v>0.182387889</v>
      </c>
      <c r="N33" s="39">
        <v>0</v>
      </c>
      <c r="O33" s="39">
        <v>4.8547664779612091E-7</v>
      </c>
      <c r="P33" s="39">
        <v>1.3628578788568976E-7</v>
      </c>
    </row>
    <row r="34" spans="2:16" ht="15" x14ac:dyDescent="0.25">
      <c r="B34" s="9" t="s">
        <v>2060</v>
      </c>
      <c r="C34" s="3" t="s">
        <v>2061</v>
      </c>
      <c r="D34" s="3" t="s">
        <v>136</v>
      </c>
      <c r="E34" s="3"/>
      <c r="F34" s="3" t="s">
        <v>2062</v>
      </c>
      <c r="G34" s="8">
        <v>3.2799999999997387</v>
      </c>
      <c r="H34" s="3" t="s">
        <v>77</v>
      </c>
      <c r="I34" s="39">
        <v>4.8000000000000001E-2</v>
      </c>
      <c r="J34" s="39">
        <v>4.8499999999998031E-2</v>
      </c>
      <c r="K34" s="8">
        <v>813104.59844900004</v>
      </c>
      <c r="L34" s="8">
        <v>120.455</v>
      </c>
      <c r="M34" s="8">
        <v>979.425490524</v>
      </c>
      <c r="N34" s="39">
        <v>0</v>
      </c>
      <c r="O34" s="39">
        <v>2.607016323905492E-3</v>
      </c>
      <c r="P34" s="39">
        <v>7.318565688941743E-4</v>
      </c>
    </row>
    <row r="35" spans="2:16" ht="15" x14ac:dyDescent="0.25">
      <c r="B35" s="9" t="s">
        <v>2063</v>
      </c>
      <c r="C35" s="3" t="s">
        <v>2064</v>
      </c>
      <c r="D35" s="3" t="s">
        <v>136</v>
      </c>
      <c r="E35" s="3"/>
      <c r="F35" s="3" t="s">
        <v>2065</v>
      </c>
      <c r="G35" s="8">
        <v>3.6100000000011621</v>
      </c>
      <c r="H35" s="3" t="s">
        <v>77</v>
      </c>
      <c r="I35" s="39">
        <v>4.8000000000000001E-2</v>
      </c>
      <c r="J35" s="39">
        <v>4.8500000000004428E-2</v>
      </c>
      <c r="K35" s="8">
        <v>356833.92780200002</v>
      </c>
      <c r="L35" s="8">
        <v>117.2929</v>
      </c>
      <c r="M35" s="8">
        <v>418.54084986700002</v>
      </c>
      <c r="N35" s="39">
        <v>0</v>
      </c>
      <c r="O35" s="39">
        <v>1.1140641512615496E-3</v>
      </c>
      <c r="P35" s="39">
        <v>3.1274647565261471E-4</v>
      </c>
    </row>
    <row r="36" spans="2:16" ht="15" x14ac:dyDescent="0.25">
      <c r="B36" s="9" t="s">
        <v>2066</v>
      </c>
      <c r="C36" s="3" t="s">
        <v>2067</v>
      </c>
      <c r="D36" s="3" t="s">
        <v>136</v>
      </c>
      <c r="E36" s="3"/>
      <c r="F36" s="3" t="s">
        <v>2068</v>
      </c>
      <c r="G36" s="8">
        <v>4.0200000000017733</v>
      </c>
      <c r="H36" s="3" t="s">
        <v>77</v>
      </c>
      <c r="I36" s="39">
        <v>4.8000000000000001E-2</v>
      </c>
      <c r="J36" s="39">
        <v>4.8500000000002069E-2</v>
      </c>
      <c r="K36" s="8">
        <v>195363.253642</v>
      </c>
      <c r="L36" s="8">
        <v>113.31310000000001</v>
      </c>
      <c r="M36" s="8">
        <v>221.372195632</v>
      </c>
      <c r="N36" s="39">
        <v>0</v>
      </c>
      <c r="O36" s="39">
        <v>5.8924434094793682E-4</v>
      </c>
      <c r="P36" s="39">
        <v>1.6541604962428273E-4</v>
      </c>
    </row>
    <row r="37" spans="2:16" ht="15" x14ac:dyDescent="0.25">
      <c r="B37" s="9" t="s">
        <v>2069</v>
      </c>
      <c r="C37" s="3" t="s">
        <v>2070</v>
      </c>
      <c r="D37" s="3" t="s">
        <v>136</v>
      </c>
      <c r="E37" s="3"/>
      <c r="F37" s="3" t="s">
        <v>2071</v>
      </c>
      <c r="G37" s="8">
        <v>4.3499999999999677</v>
      </c>
      <c r="H37" s="3" t="s">
        <v>77</v>
      </c>
      <c r="I37" s="39">
        <v>4.8000000000000001E-2</v>
      </c>
      <c r="J37" s="39">
        <v>4.8499999999999037E-2</v>
      </c>
      <c r="K37" s="8">
        <v>843447.28224500001</v>
      </c>
      <c r="L37" s="8">
        <v>113.4439</v>
      </c>
      <c r="M37" s="8">
        <v>956.83915804999992</v>
      </c>
      <c r="N37" s="39">
        <v>0</v>
      </c>
      <c r="O37" s="39">
        <v>2.5468964495234479E-3</v>
      </c>
      <c r="P37" s="39">
        <v>7.1497937308065602E-4</v>
      </c>
    </row>
    <row r="38" spans="2:16" ht="15" x14ac:dyDescent="0.25">
      <c r="B38" s="9" t="s">
        <v>2072</v>
      </c>
      <c r="C38" s="3" t="s">
        <v>2073</v>
      </c>
      <c r="D38" s="3" t="s">
        <v>136</v>
      </c>
      <c r="E38" s="3"/>
      <c r="F38" s="3" t="s">
        <v>2074</v>
      </c>
      <c r="G38" s="8">
        <v>4.4899999999998093</v>
      </c>
      <c r="H38" s="3" t="s">
        <v>77</v>
      </c>
      <c r="I38" s="39">
        <v>4.8000000000000001E-2</v>
      </c>
      <c r="J38" s="39">
        <v>4.8499999999999106E-2</v>
      </c>
      <c r="K38" s="8">
        <v>1471203.6958870001</v>
      </c>
      <c r="L38" s="8">
        <v>114.95010000000001</v>
      </c>
      <c r="M38" s="8">
        <v>1691.1494998019998</v>
      </c>
      <c r="N38" s="39">
        <v>0</v>
      </c>
      <c r="O38" s="39">
        <v>4.5014698869943149E-3</v>
      </c>
      <c r="P38" s="39">
        <v>1.2636784343340126E-3</v>
      </c>
    </row>
    <row r="39" spans="2:16" ht="15" x14ac:dyDescent="0.25">
      <c r="B39" s="9" t="s">
        <v>2075</v>
      </c>
      <c r="C39" s="3" t="s">
        <v>2076</v>
      </c>
      <c r="D39" s="3" t="s">
        <v>136</v>
      </c>
      <c r="E39" s="3"/>
      <c r="F39" s="3" t="s">
        <v>2077</v>
      </c>
      <c r="G39" s="8">
        <v>4.5699999999998271</v>
      </c>
      <c r="H39" s="3" t="s">
        <v>77</v>
      </c>
      <c r="I39" s="39">
        <v>4.8000000000000001E-2</v>
      </c>
      <c r="J39" s="39">
        <v>4.8500000000003415E-2</v>
      </c>
      <c r="K39" s="8">
        <v>1192249.3231609999</v>
      </c>
      <c r="L39" s="8">
        <v>113.3777</v>
      </c>
      <c r="M39" s="8">
        <v>1351.744969226</v>
      </c>
      <c r="N39" s="39">
        <v>0</v>
      </c>
      <c r="O39" s="39">
        <v>3.5980492999461667E-3</v>
      </c>
      <c r="P39" s="39">
        <v>1.0100650276811027E-3</v>
      </c>
    </row>
    <row r="40" spans="2:16" ht="15" x14ac:dyDescent="0.25">
      <c r="B40" s="9" t="s">
        <v>2078</v>
      </c>
      <c r="C40" s="3" t="s">
        <v>2079</v>
      </c>
      <c r="D40" s="3" t="s">
        <v>136</v>
      </c>
      <c r="E40" s="3"/>
      <c r="F40" s="3" t="s">
        <v>2080</v>
      </c>
      <c r="G40" s="8">
        <v>4.6600000000000499</v>
      </c>
      <c r="H40" s="3" t="s">
        <v>77</v>
      </c>
      <c r="I40" s="39">
        <v>4.8000000000000001E-2</v>
      </c>
      <c r="J40" s="39">
        <v>4.8500000000000848E-2</v>
      </c>
      <c r="K40" s="8">
        <v>1163988.9804100001</v>
      </c>
      <c r="L40" s="8">
        <v>112.4906</v>
      </c>
      <c r="M40" s="8">
        <v>1309.3787689100002</v>
      </c>
      <c r="N40" s="39">
        <v>0</v>
      </c>
      <c r="O40" s="39">
        <v>3.4852797458818038E-3</v>
      </c>
      <c r="P40" s="39">
        <v>9.7840771193801086E-4</v>
      </c>
    </row>
    <row r="41" spans="2:16" ht="15" x14ac:dyDescent="0.25">
      <c r="B41" s="9" t="s">
        <v>2081</v>
      </c>
      <c r="C41" s="3" t="s">
        <v>2082</v>
      </c>
      <c r="D41" s="3" t="s">
        <v>136</v>
      </c>
      <c r="E41" s="3"/>
      <c r="F41" s="3" t="s">
        <v>2083</v>
      </c>
      <c r="G41" s="8">
        <v>4.7399999999998963</v>
      </c>
      <c r="H41" s="3" t="s">
        <v>77</v>
      </c>
      <c r="I41" s="39">
        <v>4.8000000000000001E-2</v>
      </c>
      <c r="J41" s="39">
        <v>4.8500000000001514E-2</v>
      </c>
      <c r="K41" s="8">
        <v>1519375.18539</v>
      </c>
      <c r="L41" s="8">
        <v>111.0707</v>
      </c>
      <c r="M41" s="8">
        <v>1687.5799535600001</v>
      </c>
      <c r="N41" s="39">
        <v>0</v>
      </c>
      <c r="O41" s="39">
        <v>4.4919685360371841E-3</v>
      </c>
      <c r="P41" s="39">
        <v>1.2610111606205408E-3</v>
      </c>
    </row>
    <row r="42" spans="2:16" ht="15" x14ac:dyDescent="0.25">
      <c r="B42" s="9" t="s">
        <v>2084</v>
      </c>
      <c r="C42" s="3" t="s">
        <v>2085</v>
      </c>
      <c r="D42" s="3" t="s">
        <v>136</v>
      </c>
      <c r="E42" s="3"/>
      <c r="F42" s="3" t="s">
        <v>2086</v>
      </c>
      <c r="G42" s="8">
        <v>4.8300000000000978</v>
      </c>
      <c r="H42" s="3" t="s">
        <v>77</v>
      </c>
      <c r="I42" s="39">
        <v>4.8000000000000001E-2</v>
      </c>
      <c r="J42" s="39">
        <v>4.8500000000001549E-2</v>
      </c>
      <c r="K42" s="8">
        <v>1452978.25379</v>
      </c>
      <c r="L42" s="8">
        <v>109.4653</v>
      </c>
      <c r="M42" s="8">
        <v>1590.5076589949999</v>
      </c>
      <c r="N42" s="39">
        <v>0</v>
      </c>
      <c r="O42" s="39">
        <v>4.2335833306505807E-3</v>
      </c>
      <c r="P42" s="39">
        <v>1.188475784400123E-3</v>
      </c>
    </row>
    <row r="43" spans="2:16" ht="15" x14ac:dyDescent="0.25">
      <c r="B43" s="9" t="s">
        <v>2087</v>
      </c>
      <c r="C43" s="3" t="s">
        <v>2088</v>
      </c>
      <c r="D43" s="3" t="s">
        <v>136</v>
      </c>
      <c r="E43" s="3"/>
      <c r="F43" s="3" t="s">
        <v>2089</v>
      </c>
      <c r="G43" s="8">
        <v>4.7900000000000809</v>
      </c>
      <c r="H43" s="3" t="s">
        <v>77</v>
      </c>
      <c r="I43" s="39">
        <v>4.8000000000000001E-2</v>
      </c>
      <c r="J43" s="39">
        <v>4.8499999999995873E-2</v>
      </c>
      <c r="K43" s="8">
        <v>736871.08438999997</v>
      </c>
      <c r="L43" s="8">
        <v>111.11450000000001</v>
      </c>
      <c r="M43" s="8">
        <v>818.77091873999996</v>
      </c>
      <c r="N43" s="39">
        <v>0</v>
      </c>
      <c r="O43" s="39">
        <v>2.1793890105435967E-3</v>
      </c>
      <c r="P43" s="39">
        <v>6.1181057783047733E-4</v>
      </c>
    </row>
    <row r="44" spans="2:16" ht="15" x14ac:dyDescent="0.25">
      <c r="B44" s="9" t="s">
        <v>2090</v>
      </c>
      <c r="C44" s="3" t="s">
        <v>2091</v>
      </c>
      <c r="D44" s="3" t="s">
        <v>136</v>
      </c>
      <c r="E44" s="3"/>
      <c r="F44" s="3" t="s">
        <v>2092</v>
      </c>
      <c r="G44" s="8">
        <v>4.8799999999997477</v>
      </c>
      <c r="H44" s="3" t="s">
        <v>77</v>
      </c>
      <c r="I44" s="39">
        <v>4.8000000000000001E-2</v>
      </c>
      <c r="J44" s="39">
        <v>4.8499999999997684E-2</v>
      </c>
      <c r="K44" s="8">
        <v>1334978.9279179999</v>
      </c>
      <c r="L44" s="8">
        <v>110.99760000000001</v>
      </c>
      <c r="M44" s="8">
        <v>1481.794526468</v>
      </c>
      <c r="N44" s="39">
        <v>0</v>
      </c>
      <c r="O44" s="39">
        <v>3.9442127620234971E-3</v>
      </c>
      <c r="P44" s="39">
        <v>1.1072420193667242E-3</v>
      </c>
    </row>
    <row r="45" spans="2:16" ht="15" x14ac:dyDescent="0.25">
      <c r="B45" s="9" t="s">
        <v>2093</v>
      </c>
      <c r="C45" s="3" t="s">
        <v>2094</v>
      </c>
      <c r="D45" s="3" t="s">
        <v>136</v>
      </c>
      <c r="E45" s="3"/>
      <c r="F45" s="3" t="s">
        <v>2095</v>
      </c>
      <c r="G45" s="8">
        <v>4.9600000000002602</v>
      </c>
      <c r="H45" s="3" t="s">
        <v>77</v>
      </c>
      <c r="I45" s="39">
        <v>4.8000000000000001E-2</v>
      </c>
      <c r="J45" s="39">
        <v>4.8499999999996823E-2</v>
      </c>
      <c r="K45" s="8">
        <v>1395287.4909389999</v>
      </c>
      <c r="L45" s="8">
        <v>110.3514</v>
      </c>
      <c r="M45" s="8">
        <v>1539.7199443649999</v>
      </c>
      <c r="N45" s="39">
        <v>0</v>
      </c>
      <c r="O45" s="39">
        <v>4.0983975483983477E-3</v>
      </c>
      <c r="P45" s="39">
        <v>1.1505256565642603E-3</v>
      </c>
    </row>
    <row r="46" spans="2:16" ht="15" x14ac:dyDescent="0.25">
      <c r="B46" s="9" t="s">
        <v>2096</v>
      </c>
      <c r="C46" s="3" t="s">
        <v>2097</v>
      </c>
      <c r="D46" s="3" t="s">
        <v>136</v>
      </c>
      <c r="E46" s="3"/>
      <c r="F46" s="3" t="s">
        <v>2098</v>
      </c>
      <c r="G46" s="8">
        <v>5.0399999999999148</v>
      </c>
      <c r="H46" s="3" t="s">
        <v>77</v>
      </c>
      <c r="I46" s="39">
        <v>4.8000000000000001E-2</v>
      </c>
      <c r="J46" s="39">
        <v>4.8500000000002916E-2</v>
      </c>
      <c r="K46" s="8">
        <v>1173845.394688</v>
      </c>
      <c r="L46" s="8">
        <v>109.6035</v>
      </c>
      <c r="M46" s="8">
        <v>1286.5752494549999</v>
      </c>
      <c r="N46" s="39">
        <v>0</v>
      </c>
      <c r="O46" s="39">
        <v>3.4245817672842933E-3</v>
      </c>
      <c r="P46" s="39">
        <v>9.6136822739476154E-4</v>
      </c>
    </row>
    <row r="47" spans="2:16" ht="15" x14ac:dyDescent="0.25">
      <c r="B47" s="9" t="s">
        <v>2099</v>
      </c>
      <c r="C47" s="3" t="s">
        <v>2100</v>
      </c>
      <c r="D47" s="3" t="s">
        <v>136</v>
      </c>
      <c r="E47" s="3"/>
      <c r="F47" s="3" t="s">
        <v>2101</v>
      </c>
      <c r="G47" s="8">
        <v>5.1300000000000852</v>
      </c>
      <c r="H47" s="3" t="s">
        <v>77</v>
      </c>
      <c r="I47" s="39">
        <v>4.8000000000000001E-2</v>
      </c>
      <c r="J47" s="39">
        <v>4.8500000000000376E-2</v>
      </c>
      <c r="K47" s="8">
        <v>951966.99840899999</v>
      </c>
      <c r="L47" s="8">
        <v>109.17019999999999</v>
      </c>
      <c r="M47" s="8">
        <v>1039.2642246529999</v>
      </c>
      <c r="N47" s="39">
        <v>0</v>
      </c>
      <c r="O47" s="39">
        <v>2.7662939393907518E-3</v>
      </c>
      <c r="P47" s="39">
        <v>7.7656989427759974E-4</v>
      </c>
    </row>
    <row r="48" spans="2:16" ht="15" x14ac:dyDescent="0.25">
      <c r="B48" s="9" t="s">
        <v>2102</v>
      </c>
      <c r="C48" s="3" t="s">
        <v>2103</v>
      </c>
      <c r="D48" s="3" t="s">
        <v>136</v>
      </c>
      <c r="E48" s="3"/>
      <c r="F48" s="3" t="s">
        <v>2104</v>
      </c>
      <c r="G48" s="8">
        <v>5.2099999999999751</v>
      </c>
      <c r="H48" s="3" t="s">
        <v>77</v>
      </c>
      <c r="I48" s="39">
        <v>4.8000000000000001E-2</v>
      </c>
      <c r="J48" s="39">
        <v>4.8499999999997531E-2</v>
      </c>
      <c r="K48" s="8">
        <v>1554418.010402</v>
      </c>
      <c r="L48" s="8">
        <v>109.4653</v>
      </c>
      <c r="M48" s="8">
        <v>1701.5490386020001</v>
      </c>
      <c r="N48" s="39">
        <v>0</v>
      </c>
      <c r="O48" s="39">
        <v>4.5291511835043579E-3</v>
      </c>
      <c r="P48" s="39">
        <v>1.2714492865916747E-3</v>
      </c>
    </row>
    <row r="49" spans="2:16" ht="15" x14ac:dyDescent="0.25">
      <c r="B49" s="9" t="s">
        <v>2105</v>
      </c>
      <c r="C49" s="3" t="s">
        <v>2106</v>
      </c>
      <c r="D49" s="3" t="s">
        <v>136</v>
      </c>
      <c r="E49" s="3"/>
      <c r="F49" s="3" t="s">
        <v>2107</v>
      </c>
      <c r="G49" s="8">
        <v>5.1699999999998587</v>
      </c>
      <c r="H49" s="3" t="s">
        <v>77</v>
      </c>
      <c r="I49" s="39">
        <v>4.8000000000000001E-2</v>
      </c>
      <c r="J49" s="39">
        <v>4.8500000000000654E-2</v>
      </c>
      <c r="K49" s="8">
        <v>2075796.5443829999</v>
      </c>
      <c r="L49" s="8">
        <v>111.96769999999999</v>
      </c>
      <c r="M49" s="8">
        <v>2324.2211464729999</v>
      </c>
      <c r="N49" s="39">
        <v>0</v>
      </c>
      <c r="O49" s="39">
        <v>6.1865680726562334E-3</v>
      </c>
      <c r="P49" s="39">
        <v>1.736728857954236E-3</v>
      </c>
    </row>
    <row r="50" spans="2:16" ht="15" x14ac:dyDescent="0.25">
      <c r="B50" s="9" t="s">
        <v>2108</v>
      </c>
      <c r="C50" s="3" t="s">
        <v>2109</v>
      </c>
      <c r="D50" s="3" t="s">
        <v>136</v>
      </c>
      <c r="E50" s="3"/>
      <c r="F50" s="3" t="s">
        <v>2110</v>
      </c>
      <c r="G50" s="8">
        <v>5.249999999999523</v>
      </c>
      <c r="H50" s="3" t="s">
        <v>77</v>
      </c>
      <c r="I50" s="39">
        <v>4.8000000000000001E-2</v>
      </c>
      <c r="J50" s="39">
        <v>4.8500000000004082E-2</v>
      </c>
      <c r="K50" s="8">
        <v>915674.76877099997</v>
      </c>
      <c r="L50" s="8">
        <v>111.4233</v>
      </c>
      <c r="M50" s="8">
        <v>1020.2751079750001</v>
      </c>
      <c r="N50" s="39">
        <v>0</v>
      </c>
      <c r="O50" s="39">
        <v>2.715749066263541E-3</v>
      </c>
      <c r="P50" s="39">
        <v>7.6238064771137347E-4</v>
      </c>
    </row>
    <row r="51" spans="2:16" ht="15" x14ac:dyDescent="0.25">
      <c r="B51" s="9" t="s">
        <v>2111</v>
      </c>
      <c r="C51" s="3" t="s">
        <v>2112</v>
      </c>
      <c r="D51" s="3" t="s">
        <v>136</v>
      </c>
      <c r="E51" s="3"/>
      <c r="F51" s="3" t="s">
        <v>2113</v>
      </c>
      <c r="G51" s="8">
        <v>5.3299999999888561</v>
      </c>
      <c r="H51" s="3" t="s">
        <v>77</v>
      </c>
      <c r="I51" s="39">
        <v>4.8000000000000001E-2</v>
      </c>
      <c r="J51" s="39">
        <v>4.8500000000054826E-2</v>
      </c>
      <c r="K51" s="8">
        <v>34051.234038000002</v>
      </c>
      <c r="L51" s="8">
        <v>110.0367</v>
      </c>
      <c r="M51" s="8">
        <v>37.468867551000002</v>
      </c>
      <c r="N51" s="39">
        <v>0</v>
      </c>
      <c r="O51" s="39">
        <v>9.9733925948209941E-5</v>
      </c>
      <c r="P51" s="39">
        <v>2.7997879482955091E-5</v>
      </c>
    </row>
    <row r="52" spans="2:16" ht="15" x14ac:dyDescent="0.25">
      <c r="B52" s="9" t="s">
        <v>2114</v>
      </c>
      <c r="C52" s="3" t="s">
        <v>2115</v>
      </c>
      <c r="D52" s="3" t="s">
        <v>136</v>
      </c>
      <c r="E52" s="3"/>
      <c r="F52" s="3" t="s">
        <v>2116</v>
      </c>
      <c r="G52" s="8">
        <v>5.4200000000011457</v>
      </c>
      <c r="H52" s="3" t="s">
        <v>77</v>
      </c>
      <c r="I52" s="39">
        <v>4.8000000000000001E-2</v>
      </c>
      <c r="J52" s="39">
        <v>4.8499999999999731E-2</v>
      </c>
      <c r="K52" s="8">
        <v>337259.92198099999</v>
      </c>
      <c r="L52" s="8">
        <v>109.1883</v>
      </c>
      <c r="M52" s="8">
        <v>368.24830423600002</v>
      </c>
      <c r="N52" s="39">
        <v>0</v>
      </c>
      <c r="O52" s="39">
        <v>9.8019640052470478E-4</v>
      </c>
      <c r="P52" s="39">
        <v>2.7516635318024024E-4</v>
      </c>
    </row>
    <row r="53" spans="2:16" ht="15" x14ac:dyDescent="0.25">
      <c r="B53" s="9" t="s">
        <v>2117</v>
      </c>
      <c r="C53" s="3" t="s">
        <v>2118</v>
      </c>
      <c r="D53" s="3" t="s">
        <v>136</v>
      </c>
      <c r="E53" s="3"/>
      <c r="F53" s="3" t="s">
        <v>2119</v>
      </c>
      <c r="G53" s="8">
        <v>5.4999999999997744</v>
      </c>
      <c r="H53" s="3" t="s">
        <v>77</v>
      </c>
      <c r="I53" s="39">
        <v>4.8000000000000001E-2</v>
      </c>
      <c r="J53" s="39">
        <v>4.8500000000001486E-2</v>
      </c>
      <c r="K53" s="8">
        <v>2000455.4622</v>
      </c>
      <c r="L53" s="8">
        <v>108.4486</v>
      </c>
      <c r="M53" s="8">
        <v>2169.4665794570001</v>
      </c>
      <c r="N53" s="39">
        <v>0</v>
      </c>
      <c r="O53" s="39">
        <v>5.774645280863475E-3</v>
      </c>
      <c r="P53" s="39">
        <v>1.6210915302219966E-3</v>
      </c>
    </row>
    <row r="54" spans="2:16" ht="15" x14ac:dyDescent="0.25">
      <c r="B54" s="9" t="s">
        <v>2120</v>
      </c>
      <c r="C54" s="3" t="s">
        <v>2121</v>
      </c>
      <c r="D54" s="3" t="s">
        <v>136</v>
      </c>
      <c r="E54" s="3"/>
      <c r="F54" s="3" t="s">
        <v>2122</v>
      </c>
      <c r="G54" s="8">
        <v>5.5900000000004084</v>
      </c>
      <c r="H54" s="3" t="s">
        <v>77</v>
      </c>
      <c r="I54" s="39">
        <v>4.8000000000000001E-2</v>
      </c>
      <c r="J54" s="39">
        <v>4.8499999999995574E-2</v>
      </c>
      <c r="K54" s="8">
        <v>968685.22222600004</v>
      </c>
      <c r="L54" s="8">
        <v>107.5106</v>
      </c>
      <c r="M54" s="8">
        <v>1041.439196756</v>
      </c>
      <c r="N54" s="39">
        <v>0</v>
      </c>
      <c r="O54" s="39">
        <v>2.7720832391704897E-3</v>
      </c>
      <c r="P54" s="39">
        <v>7.7819509970276229E-4</v>
      </c>
    </row>
    <row r="55" spans="2:16" ht="15" x14ac:dyDescent="0.25">
      <c r="B55" s="9" t="s">
        <v>2123</v>
      </c>
      <c r="C55" s="3" t="s">
        <v>2124</v>
      </c>
      <c r="D55" s="3" t="s">
        <v>136</v>
      </c>
      <c r="E55" s="3"/>
      <c r="F55" s="3" t="s">
        <v>2125</v>
      </c>
      <c r="G55" s="8">
        <v>5.5399999999998908</v>
      </c>
      <c r="H55" s="3" t="s">
        <v>77</v>
      </c>
      <c r="I55" s="39">
        <v>4.8000000000000001E-2</v>
      </c>
      <c r="J55" s="39">
        <v>4.8499999999999197E-2</v>
      </c>
      <c r="K55" s="8">
        <v>2125376.0930690002</v>
      </c>
      <c r="L55" s="8">
        <v>109.1396</v>
      </c>
      <c r="M55" s="8">
        <v>2319.6273125359999</v>
      </c>
      <c r="N55" s="39">
        <v>0</v>
      </c>
      <c r="O55" s="39">
        <v>6.1743402920042692E-3</v>
      </c>
      <c r="P55" s="39">
        <v>1.7332962052657667E-3</v>
      </c>
    </row>
    <row r="56" spans="2:16" ht="15" x14ac:dyDescent="0.25">
      <c r="B56" s="9" t="s">
        <v>2126</v>
      </c>
      <c r="C56" s="3" t="s">
        <v>2127</v>
      </c>
      <c r="D56" s="3" t="s">
        <v>136</v>
      </c>
      <c r="E56" s="3"/>
      <c r="F56" s="3" t="s">
        <v>2128</v>
      </c>
      <c r="G56" s="8">
        <v>5.6199999999999575</v>
      </c>
      <c r="H56" s="3" t="s">
        <v>77</v>
      </c>
      <c r="I56" s="39">
        <v>4.8000000000000001E-2</v>
      </c>
      <c r="J56" s="39">
        <v>4.8499999999999696E-2</v>
      </c>
      <c r="K56" s="8">
        <v>2114627.2469139998</v>
      </c>
      <c r="L56" s="8">
        <v>108.40900000000001</v>
      </c>
      <c r="M56" s="8">
        <v>2292.4458751039997</v>
      </c>
      <c r="N56" s="39">
        <v>0</v>
      </c>
      <c r="O56" s="39">
        <v>6.1019892537905011E-3</v>
      </c>
      <c r="P56" s="39">
        <v>1.7129854070181609E-3</v>
      </c>
    </row>
    <row r="57" spans="2:16" ht="15" x14ac:dyDescent="0.25">
      <c r="B57" s="9" t="s">
        <v>2129</v>
      </c>
      <c r="C57" s="3" t="s">
        <v>2130</v>
      </c>
      <c r="D57" s="3" t="s">
        <v>136</v>
      </c>
      <c r="E57" s="3"/>
      <c r="F57" s="3" t="s">
        <v>2131</v>
      </c>
      <c r="G57" s="8">
        <v>5.7000000000003492</v>
      </c>
      <c r="H57" s="3" t="s">
        <v>77</v>
      </c>
      <c r="I57" s="39">
        <v>4.8000000000000001E-2</v>
      </c>
      <c r="J57" s="39">
        <v>4.8499999999996657E-2</v>
      </c>
      <c r="K57" s="8">
        <v>1071711.524395</v>
      </c>
      <c r="L57" s="8">
        <v>107.6825</v>
      </c>
      <c r="M57" s="8">
        <v>1154.0459558160001</v>
      </c>
      <c r="N57" s="39">
        <v>0</v>
      </c>
      <c r="O57" s="39">
        <v>3.0718177895694711E-3</v>
      </c>
      <c r="P57" s="39">
        <v>8.623383011175566E-4</v>
      </c>
    </row>
    <row r="58" spans="2:16" ht="15" x14ac:dyDescent="0.25">
      <c r="B58" s="9" t="s">
        <v>2132</v>
      </c>
      <c r="C58" s="3" t="s">
        <v>2133</v>
      </c>
      <c r="D58" s="3" t="s">
        <v>136</v>
      </c>
      <c r="E58" s="3"/>
      <c r="F58" s="3" t="s">
        <v>2134</v>
      </c>
      <c r="G58" s="8">
        <v>5.790000000000199</v>
      </c>
      <c r="H58" s="3" t="s">
        <v>77</v>
      </c>
      <c r="I58" s="39">
        <v>4.8000000000000001E-2</v>
      </c>
      <c r="J58" s="39">
        <v>4.8500000000001035E-2</v>
      </c>
      <c r="K58" s="8">
        <v>1757694.160014</v>
      </c>
      <c r="L58" s="8">
        <v>107.1588</v>
      </c>
      <c r="M58" s="8">
        <v>1883.524447091</v>
      </c>
      <c r="N58" s="39">
        <v>0</v>
      </c>
      <c r="O58" s="39">
        <v>5.013529898445071E-3</v>
      </c>
      <c r="P58" s="39">
        <v>1.4074268564715671E-3</v>
      </c>
    </row>
    <row r="59" spans="2:16" ht="15" x14ac:dyDescent="0.25">
      <c r="B59" s="9" t="s">
        <v>2135</v>
      </c>
      <c r="C59" s="3" t="s">
        <v>2136</v>
      </c>
      <c r="D59" s="3" t="s">
        <v>136</v>
      </c>
      <c r="E59" s="3"/>
      <c r="F59" s="3" t="s">
        <v>2137</v>
      </c>
      <c r="G59" s="8">
        <v>5.8699999999998687</v>
      </c>
      <c r="H59" s="3" t="s">
        <v>77</v>
      </c>
      <c r="I59" s="39">
        <v>4.8000000000000001E-2</v>
      </c>
      <c r="J59" s="39">
        <v>4.8499999999999301E-2</v>
      </c>
      <c r="K59" s="8">
        <v>2160478.4135389999</v>
      </c>
      <c r="L59" s="8">
        <v>106.3399</v>
      </c>
      <c r="M59" s="8">
        <v>2297.4500868979999</v>
      </c>
      <c r="N59" s="39">
        <v>0</v>
      </c>
      <c r="O59" s="39">
        <v>6.1153093704930583E-3</v>
      </c>
      <c r="P59" s="39">
        <v>1.7167247065452923E-3</v>
      </c>
    </row>
    <row r="60" spans="2:16" ht="15" x14ac:dyDescent="0.25">
      <c r="B60" s="9" t="s">
        <v>2138</v>
      </c>
      <c r="C60" s="3" t="s">
        <v>2139</v>
      </c>
      <c r="D60" s="3" t="s">
        <v>136</v>
      </c>
      <c r="E60" s="3"/>
      <c r="F60" s="3" t="s">
        <v>2140</v>
      </c>
      <c r="G60" s="8">
        <v>5.9499999999997266</v>
      </c>
      <c r="H60" s="3" t="s">
        <v>77</v>
      </c>
      <c r="I60" s="39">
        <v>4.8000000000000001E-2</v>
      </c>
      <c r="J60" s="39">
        <v>4.8500000000004276E-2</v>
      </c>
      <c r="K60" s="8">
        <v>464322.38935399998</v>
      </c>
      <c r="L60" s="8">
        <v>105.70059999999999</v>
      </c>
      <c r="M60" s="8">
        <v>490.79135260800001</v>
      </c>
      <c r="N60" s="39">
        <v>0</v>
      </c>
      <c r="O60" s="39">
        <v>1.306379178671539E-3</v>
      </c>
      <c r="P60" s="39">
        <v>3.6673425272039123E-4</v>
      </c>
    </row>
    <row r="61" spans="2:16" ht="15" x14ac:dyDescent="0.25">
      <c r="B61" s="9" t="s">
        <v>2141</v>
      </c>
      <c r="C61" s="3" t="s">
        <v>2142</v>
      </c>
      <c r="D61" s="3" t="s">
        <v>136</v>
      </c>
      <c r="E61" s="3"/>
      <c r="F61" s="3" t="s">
        <v>2143</v>
      </c>
      <c r="G61" s="8">
        <v>5.8899999999999775</v>
      </c>
      <c r="H61" s="3" t="s">
        <v>77</v>
      </c>
      <c r="I61" s="39">
        <v>4.8000000000000001E-2</v>
      </c>
      <c r="J61" s="39">
        <v>4.849999999999801E-2</v>
      </c>
      <c r="K61" s="8">
        <v>1489607.624359</v>
      </c>
      <c r="L61" s="8">
        <v>107.4903</v>
      </c>
      <c r="M61" s="8">
        <v>1601.183989309</v>
      </c>
      <c r="N61" s="39">
        <v>0</v>
      </c>
      <c r="O61" s="39">
        <v>4.262001385599421E-3</v>
      </c>
      <c r="P61" s="39">
        <v>1.1964534637106795E-3</v>
      </c>
    </row>
    <row r="62" spans="2:16" ht="15" x14ac:dyDescent="0.25">
      <c r="B62" s="9" t="s">
        <v>2144</v>
      </c>
      <c r="C62" s="3" t="s">
        <v>2145</v>
      </c>
      <c r="D62" s="3" t="s">
        <v>136</v>
      </c>
      <c r="E62" s="3"/>
      <c r="F62" s="3" t="s">
        <v>2146</v>
      </c>
      <c r="G62" s="8">
        <v>5.9799999999996736</v>
      </c>
      <c r="H62" s="3" t="s">
        <v>77</v>
      </c>
      <c r="I62" s="39">
        <v>4.8000000000000001E-2</v>
      </c>
      <c r="J62" s="39">
        <v>4.8500000000002631E-2</v>
      </c>
      <c r="K62" s="8">
        <v>1142411.9608209999</v>
      </c>
      <c r="L62" s="8">
        <v>106.86150000000001</v>
      </c>
      <c r="M62" s="8">
        <v>1220.7980989020002</v>
      </c>
      <c r="N62" s="39">
        <v>0</v>
      </c>
      <c r="O62" s="39">
        <v>3.2494973868074126E-3</v>
      </c>
      <c r="P62" s="39">
        <v>9.1221753632014086E-4</v>
      </c>
    </row>
    <row r="63" spans="2:16" ht="15" x14ac:dyDescent="0.25">
      <c r="B63" s="9" t="s">
        <v>2147</v>
      </c>
      <c r="C63" s="3" t="s">
        <v>2148</v>
      </c>
      <c r="D63" s="3" t="s">
        <v>136</v>
      </c>
      <c r="E63" s="3"/>
      <c r="F63" s="3" t="s">
        <v>2149</v>
      </c>
      <c r="G63" s="8">
        <v>6.0600000000023044</v>
      </c>
      <c r="H63" s="3" t="s">
        <v>77</v>
      </c>
      <c r="I63" s="39">
        <v>4.8000000000000001E-2</v>
      </c>
      <c r="J63" s="39">
        <v>4.850000000000642E-2</v>
      </c>
      <c r="K63" s="8">
        <v>199746.085746</v>
      </c>
      <c r="L63" s="8">
        <v>105.8229</v>
      </c>
      <c r="M63" s="8">
        <v>211.37706352699999</v>
      </c>
      <c r="N63" s="39">
        <v>0</v>
      </c>
      <c r="O63" s="39">
        <v>5.6263948656193753E-4</v>
      </c>
      <c r="P63" s="39">
        <v>1.5794738237109971E-4</v>
      </c>
    </row>
    <row r="64" spans="2:16" ht="15" x14ac:dyDescent="0.25">
      <c r="B64" s="9" t="s">
        <v>2150</v>
      </c>
      <c r="C64" s="3" t="s">
        <v>2151</v>
      </c>
      <c r="D64" s="3" t="s">
        <v>136</v>
      </c>
      <c r="E64" s="3"/>
      <c r="F64" s="3" t="s">
        <v>2152</v>
      </c>
      <c r="G64" s="8">
        <v>6.1400000000001977</v>
      </c>
      <c r="H64" s="3" t="s">
        <v>77</v>
      </c>
      <c r="I64" s="39">
        <v>4.8000000000000001E-2</v>
      </c>
      <c r="J64" s="39">
        <v>4.8500000000001015E-2</v>
      </c>
      <c r="K64" s="8">
        <v>544264.45365499996</v>
      </c>
      <c r="L64" s="8">
        <v>104.8974</v>
      </c>
      <c r="M64" s="8">
        <v>570.91944453199994</v>
      </c>
      <c r="N64" s="39">
        <v>0</v>
      </c>
      <c r="O64" s="39">
        <v>1.5196626246001387E-3</v>
      </c>
      <c r="P64" s="39">
        <v>4.2660840445005627E-4</v>
      </c>
    </row>
    <row r="65" spans="2:16" ht="15" x14ac:dyDescent="0.25">
      <c r="B65" s="9" t="s">
        <v>2153</v>
      </c>
      <c r="C65" s="3" t="s">
        <v>2154</v>
      </c>
      <c r="D65" s="3" t="s">
        <v>136</v>
      </c>
      <c r="E65" s="3"/>
      <c r="F65" s="3" t="s">
        <v>2155</v>
      </c>
      <c r="G65" s="8">
        <v>6.230000000000091</v>
      </c>
      <c r="H65" s="3" t="s">
        <v>77</v>
      </c>
      <c r="I65" s="39">
        <v>4.8000000000000001E-2</v>
      </c>
      <c r="J65" s="39">
        <v>4.850000000000234E-2</v>
      </c>
      <c r="K65" s="8">
        <v>1655520.6260820001</v>
      </c>
      <c r="L65" s="8">
        <v>104.0809</v>
      </c>
      <c r="M65" s="8">
        <v>1723.0808156620001</v>
      </c>
      <c r="N65" s="39">
        <v>0</v>
      </c>
      <c r="O65" s="39">
        <v>4.586464062147206E-3</v>
      </c>
      <c r="P65" s="39">
        <v>1.2875384864683239E-3</v>
      </c>
    </row>
    <row r="66" spans="2:16" ht="15" x14ac:dyDescent="0.25">
      <c r="B66" s="9" t="s">
        <v>2156</v>
      </c>
      <c r="C66" s="3" t="s">
        <v>2157</v>
      </c>
      <c r="D66" s="3" t="s">
        <v>136</v>
      </c>
      <c r="E66" s="3"/>
      <c r="F66" s="3" t="s">
        <v>2155</v>
      </c>
      <c r="G66" s="8">
        <v>6.3099999999947629</v>
      </c>
      <c r="H66" s="3" t="s">
        <v>77</v>
      </c>
      <c r="I66" s="39">
        <v>4.8000000000000001E-2</v>
      </c>
      <c r="J66" s="39">
        <v>4.8500000000017168E-2</v>
      </c>
      <c r="K66" s="8">
        <v>70343.463675999999</v>
      </c>
      <c r="L66" s="8">
        <v>103.9678</v>
      </c>
      <c r="M66" s="8">
        <v>73.134539609000001</v>
      </c>
      <c r="N66" s="39">
        <v>0</v>
      </c>
      <c r="O66" s="39">
        <v>1.9466814009503643E-4</v>
      </c>
      <c r="P66" s="39">
        <v>5.4648356351499581E-5</v>
      </c>
    </row>
    <row r="67" spans="2:16" ht="15" x14ac:dyDescent="0.25">
      <c r="B67" s="9" t="s">
        <v>2158</v>
      </c>
      <c r="C67" s="3" t="s">
        <v>2159</v>
      </c>
      <c r="D67" s="3" t="s">
        <v>136</v>
      </c>
      <c r="E67" s="3"/>
      <c r="F67" s="3" t="s">
        <v>2160</v>
      </c>
      <c r="G67" s="8">
        <v>6.2499999999948148</v>
      </c>
      <c r="H67" s="3" t="s">
        <v>77</v>
      </c>
      <c r="I67" s="39">
        <v>4.8000000000000001E-2</v>
      </c>
      <c r="J67" s="39">
        <v>4.8499999999964245E-2</v>
      </c>
      <c r="K67" s="8">
        <v>84424.055502000003</v>
      </c>
      <c r="L67" s="8">
        <v>105.5303</v>
      </c>
      <c r="M67" s="8">
        <v>89.092920154000012</v>
      </c>
      <c r="N67" s="39">
        <v>0</v>
      </c>
      <c r="O67" s="39">
        <v>2.3714585686515288E-4</v>
      </c>
      <c r="P67" s="39">
        <v>6.6572944534846508E-5</v>
      </c>
    </row>
    <row r="68" spans="2:16" ht="15" x14ac:dyDescent="0.25">
      <c r="B68" s="9" t="s">
        <v>2161</v>
      </c>
      <c r="C68" s="3" t="s">
        <v>2162</v>
      </c>
      <c r="D68" s="3" t="s">
        <v>136</v>
      </c>
      <c r="E68" s="3"/>
      <c r="F68" s="3" t="s">
        <v>2163</v>
      </c>
      <c r="G68" s="8">
        <v>6.3299999999998873</v>
      </c>
      <c r="H68" s="3" t="s">
        <v>77</v>
      </c>
      <c r="I68" s="39">
        <v>4.8000000000000001E-2</v>
      </c>
      <c r="J68" s="39">
        <v>4.8499999999998177E-2</v>
      </c>
      <c r="K68" s="8">
        <v>2554199.5255629998</v>
      </c>
      <c r="L68" s="8">
        <v>105.3201</v>
      </c>
      <c r="M68" s="8">
        <v>2690.0861384029999</v>
      </c>
      <c r="N68" s="39">
        <v>0</v>
      </c>
      <c r="O68" s="39">
        <v>7.1604206173727925E-3</v>
      </c>
      <c r="P68" s="39">
        <v>2.0101143275616591E-3</v>
      </c>
    </row>
    <row r="69" spans="2:16" ht="15" x14ac:dyDescent="0.25">
      <c r="B69" s="9" t="s">
        <v>2164</v>
      </c>
      <c r="C69" s="3" t="s">
        <v>2165</v>
      </c>
      <c r="D69" s="3" t="s">
        <v>136</v>
      </c>
      <c r="E69" s="3"/>
      <c r="F69" s="3" t="s">
        <v>2166</v>
      </c>
      <c r="G69" s="8">
        <v>6.4100000000002995</v>
      </c>
      <c r="H69" s="3" t="s">
        <v>77</v>
      </c>
      <c r="I69" s="39">
        <v>4.8000000000000001E-2</v>
      </c>
      <c r="J69" s="39">
        <v>4.8499999999972017E-2</v>
      </c>
      <c r="K69" s="8">
        <v>142709.77293800001</v>
      </c>
      <c r="L69" s="8">
        <v>104.80629999999999</v>
      </c>
      <c r="M69" s="8">
        <v>149.56885857499998</v>
      </c>
      <c r="N69" s="39">
        <v>0</v>
      </c>
      <c r="O69" s="39">
        <v>3.9811957073357591E-4</v>
      </c>
      <c r="P69" s="39">
        <v>1.1176240838040063E-4</v>
      </c>
    </row>
    <row r="70" spans="2:16" ht="15" x14ac:dyDescent="0.25">
      <c r="B70" s="9" t="s">
        <v>2167</v>
      </c>
      <c r="C70" s="3" t="s">
        <v>2168</v>
      </c>
      <c r="D70" s="3" t="s">
        <v>136</v>
      </c>
      <c r="E70" s="3"/>
      <c r="F70" s="3" t="s">
        <v>2169</v>
      </c>
      <c r="G70" s="8">
        <v>6.500000000000159</v>
      </c>
      <c r="H70" s="3" t="s">
        <v>77</v>
      </c>
      <c r="I70" s="39">
        <v>4.8000000000000001E-2</v>
      </c>
      <c r="J70" s="39">
        <v>4.8499999999999523E-2</v>
      </c>
      <c r="K70" s="8">
        <v>1850090.6069449999</v>
      </c>
      <c r="L70" s="8">
        <v>104.494</v>
      </c>
      <c r="M70" s="8">
        <v>1933.2332536269998</v>
      </c>
      <c r="N70" s="39">
        <v>0</v>
      </c>
      <c r="O70" s="39">
        <v>5.1458438634531482E-3</v>
      </c>
      <c r="P70" s="39">
        <v>1.4445707913060565E-3</v>
      </c>
    </row>
    <row r="71" spans="2:16" ht="15" x14ac:dyDescent="0.25">
      <c r="B71" s="9" t="s">
        <v>2170</v>
      </c>
      <c r="C71" s="3" t="s">
        <v>2171</v>
      </c>
      <c r="D71" s="3" t="s">
        <v>136</v>
      </c>
      <c r="E71" s="3"/>
      <c r="F71" s="3" t="s">
        <v>2172</v>
      </c>
      <c r="G71" s="8">
        <v>6.5799999999999761</v>
      </c>
      <c r="H71" s="3" t="s">
        <v>77</v>
      </c>
      <c r="I71" s="39">
        <v>4.8000000000000001E-2</v>
      </c>
      <c r="J71" s="39">
        <v>4.8500000000000501E-2</v>
      </c>
      <c r="K71" s="8">
        <v>3488000.5773339998</v>
      </c>
      <c r="L71" s="8">
        <v>104.0809</v>
      </c>
      <c r="M71" s="8">
        <v>3630.3424946119999</v>
      </c>
      <c r="N71" s="39">
        <v>0</v>
      </c>
      <c r="O71" s="39">
        <v>9.6631772772809554E-3</v>
      </c>
      <c r="P71" s="39">
        <v>2.7127025258409394E-3</v>
      </c>
    </row>
    <row r="72" spans="2:16" ht="15" x14ac:dyDescent="0.25">
      <c r="B72" s="9" t="s">
        <v>2173</v>
      </c>
      <c r="C72" s="3" t="s">
        <v>2174</v>
      </c>
      <c r="D72" s="3" t="s">
        <v>136</v>
      </c>
      <c r="E72" s="3"/>
      <c r="F72" s="3" t="s">
        <v>2175</v>
      </c>
      <c r="G72" s="8">
        <v>6.6600000000001796</v>
      </c>
      <c r="H72" s="3" t="s">
        <v>77</v>
      </c>
      <c r="I72" s="39">
        <v>4.8000000000000001E-2</v>
      </c>
      <c r="J72" s="39">
        <v>4.8500000000001917E-2</v>
      </c>
      <c r="K72" s="8">
        <v>1804060.953945</v>
      </c>
      <c r="L72" s="8">
        <v>103.6678</v>
      </c>
      <c r="M72" s="8">
        <v>1870.230821525</v>
      </c>
      <c r="N72" s="39">
        <v>0</v>
      </c>
      <c r="O72" s="39">
        <v>4.9781451762893223E-3</v>
      </c>
      <c r="P72" s="39">
        <v>1.3974934544016542E-3</v>
      </c>
    </row>
    <row r="73" spans="2:16" ht="15" x14ac:dyDescent="0.25">
      <c r="B73" s="9" t="s">
        <v>2176</v>
      </c>
      <c r="C73" s="3" t="s">
        <v>2177</v>
      </c>
      <c r="D73" s="3" t="s">
        <v>136</v>
      </c>
      <c r="E73" s="3"/>
      <c r="F73" s="3" t="s">
        <v>2178</v>
      </c>
      <c r="G73" s="8">
        <v>6.5900000000000798</v>
      </c>
      <c r="H73" s="3" t="s">
        <v>77</v>
      </c>
      <c r="I73" s="39">
        <v>4.8000000000000001E-2</v>
      </c>
      <c r="J73" s="39">
        <v>4.849999999999928E-2</v>
      </c>
      <c r="K73" s="8">
        <v>2933740.8866639999</v>
      </c>
      <c r="L73" s="8">
        <v>105.7332</v>
      </c>
      <c r="M73" s="8">
        <v>3101.9380987120003</v>
      </c>
      <c r="N73" s="39">
        <v>0</v>
      </c>
      <c r="O73" s="39">
        <v>8.2566804083892588E-3</v>
      </c>
      <c r="P73" s="39">
        <v>2.3178626611309893E-3</v>
      </c>
    </row>
    <row r="74" spans="2:16" ht="15" x14ac:dyDescent="0.25">
      <c r="B74" s="9" t="s">
        <v>2179</v>
      </c>
      <c r="C74" s="3" t="s">
        <v>2180</v>
      </c>
      <c r="D74" s="3" t="s">
        <v>136</v>
      </c>
      <c r="E74" s="3"/>
      <c r="F74" s="3" t="s">
        <v>2181</v>
      </c>
      <c r="G74" s="8">
        <v>6.6699999999999369</v>
      </c>
      <c r="H74" s="3" t="s">
        <v>77</v>
      </c>
      <c r="I74" s="39">
        <v>4.8000000000000001E-2</v>
      </c>
      <c r="J74" s="39">
        <v>4.8499999999998024E-2</v>
      </c>
      <c r="K74" s="8">
        <v>1747659.25936</v>
      </c>
      <c r="L74" s="8">
        <v>104.9166</v>
      </c>
      <c r="M74" s="8">
        <v>1833.5845837950001</v>
      </c>
      <c r="N74" s="39">
        <v>0</v>
      </c>
      <c r="O74" s="39">
        <v>4.8806009109050126E-3</v>
      </c>
      <c r="P74" s="39">
        <v>1.3701102689858762E-3</v>
      </c>
    </row>
    <row r="75" spans="2:16" ht="15" x14ac:dyDescent="0.25">
      <c r="B75" s="9" t="s">
        <v>2182</v>
      </c>
      <c r="C75" s="3" t="s">
        <v>2183</v>
      </c>
      <c r="D75" s="3" t="s">
        <v>136</v>
      </c>
      <c r="E75" s="3"/>
      <c r="F75" s="3" t="s">
        <v>2184</v>
      </c>
      <c r="G75" s="8">
        <v>6.8399999999999261</v>
      </c>
      <c r="H75" s="3" t="s">
        <v>77</v>
      </c>
      <c r="I75" s="39">
        <v>4.8000000000000001E-2</v>
      </c>
      <c r="J75" s="39">
        <v>4.8500000000001903E-2</v>
      </c>
      <c r="K75" s="8">
        <v>180291.07084199999</v>
      </c>
      <c r="L75" s="8">
        <v>103.20399999999999</v>
      </c>
      <c r="M75" s="8">
        <v>186.06751444900002</v>
      </c>
      <c r="N75" s="39">
        <v>0</v>
      </c>
      <c r="O75" s="39">
        <v>4.9527100551318315E-4</v>
      </c>
      <c r="P75" s="39">
        <v>1.3903531613666483E-4</v>
      </c>
    </row>
    <row r="76" spans="2:16" ht="15" x14ac:dyDescent="0.25">
      <c r="B76" s="9" t="s">
        <v>2185</v>
      </c>
      <c r="C76" s="3" t="s">
        <v>2186</v>
      </c>
      <c r="D76" s="3" t="s">
        <v>136</v>
      </c>
      <c r="E76" s="3"/>
      <c r="F76" s="3" t="s">
        <v>2187</v>
      </c>
      <c r="G76" s="8">
        <v>6.919999999999944</v>
      </c>
      <c r="H76" s="3" t="s">
        <v>77</v>
      </c>
      <c r="I76" s="39">
        <v>4.8000000000000001E-2</v>
      </c>
      <c r="J76" s="39">
        <v>4.8499999999999446E-2</v>
      </c>
      <c r="K76" s="8">
        <v>6866807.1566420002</v>
      </c>
      <c r="L76" s="8">
        <v>103.08969999999999</v>
      </c>
      <c r="M76" s="8">
        <v>7078.9728759019999</v>
      </c>
      <c r="N76" s="39">
        <v>0</v>
      </c>
      <c r="O76" s="39">
        <v>1.8842676673737742E-2</v>
      </c>
      <c r="P76" s="39">
        <v>5.2896242239731783E-3</v>
      </c>
    </row>
    <row r="77" spans="2:16" ht="15" x14ac:dyDescent="0.25">
      <c r="B77" s="9" t="s">
        <v>2188</v>
      </c>
      <c r="C77" s="3" t="s">
        <v>2189</v>
      </c>
      <c r="D77" s="3" t="s">
        <v>136</v>
      </c>
      <c r="E77" s="3"/>
      <c r="F77" s="3" t="s">
        <v>2190</v>
      </c>
      <c r="G77" s="8">
        <v>6.999999999999841</v>
      </c>
      <c r="H77" s="3" t="s">
        <v>77</v>
      </c>
      <c r="I77" s="39">
        <v>4.8000000000000001E-2</v>
      </c>
      <c r="J77" s="39">
        <v>4.8499999999998933E-2</v>
      </c>
      <c r="K77" s="8">
        <v>2391439.7831370002</v>
      </c>
      <c r="L77" s="8">
        <v>102.58280000000001</v>
      </c>
      <c r="M77" s="8">
        <v>2453.2070145580001</v>
      </c>
      <c r="N77" s="39">
        <v>0</v>
      </c>
      <c r="O77" s="39">
        <v>6.5299002269692784E-3</v>
      </c>
      <c r="P77" s="39">
        <v>1.8331110286919207E-3</v>
      </c>
    </row>
    <row r="78" spans="2:16" ht="15" x14ac:dyDescent="0.25">
      <c r="B78" s="9" t="s">
        <v>2191</v>
      </c>
      <c r="C78" s="3" t="s">
        <v>2192</v>
      </c>
      <c r="D78" s="3" t="s">
        <v>136</v>
      </c>
      <c r="E78" s="3"/>
      <c r="F78" s="3" t="s">
        <v>2193</v>
      </c>
      <c r="G78" s="8">
        <v>6.9199999999999795</v>
      </c>
      <c r="H78" s="3" t="s">
        <v>77</v>
      </c>
      <c r="I78" s="39">
        <v>4.8000000000000001E-2</v>
      </c>
      <c r="J78" s="39">
        <v>4.850000000000116E-2</v>
      </c>
      <c r="K78" s="8">
        <v>2677553.442694</v>
      </c>
      <c r="L78" s="8">
        <v>103.5429</v>
      </c>
      <c r="M78" s="8">
        <v>2772.417203173</v>
      </c>
      <c r="N78" s="39">
        <v>0</v>
      </c>
      <c r="O78" s="39">
        <v>7.3795678949314736E-3</v>
      </c>
      <c r="P78" s="39">
        <v>2.0716346077248185E-3</v>
      </c>
    </row>
    <row r="79" spans="2:16" ht="15" x14ac:dyDescent="0.25">
      <c r="B79" s="9" t="s">
        <v>2194</v>
      </c>
      <c r="C79" s="3" t="s">
        <v>2195</v>
      </c>
      <c r="D79" s="3" t="s">
        <v>136</v>
      </c>
      <c r="E79" s="3"/>
      <c r="F79" s="3" t="s">
        <v>2196</v>
      </c>
      <c r="G79" s="8">
        <v>7.0100000000001632</v>
      </c>
      <c r="H79" s="3" t="s">
        <v>77</v>
      </c>
      <c r="I79" s="39">
        <v>4.8000000000000001E-2</v>
      </c>
      <c r="J79" s="39">
        <v>4.8499999999999613E-2</v>
      </c>
      <c r="K79" s="8">
        <v>2778993.1993049998</v>
      </c>
      <c r="L79" s="8">
        <v>103.1384</v>
      </c>
      <c r="M79" s="8">
        <v>2866.209389959</v>
      </c>
      <c r="N79" s="39">
        <v>0</v>
      </c>
      <c r="O79" s="39">
        <v>7.6292221712103928E-3</v>
      </c>
      <c r="P79" s="39">
        <v>2.1417189874702951E-3</v>
      </c>
    </row>
    <row r="80" spans="2:16" ht="15" x14ac:dyDescent="0.25">
      <c r="B80" s="9" t="s">
        <v>2197</v>
      </c>
      <c r="C80" s="3" t="s">
        <v>2198</v>
      </c>
      <c r="D80" s="3" t="s">
        <v>136</v>
      </c>
      <c r="E80" s="3"/>
      <c r="F80" s="3" t="s">
        <v>2199</v>
      </c>
      <c r="G80" s="8">
        <v>7.0900000000001295</v>
      </c>
      <c r="H80" s="3" t="s">
        <v>77</v>
      </c>
      <c r="I80" s="39">
        <v>4.8000000000000001E-2</v>
      </c>
      <c r="J80" s="39">
        <v>4.8499999999999266E-2</v>
      </c>
      <c r="K80" s="8">
        <v>3010609.0189470001</v>
      </c>
      <c r="L80" s="8">
        <v>102.9277</v>
      </c>
      <c r="M80" s="8">
        <v>3098.7515969230003</v>
      </c>
      <c r="N80" s="39">
        <v>0</v>
      </c>
      <c r="O80" s="39">
        <v>8.2481986379427576E-3</v>
      </c>
      <c r="P80" s="39">
        <v>2.3154816099038816E-3</v>
      </c>
    </row>
    <row r="81" spans="2:16" ht="15" x14ac:dyDescent="0.25">
      <c r="B81" s="9" t="s">
        <v>2200</v>
      </c>
      <c r="C81" s="3" t="s">
        <v>2201</v>
      </c>
      <c r="D81" s="3" t="s">
        <v>136</v>
      </c>
      <c r="E81" s="3"/>
      <c r="F81" s="3" t="s">
        <v>2202</v>
      </c>
      <c r="G81" s="8">
        <v>7.1699999999998756</v>
      </c>
      <c r="H81" s="3" t="s">
        <v>77</v>
      </c>
      <c r="I81" s="39">
        <v>4.8000000000000001E-2</v>
      </c>
      <c r="J81" s="39">
        <v>4.8500000000000189E-2</v>
      </c>
      <c r="K81" s="8">
        <v>2664147.1327289999</v>
      </c>
      <c r="L81" s="8">
        <v>103.00830000000001</v>
      </c>
      <c r="M81" s="8">
        <v>2744.2927930669998</v>
      </c>
      <c r="N81" s="39">
        <v>0</v>
      </c>
      <c r="O81" s="39">
        <v>7.3047068698142616E-3</v>
      </c>
      <c r="P81" s="39">
        <v>2.050619191563516E-3</v>
      </c>
    </row>
    <row r="82" spans="2:16" ht="15" x14ac:dyDescent="0.25">
      <c r="B82" s="9" t="s">
        <v>2203</v>
      </c>
      <c r="C82" s="3" t="s">
        <v>2204</v>
      </c>
      <c r="D82" s="3" t="s">
        <v>136</v>
      </c>
      <c r="E82" s="3"/>
      <c r="F82" s="3" t="s">
        <v>2205</v>
      </c>
      <c r="G82" s="8">
        <v>7.2599999999998648</v>
      </c>
      <c r="H82" s="3" t="s">
        <v>77</v>
      </c>
      <c r="I82" s="39">
        <v>4.8000000000000001E-2</v>
      </c>
      <c r="J82" s="39">
        <v>4.8499999999999988E-2</v>
      </c>
      <c r="K82" s="8">
        <v>3075855.705017</v>
      </c>
      <c r="L82" s="8">
        <v>102.407</v>
      </c>
      <c r="M82" s="8">
        <v>3149.8904628720002</v>
      </c>
      <c r="N82" s="39">
        <v>0</v>
      </c>
      <c r="O82" s="39">
        <v>8.3843191081622234E-3</v>
      </c>
      <c r="P82" s="39">
        <v>2.3536941287046233E-3</v>
      </c>
    </row>
    <row r="83" spans="2:16" ht="15" x14ac:dyDescent="0.25">
      <c r="B83" s="9" t="s">
        <v>2206</v>
      </c>
      <c r="C83" s="3" t="s">
        <v>2207</v>
      </c>
      <c r="D83" s="3" t="s">
        <v>136</v>
      </c>
      <c r="E83" s="3"/>
      <c r="F83" s="3" t="s">
        <v>2208</v>
      </c>
      <c r="G83" s="8">
        <v>7.3400000000000691</v>
      </c>
      <c r="H83" s="3" t="s">
        <v>77</v>
      </c>
      <c r="I83" s="39">
        <v>4.8000000000000001E-2</v>
      </c>
      <c r="J83" s="39">
        <v>4.8499999999998537E-2</v>
      </c>
      <c r="K83" s="8">
        <v>2367205.2997389999</v>
      </c>
      <c r="L83" s="8">
        <v>102.1788</v>
      </c>
      <c r="M83" s="8">
        <v>2418.7829389429999</v>
      </c>
      <c r="N83" s="39">
        <v>0</v>
      </c>
      <c r="O83" s="39">
        <v>6.4382708708498569E-3</v>
      </c>
      <c r="P83" s="39">
        <v>1.8073883105161166E-3</v>
      </c>
    </row>
    <row r="84" spans="2:16" ht="15" x14ac:dyDescent="0.25">
      <c r="B84" s="9" t="s">
        <v>2209</v>
      </c>
      <c r="C84" s="3" t="s">
        <v>2210</v>
      </c>
      <c r="D84" s="3" t="s">
        <v>136</v>
      </c>
      <c r="E84" s="3"/>
      <c r="F84" s="3" t="s">
        <v>2211</v>
      </c>
      <c r="G84" s="8">
        <v>7.2500000000000373</v>
      </c>
      <c r="H84" s="3" t="s">
        <v>77</v>
      </c>
      <c r="I84" s="39">
        <v>4.8000000000000001E-2</v>
      </c>
      <c r="J84" s="39">
        <v>4.8499999999999897E-2</v>
      </c>
      <c r="K84" s="8">
        <v>2867205.1323270001</v>
      </c>
      <c r="L84" s="8">
        <v>104.2145</v>
      </c>
      <c r="M84" s="8">
        <v>2988.044823146</v>
      </c>
      <c r="N84" s="39">
        <v>0</v>
      </c>
      <c r="O84" s="39">
        <v>7.9535214325852158E-3</v>
      </c>
      <c r="P84" s="39">
        <v>2.2327581353836995E-3</v>
      </c>
    </row>
    <row r="85" spans="2:16" ht="15" x14ac:dyDescent="0.25">
      <c r="B85" s="9" t="s">
        <v>2212</v>
      </c>
      <c r="C85" s="3" t="s">
        <v>2213</v>
      </c>
      <c r="D85" s="3" t="s">
        <v>136</v>
      </c>
      <c r="E85" s="3"/>
      <c r="F85" s="3" t="s">
        <v>2214</v>
      </c>
      <c r="G85" s="8">
        <v>7.3299999999998153</v>
      </c>
      <c r="H85" s="3" t="s">
        <v>77</v>
      </c>
      <c r="I85" s="39">
        <v>4.8000000000000001E-2</v>
      </c>
      <c r="J85" s="39">
        <v>4.8499999999999766E-2</v>
      </c>
      <c r="K85" s="8">
        <v>2066217.7755769999</v>
      </c>
      <c r="L85" s="8">
        <v>103.60080000000001</v>
      </c>
      <c r="M85" s="8">
        <v>2140.6174886879999</v>
      </c>
      <c r="N85" s="39">
        <v>0</v>
      </c>
      <c r="O85" s="39">
        <v>5.6978553144063256E-3</v>
      </c>
      <c r="P85" s="39">
        <v>1.5995346105888131E-3</v>
      </c>
    </row>
    <row r="86" spans="2:16" ht="15" x14ac:dyDescent="0.25">
      <c r="B86" s="9" t="s">
        <v>2215</v>
      </c>
      <c r="C86" s="3" t="s">
        <v>2216</v>
      </c>
      <c r="D86" s="3" t="s">
        <v>136</v>
      </c>
      <c r="E86" s="3"/>
      <c r="F86" s="3" t="s">
        <v>2217</v>
      </c>
      <c r="G86" s="8">
        <v>7.4200000000000381</v>
      </c>
      <c r="H86" s="3" t="s">
        <v>77</v>
      </c>
      <c r="I86" s="39">
        <v>4.8000000000000001E-2</v>
      </c>
      <c r="J86" s="39">
        <v>4.8499999999999661E-2</v>
      </c>
      <c r="K86" s="8">
        <v>4746944.3093870003</v>
      </c>
      <c r="L86" s="8">
        <v>102.7718</v>
      </c>
      <c r="M86" s="8">
        <v>4878.5213371630007</v>
      </c>
      <c r="N86" s="39">
        <v>0</v>
      </c>
      <c r="O86" s="39">
        <v>1.2985556211836759E-2</v>
      </c>
      <c r="P86" s="39">
        <v>3.6453797880867428E-3</v>
      </c>
    </row>
    <row r="87" spans="2:16" ht="15" x14ac:dyDescent="0.25">
      <c r="B87" s="9" t="s">
        <v>2218</v>
      </c>
      <c r="C87" s="3" t="s">
        <v>2219</v>
      </c>
      <c r="D87" s="3" t="s">
        <v>136</v>
      </c>
      <c r="E87" s="3"/>
      <c r="F87" s="3" t="s">
        <v>2220</v>
      </c>
      <c r="G87" s="8">
        <v>7.5799999999999486</v>
      </c>
      <c r="H87" s="3" t="s">
        <v>77</v>
      </c>
      <c r="I87" s="39">
        <v>4.8000000000000001E-2</v>
      </c>
      <c r="J87" s="39">
        <v>4.8500000000000994E-2</v>
      </c>
      <c r="K87" s="8">
        <v>3549975.0131910001</v>
      </c>
      <c r="L87" s="8">
        <v>101.07429999999999</v>
      </c>
      <c r="M87" s="8">
        <v>3588.1133960270004</v>
      </c>
      <c r="N87" s="39">
        <v>0</v>
      </c>
      <c r="O87" s="39">
        <v>9.5507726580219571E-3</v>
      </c>
      <c r="P87" s="39">
        <v>2.6811476566886397E-3</v>
      </c>
    </row>
    <row r="88" spans="2:16" ht="15" x14ac:dyDescent="0.25">
      <c r="B88" s="9" t="s">
        <v>2221</v>
      </c>
      <c r="C88" s="3" t="s">
        <v>2222</v>
      </c>
      <c r="D88" s="3" t="s">
        <v>136</v>
      </c>
      <c r="E88" s="3"/>
      <c r="F88" s="3" t="s">
        <v>2223</v>
      </c>
      <c r="G88" s="8">
        <v>7.669999999999547</v>
      </c>
      <c r="H88" s="3" t="s">
        <v>77</v>
      </c>
      <c r="I88" s="39">
        <v>4.8000000000000001E-2</v>
      </c>
      <c r="J88" s="39">
        <v>4.8500000000003922E-2</v>
      </c>
      <c r="K88" s="8">
        <v>558860.67278799997</v>
      </c>
      <c r="L88" s="8">
        <v>100.3867</v>
      </c>
      <c r="M88" s="8">
        <v>561.0216007890001</v>
      </c>
      <c r="N88" s="39">
        <v>0</v>
      </c>
      <c r="O88" s="39">
        <v>1.4933167305437554E-3</v>
      </c>
      <c r="P88" s="39">
        <v>4.1921243402526465E-4</v>
      </c>
    </row>
    <row r="89" spans="2:16" ht="15" x14ac:dyDescent="0.25">
      <c r="B89" s="9" t="s">
        <v>2224</v>
      </c>
      <c r="C89" s="3" t="s">
        <v>2225</v>
      </c>
      <c r="D89" s="3" t="s">
        <v>136</v>
      </c>
      <c r="E89" s="3"/>
      <c r="F89" s="3" t="s">
        <v>2226</v>
      </c>
      <c r="G89" s="8">
        <v>7.5700000000000118</v>
      </c>
      <c r="H89" s="3" t="s">
        <v>77</v>
      </c>
      <c r="I89" s="39">
        <v>4.8000000000000001E-2</v>
      </c>
      <c r="J89" s="39">
        <v>4.8500000000000043E-2</v>
      </c>
      <c r="K89" s="8">
        <v>4965133.9872439997</v>
      </c>
      <c r="L89" s="8">
        <v>102.3867</v>
      </c>
      <c r="M89" s="8">
        <v>5083.6351850730007</v>
      </c>
      <c r="N89" s="39">
        <v>0</v>
      </c>
      <c r="O89" s="39">
        <v>1.3531524389032505E-2</v>
      </c>
      <c r="P89" s="39">
        <v>3.7986471049132448E-3</v>
      </c>
    </row>
    <row r="90" spans="2:16" ht="15" x14ac:dyDescent="0.25">
      <c r="B90" s="9" t="s">
        <v>2227</v>
      </c>
      <c r="C90" s="3" t="s">
        <v>2228</v>
      </c>
      <c r="D90" s="3" t="s">
        <v>136</v>
      </c>
      <c r="E90" s="3"/>
      <c r="F90" s="3" t="s">
        <v>2229</v>
      </c>
      <c r="G90" s="8">
        <v>7.6499999999998698</v>
      </c>
      <c r="H90" s="3" t="s">
        <v>77</v>
      </c>
      <c r="I90" s="39">
        <v>4.8000000000000001E-2</v>
      </c>
      <c r="J90" s="39">
        <v>4.8500000000000071E-2</v>
      </c>
      <c r="K90" s="8">
        <v>3442208.9061679998</v>
      </c>
      <c r="L90" s="8">
        <v>101.9867</v>
      </c>
      <c r="M90" s="8">
        <v>3510.5941230370004</v>
      </c>
      <c r="N90" s="39">
        <v>0</v>
      </c>
      <c r="O90" s="39">
        <v>9.3444333171966588E-3</v>
      </c>
      <c r="P90" s="39">
        <v>2.6232228939552546E-3</v>
      </c>
    </row>
    <row r="91" spans="2:16" ht="15" x14ac:dyDescent="0.25">
      <c r="B91" s="9" t="s">
        <v>2230</v>
      </c>
      <c r="C91" s="3" t="s">
        <v>2231</v>
      </c>
      <c r="D91" s="3" t="s">
        <v>136</v>
      </c>
      <c r="E91" s="3"/>
      <c r="F91" s="3" t="s">
        <v>2232</v>
      </c>
      <c r="G91" s="8">
        <v>7.7399999999999229</v>
      </c>
      <c r="H91" s="3" t="s">
        <v>77</v>
      </c>
      <c r="I91" s="39">
        <v>4.8000000000000001E-2</v>
      </c>
      <c r="J91" s="39">
        <v>4.8500000000000036E-2</v>
      </c>
      <c r="K91" s="8">
        <v>3731872.46141</v>
      </c>
      <c r="L91" s="8">
        <v>101.58669999999999</v>
      </c>
      <c r="M91" s="8">
        <v>3791.0848378639998</v>
      </c>
      <c r="N91" s="39">
        <v>0</v>
      </c>
      <c r="O91" s="39">
        <v>1.009103821908326E-2</v>
      </c>
      <c r="P91" s="39">
        <v>2.8328141024198581E-3</v>
      </c>
    </row>
    <row r="92" spans="2:16" ht="15" x14ac:dyDescent="0.25">
      <c r="B92" s="9" t="s">
        <v>2233</v>
      </c>
      <c r="C92" s="3" t="s">
        <v>2234</v>
      </c>
      <c r="D92" s="3" t="s">
        <v>136</v>
      </c>
      <c r="E92" s="3"/>
      <c r="F92" s="3" t="s">
        <v>2235</v>
      </c>
      <c r="G92" s="8">
        <v>7.8200000000000145</v>
      </c>
      <c r="H92" s="3" t="s">
        <v>77</v>
      </c>
      <c r="I92" s="39">
        <v>4.8000000000000001E-2</v>
      </c>
      <c r="J92" s="39">
        <v>4.8499999999998454E-2</v>
      </c>
      <c r="K92" s="8">
        <v>2869366.8006500001</v>
      </c>
      <c r="L92" s="8">
        <v>101.1867</v>
      </c>
      <c r="M92" s="8">
        <v>2903.416620084</v>
      </c>
      <c r="N92" s="39">
        <v>0</v>
      </c>
      <c r="O92" s="39">
        <v>7.7282596755858281E-3</v>
      </c>
      <c r="P92" s="39">
        <v>2.1695213634966427E-3</v>
      </c>
    </row>
    <row r="93" spans="2:16" ht="15" x14ac:dyDescent="0.25">
      <c r="B93" s="9" t="s">
        <v>2236</v>
      </c>
      <c r="C93" s="3" t="s">
        <v>2237</v>
      </c>
      <c r="D93" s="3" t="s">
        <v>136</v>
      </c>
      <c r="E93" s="3"/>
      <c r="F93" s="3" t="s">
        <v>2238</v>
      </c>
      <c r="G93" s="8">
        <v>7.9100000000002026</v>
      </c>
      <c r="H93" s="3" t="s">
        <v>77</v>
      </c>
      <c r="I93" s="39">
        <v>4.8000000000000001E-2</v>
      </c>
      <c r="J93" s="39">
        <v>4.8500000000000723E-2</v>
      </c>
      <c r="K93" s="8">
        <v>2349019.5212810002</v>
      </c>
      <c r="L93" s="8">
        <v>100.77330000000001</v>
      </c>
      <c r="M93" s="8">
        <v>2367.1852721799996</v>
      </c>
      <c r="N93" s="39">
        <v>0</v>
      </c>
      <c r="O93" s="39">
        <v>6.3009291732648671E-3</v>
      </c>
      <c r="P93" s="39">
        <v>1.76883296176783E-3</v>
      </c>
    </row>
    <row r="94" spans="2:16" ht="15" x14ac:dyDescent="0.25">
      <c r="B94" s="9" t="s">
        <v>2239</v>
      </c>
      <c r="C94" s="3" t="s">
        <v>2240</v>
      </c>
      <c r="D94" s="3" t="s">
        <v>136</v>
      </c>
      <c r="E94" s="3"/>
      <c r="F94" s="3" t="s">
        <v>2241</v>
      </c>
      <c r="G94" s="8">
        <v>7.989999999999986</v>
      </c>
      <c r="H94" s="3" t="s">
        <v>77</v>
      </c>
      <c r="I94" s="39">
        <v>4.8000000000000001E-2</v>
      </c>
      <c r="J94" s="39">
        <v>4.8499999999999786E-2</v>
      </c>
      <c r="K94" s="8">
        <v>4492045.9336829996</v>
      </c>
      <c r="L94" s="8">
        <v>100.75879999999999</v>
      </c>
      <c r="M94" s="8">
        <v>4526.1324229439997</v>
      </c>
      <c r="N94" s="39">
        <v>0</v>
      </c>
      <c r="O94" s="39">
        <v>1.2047574036959153E-2</v>
      </c>
      <c r="P94" s="39">
        <v>3.3820640543511583E-3</v>
      </c>
    </row>
    <row r="95" spans="2:16" ht="15" x14ac:dyDescent="0.25">
      <c r="B95" s="9" t="s">
        <v>2242</v>
      </c>
      <c r="C95" s="3" t="s">
        <v>2243</v>
      </c>
      <c r="D95" s="3" t="s">
        <v>136</v>
      </c>
      <c r="E95" s="3"/>
      <c r="F95" s="3" t="s">
        <v>2244</v>
      </c>
      <c r="G95" s="8">
        <v>7.879999999999967</v>
      </c>
      <c r="H95" s="3" t="s">
        <v>77</v>
      </c>
      <c r="I95" s="39">
        <v>4.8000000000000001E-2</v>
      </c>
      <c r="J95" s="39">
        <v>4.8500000000000744E-2</v>
      </c>
      <c r="K95" s="8">
        <v>3664900.4070450002</v>
      </c>
      <c r="L95" s="8">
        <v>102.9824</v>
      </c>
      <c r="M95" s="8">
        <v>3774.2015625399999</v>
      </c>
      <c r="N95" s="39">
        <v>0</v>
      </c>
      <c r="O95" s="39">
        <v>1.0046098634810126E-2</v>
      </c>
      <c r="P95" s="39">
        <v>2.8201984046767781E-3</v>
      </c>
    </row>
    <row r="96" spans="2:16" ht="15" x14ac:dyDescent="0.25">
      <c r="B96" s="9" t="s">
        <v>2245</v>
      </c>
      <c r="C96" s="3" t="s">
        <v>2246</v>
      </c>
      <c r="D96" s="3" t="s">
        <v>136</v>
      </c>
      <c r="E96" s="3"/>
      <c r="F96" s="3" t="s">
        <v>2247</v>
      </c>
      <c r="G96" s="8">
        <v>7.9599999999999316</v>
      </c>
      <c r="H96" s="3" t="s">
        <v>77</v>
      </c>
      <c r="I96" s="39">
        <v>4.8000000000000001E-2</v>
      </c>
      <c r="J96" s="39">
        <v>4.8499999999998669E-2</v>
      </c>
      <c r="K96" s="8">
        <v>2780520.2494049999</v>
      </c>
      <c r="L96" s="8">
        <v>102.2778</v>
      </c>
      <c r="M96" s="8">
        <v>2843.8536382820002</v>
      </c>
      <c r="N96" s="39">
        <v>0</v>
      </c>
      <c r="O96" s="39">
        <v>7.5697160524509817E-3</v>
      </c>
      <c r="P96" s="39">
        <v>2.1250140886539225E-3</v>
      </c>
    </row>
    <row r="97" spans="2:16" ht="15" x14ac:dyDescent="0.25">
      <c r="B97" s="9" t="s">
        <v>2248</v>
      </c>
      <c r="C97" s="3" t="s">
        <v>2249</v>
      </c>
      <c r="D97" s="3" t="s">
        <v>136</v>
      </c>
      <c r="E97" s="3"/>
      <c r="F97" s="3" t="s">
        <v>2250</v>
      </c>
      <c r="G97" s="8">
        <v>8.0500000000000025</v>
      </c>
      <c r="H97" s="3" t="s">
        <v>77</v>
      </c>
      <c r="I97" s="39">
        <v>4.8000000000000001E-2</v>
      </c>
      <c r="J97" s="39">
        <v>4.8499999999999668E-2</v>
      </c>
      <c r="K97" s="8">
        <v>3859212.5742549999</v>
      </c>
      <c r="L97" s="8">
        <v>101.77670000000001</v>
      </c>
      <c r="M97" s="8">
        <v>3927.7788120070004</v>
      </c>
      <c r="N97" s="39">
        <v>0</v>
      </c>
      <c r="O97" s="39">
        <v>1.0454887664924884E-2</v>
      </c>
      <c r="P97" s="39">
        <v>2.9349560048644052E-3</v>
      </c>
    </row>
    <row r="98" spans="2:16" ht="15" x14ac:dyDescent="0.25">
      <c r="B98" s="9" t="s">
        <v>2251</v>
      </c>
      <c r="C98" s="3" t="s">
        <v>2252</v>
      </c>
      <c r="D98" s="3" t="s">
        <v>136</v>
      </c>
      <c r="E98" s="3"/>
      <c r="F98" s="3" t="s">
        <v>2253</v>
      </c>
      <c r="G98" s="8">
        <v>8.1300000000001074</v>
      </c>
      <c r="H98" s="3" t="s">
        <v>77</v>
      </c>
      <c r="I98" s="39">
        <v>4.8000000000000001E-2</v>
      </c>
      <c r="J98" s="39">
        <v>4.8499999999999183E-2</v>
      </c>
      <c r="K98" s="8">
        <v>2698713.9940729998</v>
      </c>
      <c r="L98" s="8">
        <v>101.2765</v>
      </c>
      <c r="M98" s="8">
        <v>2733.1638034569996</v>
      </c>
      <c r="N98" s="39">
        <v>0</v>
      </c>
      <c r="O98" s="39">
        <v>7.275083934876839E-3</v>
      </c>
      <c r="P98" s="39">
        <v>2.0423032714347923E-3</v>
      </c>
    </row>
    <row r="99" spans="2:16" ht="15" x14ac:dyDescent="0.25">
      <c r="B99" s="9" t="s">
        <v>2254</v>
      </c>
      <c r="C99" s="3" t="s">
        <v>2255</v>
      </c>
      <c r="D99" s="3" t="s">
        <v>136</v>
      </c>
      <c r="E99" s="3"/>
      <c r="F99" s="3" t="s">
        <v>2256</v>
      </c>
      <c r="G99" s="8">
        <v>8.2099999999999422</v>
      </c>
      <c r="H99" s="3" t="s">
        <v>77</v>
      </c>
      <c r="I99" s="39">
        <v>4.8000000000000001E-2</v>
      </c>
      <c r="J99" s="39">
        <v>4.8500000000001625E-2</v>
      </c>
      <c r="K99" s="8">
        <v>2875137.8601170001</v>
      </c>
      <c r="L99" s="8">
        <v>100.7867</v>
      </c>
      <c r="M99" s="8">
        <v>2897.75561135</v>
      </c>
      <c r="N99" s="39">
        <v>0</v>
      </c>
      <c r="O99" s="39">
        <v>7.7131913091586755E-3</v>
      </c>
      <c r="P99" s="39">
        <v>2.1652912852838237E-3</v>
      </c>
    </row>
    <row r="100" spans="2:16" ht="15" x14ac:dyDescent="0.25">
      <c r="B100" s="9" t="s">
        <v>2257</v>
      </c>
      <c r="C100" s="3" t="s">
        <v>2258</v>
      </c>
      <c r="D100" s="3" t="s">
        <v>136</v>
      </c>
      <c r="E100" s="3"/>
      <c r="F100" s="3" t="s">
        <v>2259</v>
      </c>
      <c r="G100" s="8">
        <v>8.3000000000000931</v>
      </c>
      <c r="H100" s="3" t="s">
        <v>77</v>
      </c>
      <c r="I100" s="39">
        <v>4.8000000000000001E-2</v>
      </c>
      <c r="J100" s="39">
        <v>4.8500000000000473E-2</v>
      </c>
      <c r="K100" s="8">
        <v>4431420.0615490004</v>
      </c>
      <c r="L100" s="8">
        <v>100.3867</v>
      </c>
      <c r="M100" s="8">
        <v>4448.5548858540005</v>
      </c>
      <c r="N100" s="39">
        <v>0</v>
      </c>
      <c r="O100" s="39">
        <v>1.1841079609849838E-2</v>
      </c>
      <c r="P100" s="39">
        <v>3.3240957549069894E-3</v>
      </c>
    </row>
    <row r="101" spans="2:16" ht="15" x14ac:dyDescent="0.25">
      <c r="B101" s="9" t="s">
        <v>2260</v>
      </c>
      <c r="C101" s="3" t="s">
        <v>2261</v>
      </c>
      <c r="D101" s="3" t="s">
        <v>136</v>
      </c>
      <c r="E101" s="3"/>
      <c r="F101" s="3" t="s">
        <v>2262</v>
      </c>
      <c r="G101" s="8">
        <v>8.1800000000000015</v>
      </c>
      <c r="H101" s="3" t="s">
        <v>77</v>
      </c>
      <c r="I101" s="39">
        <v>4.8000000000000001E-2</v>
      </c>
      <c r="J101" s="39">
        <v>4.850000000000141E-2</v>
      </c>
      <c r="K101" s="8">
        <v>3008724.9960969999</v>
      </c>
      <c r="L101" s="8">
        <v>102.3867</v>
      </c>
      <c r="M101" s="8">
        <v>3080.5332326039997</v>
      </c>
      <c r="N101" s="39">
        <v>0</v>
      </c>
      <c r="O101" s="39">
        <v>8.1997053389281666E-3</v>
      </c>
      <c r="P101" s="39">
        <v>2.3018682929845575E-3</v>
      </c>
    </row>
    <row r="102" spans="2:16" ht="15" x14ac:dyDescent="0.25">
      <c r="B102" s="9" t="s">
        <v>2263</v>
      </c>
      <c r="C102" s="3" t="s">
        <v>2264</v>
      </c>
      <c r="D102" s="3" t="s">
        <v>136</v>
      </c>
      <c r="E102" s="3"/>
      <c r="F102" s="3" t="s">
        <v>2265</v>
      </c>
      <c r="G102" s="8">
        <v>8.2700000000000173</v>
      </c>
      <c r="H102" s="3" t="s">
        <v>77</v>
      </c>
      <c r="I102" s="39">
        <v>4.8000000000000001E-2</v>
      </c>
      <c r="J102" s="39">
        <v>4.8499999999999828E-2</v>
      </c>
      <c r="K102" s="8">
        <v>2505948.708782</v>
      </c>
      <c r="L102" s="8">
        <v>102.0639</v>
      </c>
      <c r="M102" s="8">
        <v>2557.6687874509998</v>
      </c>
      <c r="N102" s="39">
        <v>0</v>
      </c>
      <c r="O102" s="39">
        <v>6.8079546065938669E-3</v>
      </c>
      <c r="P102" s="39">
        <v>1.911168048270992E-3</v>
      </c>
    </row>
    <row r="103" spans="2:16" ht="15" x14ac:dyDescent="0.25">
      <c r="B103" s="9" t="s">
        <v>2266</v>
      </c>
      <c r="C103" s="3" t="s">
        <v>2267</v>
      </c>
      <c r="D103" s="3" t="s">
        <v>136</v>
      </c>
      <c r="E103" s="3"/>
      <c r="F103" s="3" t="s">
        <v>2268</v>
      </c>
      <c r="G103" s="8">
        <v>8.3499999999999854</v>
      </c>
      <c r="H103" s="3" t="s">
        <v>77</v>
      </c>
      <c r="I103" s="39">
        <v>4.8000000000000001E-2</v>
      </c>
      <c r="J103" s="39">
        <v>4.8499999999999703E-2</v>
      </c>
      <c r="K103" s="8">
        <v>4322702.0271910001</v>
      </c>
      <c r="L103" s="8">
        <v>101.58669999999999</v>
      </c>
      <c r="M103" s="8">
        <v>4391.288899356</v>
      </c>
      <c r="N103" s="39">
        <v>0</v>
      </c>
      <c r="O103" s="39">
        <v>1.1688650085552931E-2</v>
      </c>
      <c r="P103" s="39">
        <v>3.2813048649431758E-3</v>
      </c>
    </row>
    <row r="104" spans="2:16" ht="15" x14ac:dyDescent="0.25">
      <c r="B104" s="9" t="s">
        <v>2269</v>
      </c>
      <c r="C104" s="3" t="s">
        <v>2270</v>
      </c>
      <c r="D104" s="3" t="s">
        <v>136</v>
      </c>
      <c r="E104" s="3"/>
      <c r="F104" s="3" t="s">
        <v>2271</v>
      </c>
      <c r="G104" s="8">
        <v>8.4300000000000868</v>
      </c>
      <c r="H104" s="3" t="s">
        <v>77</v>
      </c>
      <c r="I104" s="39">
        <v>4.8000000000000001E-2</v>
      </c>
      <c r="J104" s="39">
        <v>4.8500000000001132E-2</v>
      </c>
      <c r="K104" s="8">
        <v>3244029.5341599998</v>
      </c>
      <c r="L104" s="8">
        <v>101.1867</v>
      </c>
      <c r="M104" s="8">
        <v>3282.525351233</v>
      </c>
      <c r="N104" s="39">
        <v>0</v>
      </c>
      <c r="O104" s="39">
        <v>8.7373641559192645E-3</v>
      </c>
      <c r="P104" s="39">
        <v>2.4528029585755002E-3</v>
      </c>
    </row>
    <row r="105" spans="2:16" ht="15" x14ac:dyDescent="0.25">
      <c r="B105" s="9" t="s">
        <v>2272</v>
      </c>
      <c r="C105" s="3" t="s">
        <v>2273</v>
      </c>
      <c r="D105" s="3" t="s">
        <v>136</v>
      </c>
      <c r="E105" s="3"/>
      <c r="F105" s="3" t="s">
        <v>2274</v>
      </c>
      <c r="G105" s="8">
        <v>8.5200000000001097</v>
      </c>
      <c r="H105" s="3" t="s">
        <v>77</v>
      </c>
      <c r="I105" s="39">
        <v>4.8000000000000001E-2</v>
      </c>
      <c r="J105" s="39">
        <v>4.8499999999999488E-2</v>
      </c>
      <c r="K105" s="8">
        <v>3931321.0698640002</v>
      </c>
      <c r="L105" s="8">
        <v>100.7867</v>
      </c>
      <c r="M105" s="8">
        <v>3962.2474622140003</v>
      </c>
      <c r="N105" s="39">
        <v>0</v>
      </c>
      <c r="O105" s="39">
        <v>1.0546635668853759E-2</v>
      </c>
      <c r="P105" s="39">
        <v>2.9607120305335066E-3</v>
      </c>
    </row>
    <row r="106" spans="2:16" ht="15" x14ac:dyDescent="0.25">
      <c r="B106" s="9" t="s">
        <v>2275</v>
      </c>
      <c r="C106" s="3" t="s">
        <v>2276</v>
      </c>
      <c r="D106" s="3" t="s">
        <v>136</v>
      </c>
      <c r="E106" s="3"/>
      <c r="F106" s="3" t="s">
        <v>2277</v>
      </c>
      <c r="G106" s="8">
        <v>8.5999999999999464</v>
      </c>
      <c r="H106" s="3" t="s">
        <v>77</v>
      </c>
      <c r="I106" s="39">
        <v>4.8000000000000001E-2</v>
      </c>
      <c r="J106" s="39">
        <v>4.8500000000000147E-2</v>
      </c>
      <c r="K106" s="8">
        <v>6613197.8492040001</v>
      </c>
      <c r="L106" s="8">
        <v>101.2861</v>
      </c>
      <c r="M106" s="8">
        <v>6698.249317236</v>
      </c>
      <c r="N106" s="39">
        <v>0</v>
      </c>
      <c r="O106" s="39">
        <v>1.7829273875933666E-2</v>
      </c>
      <c r="P106" s="39">
        <v>5.0051359805710115E-3</v>
      </c>
    </row>
    <row r="107" spans="2:16" ht="15" x14ac:dyDescent="0.25">
      <c r="B107" s="9" t="s">
        <v>2278</v>
      </c>
      <c r="C107" s="3" t="s">
        <v>2279</v>
      </c>
      <c r="D107" s="3" t="s">
        <v>136</v>
      </c>
      <c r="E107" s="3"/>
      <c r="F107" s="3" t="s">
        <v>2280</v>
      </c>
      <c r="G107" s="8">
        <v>8.4800000000000431</v>
      </c>
      <c r="H107" s="3" t="s">
        <v>77</v>
      </c>
      <c r="I107" s="39">
        <v>4.8000000000000001E-2</v>
      </c>
      <c r="J107" s="39">
        <v>4.8499999999999821E-2</v>
      </c>
      <c r="K107" s="8">
        <v>4775244.315777</v>
      </c>
      <c r="L107" s="8">
        <v>104.0381</v>
      </c>
      <c r="M107" s="8">
        <v>4968.0748560829998</v>
      </c>
      <c r="N107" s="39">
        <v>0</v>
      </c>
      <c r="O107" s="39">
        <v>1.3223928081822203E-2</v>
      </c>
      <c r="P107" s="39">
        <v>3.7122969060536496E-3</v>
      </c>
    </row>
    <row r="108" spans="2:16" ht="15" x14ac:dyDescent="0.25">
      <c r="B108" s="9" t="s">
        <v>2281</v>
      </c>
      <c r="C108" s="3" t="s">
        <v>2282</v>
      </c>
      <c r="D108" s="3" t="s">
        <v>136</v>
      </c>
      <c r="E108" s="3"/>
      <c r="F108" s="3" t="s">
        <v>2283</v>
      </c>
      <c r="G108" s="8">
        <v>8.5599999999999188</v>
      </c>
      <c r="H108" s="3" t="s">
        <v>77</v>
      </c>
      <c r="I108" s="39">
        <v>4.8000000000000001E-2</v>
      </c>
      <c r="J108" s="39">
        <v>4.8500000000000362E-2</v>
      </c>
      <c r="K108" s="8">
        <v>5258644.9154650001</v>
      </c>
      <c r="L108" s="8">
        <v>103.31699999999999</v>
      </c>
      <c r="M108" s="8">
        <v>5433.0748792730001</v>
      </c>
      <c r="N108" s="39">
        <v>0</v>
      </c>
      <c r="O108" s="39">
        <v>1.446165638560996E-2</v>
      </c>
      <c r="P108" s="39">
        <v>4.059759091590065E-3</v>
      </c>
    </row>
    <row r="109" spans="2:16" ht="15" x14ac:dyDescent="0.25">
      <c r="B109" s="9" t="s">
        <v>2284</v>
      </c>
      <c r="C109" s="3" t="s">
        <v>2285</v>
      </c>
      <c r="D109" s="3" t="s">
        <v>136</v>
      </c>
      <c r="E109" s="3"/>
      <c r="F109" s="3" t="s">
        <v>2286</v>
      </c>
      <c r="G109" s="8">
        <v>8.6499999999996771</v>
      </c>
      <c r="H109" s="3" t="s">
        <v>77</v>
      </c>
      <c r="I109" s="39">
        <v>4.8000000000000001E-2</v>
      </c>
      <c r="J109" s="39">
        <v>4.8499999999999495E-2</v>
      </c>
      <c r="K109" s="8">
        <v>1375098.6987139999</v>
      </c>
      <c r="L109" s="8">
        <v>102.2906</v>
      </c>
      <c r="M109" s="8">
        <v>1406.596873556</v>
      </c>
      <c r="N109" s="39">
        <v>0</v>
      </c>
      <c r="O109" s="39">
        <v>3.7440530657957835E-3</v>
      </c>
      <c r="P109" s="39">
        <v>1.0510520418936776E-3</v>
      </c>
    </row>
    <row r="110" spans="2:16" ht="15" x14ac:dyDescent="0.25">
      <c r="B110" s="9" t="s">
        <v>2287</v>
      </c>
      <c r="C110" s="3" t="s">
        <v>2288</v>
      </c>
      <c r="D110" s="3" t="s">
        <v>136</v>
      </c>
      <c r="E110" s="3"/>
      <c r="F110" s="3" t="s">
        <v>2289</v>
      </c>
      <c r="G110" s="8">
        <v>8.7299999999995368</v>
      </c>
      <c r="H110" s="3" t="s">
        <v>77</v>
      </c>
      <c r="I110" s="39">
        <v>4.8000000000000001E-2</v>
      </c>
      <c r="J110" s="39">
        <v>4.8500000000008731E-2</v>
      </c>
      <c r="K110" s="8">
        <v>386918.797945</v>
      </c>
      <c r="L110" s="8">
        <v>101.6833</v>
      </c>
      <c r="M110" s="8">
        <v>393.43161128900005</v>
      </c>
      <c r="N110" s="39">
        <v>0</v>
      </c>
      <c r="O110" s="39">
        <v>1.0472288529289916E-3</v>
      </c>
      <c r="P110" s="39">
        <v>2.9398408752709349E-4</v>
      </c>
    </row>
    <row r="111" spans="2:16" ht="15" x14ac:dyDescent="0.25">
      <c r="B111" s="9" t="s">
        <v>2290</v>
      </c>
      <c r="C111" s="3" t="s">
        <v>2291</v>
      </c>
      <c r="D111" s="3" t="s">
        <v>136</v>
      </c>
      <c r="E111" s="3"/>
      <c r="F111" s="3" t="s">
        <v>2292</v>
      </c>
      <c r="G111" s="8">
        <v>8.8200000000001264</v>
      </c>
      <c r="H111" s="3" t="s">
        <v>77</v>
      </c>
      <c r="I111" s="39">
        <v>4.8000000000000001E-2</v>
      </c>
      <c r="J111" s="39">
        <v>4.8499999999999481E-2</v>
      </c>
      <c r="K111" s="8">
        <v>2730345.7461350001</v>
      </c>
      <c r="L111" s="8">
        <v>100.96380000000001</v>
      </c>
      <c r="M111" s="8">
        <v>2756.6604904180003</v>
      </c>
      <c r="N111" s="39">
        <v>0</v>
      </c>
      <c r="O111" s="39">
        <v>7.3376269736865132E-3</v>
      </c>
      <c r="P111" s="39">
        <v>2.0598607118588294E-3</v>
      </c>
    </row>
    <row r="112" spans="2:16" ht="15" x14ac:dyDescent="0.25">
      <c r="B112" s="9" t="s">
        <v>2293</v>
      </c>
      <c r="C112" s="3" t="s">
        <v>2294</v>
      </c>
      <c r="D112" s="3" t="s">
        <v>136</v>
      </c>
      <c r="E112" s="3"/>
      <c r="F112" s="3" t="s">
        <v>2295</v>
      </c>
      <c r="G112" s="8">
        <v>8.9000000000014303</v>
      </c>
      <c r="H112" s="3" t="s">
        <v>77</v>
      </c>
      <c r="I112" s="39">
        <v>4.8000000000000001E-2</v>
      </c>
      <c r="J112" s="39">
        <v>4.8499999999987393E-2</v>
      </c>
      <c r="K112" s="8">
        <v>142630.44566</v>
      </c>
      <c r="L112" s="8">
        <v>100.3867</v>
      </c>
      <c r="M112" s="8">
        <v>143.181950116</v>
      </c>
      <c r="N112" s="39">
        <v>0</v>
      </c>
      <c r="O112" s="39">
        <v>3.8111901809021479E-4</v>
      </c>
      <c r="P112" s="39">
        <v>1.0698991577543061E-4</v>
      </c>
    </row>
    <row r="113" spans="2:16" ht="15" x14ac:dyDescent="0.25">
      <c r="B113" s="9" t="s">
        <v>2296</v>
      </c>
      <c r="C113" s="3" t="s">
        <v>2297</v>
      </c>
      <c r="D113" s="3" t="s">
        <v>136</v>
      </c>
      <c r="E113" s="3"/>
      <c r="F113" s="3" t="s">
        <v>2298</v>
      </c>
      <c r="G113" s="8">
        <v>8.7700000000002198</v>
      </c>
      <c r="H113" s="3" t="s">
        <v>77</v>
      </c>
      <c r="I113" s="39">
        <v>4.8000000000000001E-2</v>
      </c>
      <c r="J113" s="39">
        <v>4.8500000000000369E-2</v>
      </c>
      <c r="K113" s="8">
        <v>1980881.4563790001</v>
      </c>
      <c r="L113" s="8">
        <v>102.5802</v>
      </c>
      <c r="M113" s="8">
        <v>2031.9915735269999</v>
      </c>
      <c r="N113" s="39">
        <v>0</v>
      </c>
      <c r="O113" s="39">
        <v>5.4087168993213848E-3</v>
      </c>
      <c r="P113" s="39">
        <v>1.5183660170287386E-3</v>
      </c>
    </row>
    <row r="114" spans="2:16" ht="15" x14ac:dyDescent="0.25">
      <c r="B114" s="9" t="s">
        <v>2299</v>
      </c>
      <c r="C114" s="3" t="s">
        <v>2300</v>
      </c>
      <c r="D114" s="3" t="s">
        <v>136</v>
      </c>
      <c r="E114" s="3"/>
      <c r="F114" s="3" t="s">
        <v>2301</v>
      </c>
      <c r="G114" s="8">
        <v>8.8500000000000298</v>
      </c>
      <c r="H114" s="3" t="s">
        <v>77</v>
      </c>
      <c r="I114" s="39">
        <v>4.8000000000000001E-2</v>
      </c>
      <c r="J114" s="39">
        <v>4.8500000000000307E-2</v>
      </c>
      <c r="K114" s="8">
        <v>5343187.9618840003</v>
      </c>
      <c r="L114" s="8">
        <v>102.5902</v>
      </c>
      <c r="M114" s="8">
        <v>5481.585968456</v>
      </c>
      <c r="N114" s="39">
        <v>0</v>
      </c>
      <c r="O114" s="39">
        <v>1.4590782289125963E-2</v>
      </c>
      <c r="P114" s="39">
        <v>4.096008055524826E-3</v>
      </c>
    </row>
    <row r="115" spans="2:16" ht="15" x14ac:dyDescent="0.25">
      <c r="B115" s="9" t="s">
        <v>2302</v>
      </c>
      <c r="C115" s="3" t="s">
        <v>2303</v>
      </c>
      <c r="D115" s="3" t="s">
        <v>136</v>
      </c>
      <c r="E115" s="3"/>
      <c r="F115" s="3" t="s">
        <v>2304</v>
      </c>
      <c r="G115" s="8">
        <v>8.9400000000000244</v>
      </c>
      <c r="H115" s="3" t="s">
        <v>77</v>
      </c>
      <c r="I115" s="39">
        <v>4.8000000000000001E-2</v>
      </c>
      <c r="J115" s="39">
        <v>4.8499999999998357E-2</v>
      </c>
      <c r="K115" s="8">
        <v>2844636.521766</v>
      </c>
      <c r="L115" s="8">
        <v>102.0852</v>
      </c>
      <c r="M115" s="8">
        <v>2903.9532736800002</v>
      </c>
      <c r="N115" s="39">
        <v>0</v>
      </c>
      <c r="O115" s="39">
        <v>7.7296881300201788E-3</v>
      </c>
      <c r="P115" s="39">
        <v>2.1699223674150146E-3</v>
      </c>
    </row>
    <row r="116" spans="2:16" ht="15" x14ac:dyDescent="0.25">
      <c r="B116" s="9" t="s">
        <v>2305</v>
      </c>
      <c r="C116" s="3" t="s">
        <v>2306</v>
      </c>
      <c r="D116" s="3" t="s">
        <v>136</v>
      </c>
      <c r="E116" s="3"/>
      <c r="F116" s="3" t="s">
        <v>2307</v>
      </c>
      <c r="G116" s="8">
        <v>9.0199999999996887</v>
      </c>
      <c r="H116" s="3" t="s">
        <v>77</v>
      </c>
      <c r="I116" s="39">
        <v>4.8000000000000001E-2</v>
      </c>
      <c r="J116" s="39">
        <v>4.8500000000002007E-2</v>
      </c>
      <c r="K116" s="8">
        <v>1272826.005685</v>
      </c>
      <c r="L116" s="8">
        <v>102.0933</v>
      </c>
      <c r="M116" s="8">
        <v>1299.4694933130002</v>
      </c>
      <c r="N116" s="39">
        <v>0</v>
      </c>
      <c r="O116" s="39">
        <v>3.4589034227317534E-3</v>
      </c>
      <c r="P116" s="39">
        <v>9.7100319928359008E-4</v>
      </c>
    </row>
    <row r="117" spans="2:16" ht="15" x14ac:dyDescent="0.25">
      <c r="B117" s="9" t="s">
        <v>2308</v>
      </c>
      <c r="C117" s="3" t="s">
        <v>2309</v>
      </c>
      <c r="D117" s="3" t="s">
        <v>136</v>
      </c>
      <c r="E117" s="3"/>
      <c r="F117" s="3" t="s">
        <v>2310</v>
      </c>
      <c r="G117" s="8">
        <v>9.179999999999831</v>
      </c>
      <c r="H117" s="3" t="s">
        <v>77</v>
      </c>
      <c r="I117" s="39">
        <v>4.8000000000000001E-2</v>
      </c>
      <c r="J117" s="39">
        <v>4.850000000000624E-2</v>
      </c>
      <c r="K117" s="8">
        <v>617582.690252</v>
      </c>
      <c r="L117" s="8">
        <v>101.9024</v>
      </c>
      <c r="M117" s="8">
        <v>629.33169532099998</v>
      </c>
      <c r="N117" s="39">
        <v>0</v>
      </c>
      <c r="O117" s="39">
        <v>1.6751432535977693E-3</v>
      </c>
      <c r="P117" s="39">
        <v>4.7025581801793506E-4</v>
      </c>
    </row>
    <row r="118" spans="2:16" ht="15" x14ac:dyDescent="0.25">
      <c r="B118" s="9" t="s">
        <v>2311</v>
      </c>
      <c r="C118" s="3" t="s">
        <v>2312</v>
      </c>
      <c r="D118" s="3" t="s">
        <v>136</v>
      </c>
      <c r="E118" s="3"/>
      <c r="F118" s="3" t="s">
        <v>2313</v>
      </c>
      <c r="G118" s="8">
        <v>9.0499999999999705</v>
      </c>
      <c r="H118" s="3" t="s">
        <v>77</v>
      </c>
      <c r="I118" s="39">
        <v>4.8000000000000001E-2</v>
      </c>
      <c r="J118" s="39">
        <v>4.8499999999999981E-2</v>
      </c>
      <c r="K118" s="8">
        <v>7409921.3647670001</v>
      </c>
      <c r="L118" s="8">
        <v>104.2499</v>
      </c>
      <c r="M118" s="8">
        <v>7724.8344695039996</v>
      </c>
      <c r="N118" s="39">
        <v>0</v>
      </c>
      <c r="O118" s="39">
        <v>2.056181889925119E-2</v>
      </c>
      <c r="P118" s="39">
        <v>5.7722316856405245E-3</v>
      </c>
    </row>
    <row r="119" spans="2:16" ht="15" x14ac:dyDescent="0.25">
      <c r="B119" s="9" t="s">
        <v>2314</v>
      </c>
      <c r="C119" s="3" t="s">
        <v>2315</v>
      </c>
      <c r="D119" s="3" t="s">
        <v>136</v>
      </c>
      <c r="E119" s="3"/>
      <c r="F119" s="3" t="s">
        <v>2316</v>
      </c>
      <c r="G119" s="8">
        <v>9.1300000000000132</v>
      </c>
      <c r="H119" s="3" t="s">
        <v>77</v>
      </c>
      <c r="I119" s="39">
        <v>4.8000000000000001E-2</v>
      </c>
      <c r="J119" s="39">
        <v>4.8500000000000723E-2</v>
      </c>
      <c r="K119" s="8">
        <v>6245595.2434259998</v>
      </c>
      <c r="L119" s="8">
        <v>104.0543</v>
      </c>
      <c r="M119" s="8">
        <v>6498.8109354560002</v>
      </c>
      <c r="N119" s="39">
        <v>0</v>
      </c>
      <c r="O119" s="39">
        <v>1.7298412547589452E-2</v>
      </c>
      <c r="P119" s="39">
        <v>4.8561095449641259E-3</v>
      </c>
    </row>
    <row r="120" spans="2:16" ht="15" x14ac:dyDescent="0.25">
      <c r="B120" s="9" t="s">
        <v>2317</v>
      </c>
      <c r="C120" s="3" t="s">
        <v>2318</v>
      </c>
      <c r="D120" s="3" t="s">
        <v>136</v>
      </c>
      <c r="E120" s="3"/>
      <c r="F120" s="3" t="s">
        <v>2319</v>
      </c>
      <c r="G120" s="8">
        <v>9.3300000000000765</v>
      </c>
      <c r="H120" s="3" t="s">
        <v>77</v>
      </c>
      <c r="I120" s="39">
        <v>4.8000000000000001E-2</v>
      </c>
      <c r="J120" s="39">
        <v>4.8500000000001535E-2</v>
      </c>
      <c r="K120" s="8">
        <v>2881186.5650570001</v>
      </c>
      <c r="L120" s="8">
        <v>103.2906</v>
      </c>
      <c r="M120" s="8">
        <v>2975.9935410870003</v>
      </c>
      <c r="N120" s="39">
        <v>0</v>
      </c>
      <c r="O120" s="39">
        <v>7.9214435569777576E-3</v>
      </c>
      <c r="P120" s="39">
        <v>2.2237530502355104E-3</v>
      </c>
    </row>
    <row r="121" spans="2:16" ht="15" x14ac:dyDescent="0.25">
      <c r="B121" s="9" t="s">
        <v>2320</v>
      </c>
      <c r="C121" s="3" t="s">
        <v>2321</v>
      </c>
      <c r="D121" s="3" t="s">
        <v>136</v>
      </c>
      <c r="E121" s="3"/>
      <c r="F121" s="3" t="s">
        <v>2322</v>
      </c>
      <c r="G121" s="8">
        <v>9.4099999999999238</v>
      </c>
      <c r="H121" s="3" t="s">
        <v>77</v>
      </c>
      <c r="I121" s="39">
        <v>4.8000000000000001E-2</v>
      </c>
      <c r="J121" s="39">
        <v>4.8499999999999918E-2</v>
      </c>
      <c r="K121" s="8">
        <v>3569053.223526</v>
      </c>
      <c r="L121" s="8">
        <v>103.0043</v>
      </c>
      <c r="M121" s="8">
        <v>3676.2766734649999</v>
      </c>
      <c r="N121" s="39">
        <v>0</v>
      </c>
      <c r="O121" s="39">
        <v>9.7854440094148083E-3</v>
      </c>
      <c r="P121" s="39">
        <v>2.7470259438605606E-3</v>
      </c>
    </row>
    <row r="122" spans="2:16" ht="15" x14ac:dyDescent="0.25">
      <c r="B122" s="9" t="s">
        <v>2323</v>
      </c>
      <c r="C122" s="3" t="s">
        <v>2324</v>
      </c>
      <c r="D122" s="3" t="s">
        <v>136</v>
      </c>
      <c r="E122" s="3"/>
      <c r="F122" s="3" t="s">
        <v>2325</v>
      </c>
      <c r="G122" s="8">
        <v>9.4999999999999361</v>
      </c>
      <c r="H122" s="3" t="s">
        <v>77</v>
      </c>
      <c r="I122" s="39">
        <v>4.8000000000000001E-2</v>
      </c>
      <c r="J122" s="39">
        <v>4.8500000000000439E-2</v>
      </c>
      <c r="K122" s="8">
        <v>3367879.2467780001</v>
      </c>
      <c r="L122" s="8">
        <v>102.39360000000001</v>
      </c>
      <c r="M122" s="8">
        <v>3448.493521507</v>
      </c>
      <c r="N122" s="39">
        <v>0</v>
      </c>
      <c r="O122" s="39">
        <v>9.1791351056640536E-3</v>
      </c>
      <c r="P122" s="39">
        <v>2.5768194323323645E-3</v>
      </c>
    </row>
    <row r="123" spans="2:16" ht="15" x14ac:dyDescent="0.25">
      <c r="B123" s="9" t="s">
        <v>2326</v>
      </c>
      <c r="C123" s="3" t="s">
        <v>2327</v>
      </c>
      <c r="D123" s="3" t="s">
        <v>136</v>
      </c>
      <c r="E123" s="3"/>
      <c r="F123" s="3" t="s">
        <v>2328</v>
      </c>
      <c r="G123" s="8">
        <v>9.5799999999999841</v>
      </c>
      <c r="H123" s="3" t="s">
        <v>77</v>
      </c>
      <c r="I123" s="39">
        <v>4.8000000000000001E-2</v>
      </c>
      <c r="J123" s="39">
        <v>4.8500000000000237E-2</v>
      </c>
      <c r="K123" s="8">
        <v>5852588.0769029995</v>
      </c>
      <c r="L123" s="8">
        <v>102.4029</v>
      </c>
      <c r="M123" s="8">
        <v>5993.2218910720003</v>
      </c>
      <c r="N123" s="39">
        <v>0</v>
      </c>
      <c r="O123" s="39">
        <v>1.5952645151652387E-2</v>
      </c>
      <c r="P123" s="39">
        <v>4.4783180060739185E-3</v>
      </c>
    </row>
    <row r="124" spans="2:16" ht="15" x14ac:dyDescent="0.25">
      <c r="B124" s="9" t="s">
        <v>2329</v>
      </c>
      <c r="C124" s="3" t="s">
        <v>2330</v>
      </c>
      <c r="D124" s="3" t="s">
        <v>136</v>
      </c>
      <c r="E124" s="3"/>
      <c r="F124" s="3" t="s">
        <v>2331</v>
      </c>
      <c r="G124" s="8">
        <v>9.6699999999999218</v>
      </c>
      <c r="H124" s="3" t="s">
        <v>77</v>
      </c>
      <c r="I124" s="39">
        <v>4.8000000000000001E-2</v>
      </c>
      <c r="J124" s="39">
        <v>4.8499999999999828E-2</v>
      </c>
      <c r="K124" s="8">
        <v>5855999.1498520002</v>
      </c>
      <c r="L124" s="8">
        <v>101.99809999999999</v>
      </c>
      <c r="M124" s="8">
        <v>5973.0093760240006</v>
      </c>
      <c r="N124" s="39">
        <v>0</v>
      </c>
      <c r="O124" s="39">
        <v>1.5898843859785735E-2</v>
      </c>
      <c r="P124" s="39">
        <v>4.4632145989695797E-3</v>
      </c>
    </row>
    <row r="125" spans="2:16" ht="15" x14ac:dyDescent="0.25">
      <c r="B125" s="9" t="s">
        <v>2332</v>
      </c>
      <c r="C125" s="3" t="s">
        <v>2333</v>
      </c>
      <c r="D125" s="3" t="s">
        <v>136</v>
      </c>
      <c r="E125" s="3"/>
      <c r="F125" s="3" t="s">
        <v>2334</v>
      </c>
      <c r="G125" s="8">
        <v>9.7500000000000195</v>
      </c>
      <c r="H125" s="3" t="s">
        <v>77</v>
      </c>
      <c r="I125" s="39">
        <v>4.8000000000000001E-2</v>
      </c>
      <c r="J125" s="39">
        <v>4.8500000000000473E-2</v>
      </c>
      <c r="K125" s="8">
        <v>6036270.3888739999</v>
      </c>
      <c r="L125" s="8">
        <v>101.79689999999999</v>
      </c>
      <c r="M125" s="8">
        <v>6144.7381718490005</v>
      </c>
      <c r="N125" s="39">
        <v>0</v>
      </c>
      <c r="O125" s="39">
        <v>1.6355948334124955E-2</v>
      </c>
      <c r="P125" s="39">
        <v>4.5915355876601765E-3</v>
      </c>
    </row>
    <row r="126" spans="2:16" ht="15" x14ac:dyDescent="0.25">
      <c r="B126" s="9" t="s">
        <v>2335</v>
      </c>
      <c r="C126" s="3" t="s">
        <v>2336</v>
      </c>
      <c r="D126" s="3" t="s">
        <v>136</v>
      </c>
      <c r="E126" s="3"/>
      <c r="F126" s="3" t="s">
        <v>2337</v>
      </c>
      <c r="G126" s="8">
        <v>9.6000000000001009</v>
      </c>
      <c r="H126" s="3" t="s">
        <v>77</v>
      </c>
      <c r="I126" s="39">
        <v>4.8000000000000001E-2</v>
      </c>
      <c r="J126" s="39">
        <v>4.8499999999999439E-2</v>
      </c>
      <c r="K126" s="8">
        <v>3650680.992482</v>
      </c>
      <c r="L126" s="8">
        <v>103.8115</v>
      </c>
      <c r="M126" s="8">
        <v>3789.827058458</v>
      </c>
      <c r="N126" s="39">
        <v>0</v>
      </c>
      <c r="O126" s="39">
        <v>1.0087690285549736E-2</v>
      </c>
      <c r="P126" s="39">
        <v>2.8318742513240812E-3</v>
      </c>
    </row>
    <row r="127" spans="2:16" ht="15" x14ac:dyDescent="0.25">
      <c r="B127" s="9" t="s">
        <v>2338</v>
      </c>
      <c r="C127" s="3" t="s">
        <v>2339</v>
      </c>
      <c r="D127" s="3" t="s">
        <v>136</v>
      </c>
      <c r="E127" s="3"/>
      <c r="F127" s="3" t="s">
        <v>2340</v>
      </c>
      <c r="G127" s="8">
        <v>9.679999999999966</v>
      </c>
      <c r="H127" s="3" t="s">
        <v>77</v>
      </c>
      <c r="I127" s="39">
        <v>4.8000000000000001E-2</v>
      </c>
      <c r="J127" s="39">
        <v>4.8500000000000626E-2</v>
      </c>
      <c r="K127" s="8">
        <v>6801302.6569180004</v>
      </c>
      <c r="L127" s="8">
        <v>103.1095</v>
      </c>
      <c r="M127" s="8">
        <v>7012.7871926440002</v>
      </c>
      <c r="N127" s="39">
        <v>0</v>
      </c>
      <c r="O127" s="39">
        <v>1.8666504868601112E-2</v>
      </c>
      <c r="P127" s="39">
        <v>5.2401682648136909E-3</v>
      </c>
    </row>
    <row r="128" spans="2:16" ht="15" x14ac:dyDescent="0.25">
      <c r="B128" s="9" t="s">
        <v>2341</v>
      </c>
      <c r="C128" s="3" t="s">
        <v>2342</v>
      </c>
      <c r="D128" s="3" t="s">
        <v>136</v>
      </c>
      <c r="E128" s="3"/>
      <c r="F128" s="3" t="s">
        <v>2343</v>
      </c>
      <c r="G128" s="8">
        <v>9.7699999999999712</v>
      </c>
      <c r="H128" s="3" t="s">
        <v>77</v>
      </c>
      <c r="I128" s="39">
        <v>4.8000000000000001E-2</v>
      </c>
      <c r="J128" s="39">
        <v>4.8499999999999356E-2</v>
      </c>
      <c r="K128" s="8">
        <v>6488059.0683199996</v>
      </c>
      <c r="L128" s="8">
        <v>102.50020000000001</v>
      </c>
      <c r="M128" s="8">
        <v>6650.2767129189997</v>
      </c>
      <c r="N128" s="39">
        <v>0</v>
      </c>
      <c r="O128" s="39">
        <v>1.7701581301292006E-2</v>
      </c>
      <c r="P128" s="39">
        <v>4.9692893889353639E-3</v>
      </c>
    </row>
    <row r="129" spans="2:16" ht="15" x14ac:dyDescent="0.25">
      <c r="B129" s="9" t="s">
        <v>2344</v>
      </c>
      <c r="C129" s="3" t="s">
        <v>2345</v>
      </c>
      <c r="D129" s="3" t="s">
        <v>136</v>
      </c>
      <c r="E129" s="3"/>
      <c r="F129" s="3" t="s">
        <v>2346</v>
      </c>
      <c r="G129" s="8">
        <v>9.8499999999997314</v>
      </c>
      <c r="H129" s="3" t="s">
        <v>77</v>
      </c>
      <c r="I129" s="39">
        <v>4.8000000000000001E-2</v>
      </c>
      <c r="J129" s="39">
        <v>4.8499999999999314E-2</v>
      </c>
      <c r="K129" s="8">
        <v>1480187.5101089999</v>
      </c>
      <c r="L129" s="8">
        <v>101.6777</v>
      </c>
      <c r="M129" s="8">
        <v>1505.0212446550001</v>
      </c>
      <c r="N129" s="39">
        <v>0</v>
      </c>
      <c r="O129" s="39">
        <v>4.0060372030352029E-3</v>
      </c>
      <c r="P129" s="39">
        <v>1.1245977308970781E-3</v>
      </c>
    </row>
    <row r="130" spans="2:16" ht="15" x14ac:dyDescent="0.25">
      <c r="B130" s="9" t="s">
        <v>2347</v>
      </c>
      <c r="C130" s="3" t="s">
        <v>2348</v>
      </c>
      <c r="D130" s="3" t="s">
        <v>136</v>
      </c>
      <c r="E130" s="3"/>
      <c r="F130" s="3" t="s">
        <v>2349</v>
      </c>
      <c r="G130" s="8">
        <v>9.9400000000000261</v>
      </c>
      <c r="H130" s="3" t="s">
        <v>77</v>
      </c>
      <c r="I130" s="39">
        <v>4.8000000000000001E-2</v>
      </c>
      <c r="J130" s="39">
        <v>4.8499999999999571E-2</v>
      </c>
      <c r="K130" s="8">
        <v>8284286.4535730006</v>
      </c>
      <c r="L130" s="8">
        <v>101.9846</v>
      </c>
      <c r="M130" s="8">
        <v>8448.6990649130003</v>
      </c>
      <c r="N130" s="39">
        <v>0</v>
      </c>
      <c r="O130" s="39">
        <v>2.2488588045844343E-2</v>
      </c>
      <c r="P130" s="39">
        <v>6.3131253669521806E-3</v>
      </c>
    </row>
    <row r="131" spans="2:16" ht="15" x14ac:dyDescent="0.25">
      <c r="B131" s="9" t="s">
        <v>2350</v>
      </c>
      <c r="C131" s="3" t="s">
        <v>2351</v>
      </c>
      <c r="D131" s="3" t="s">
        <v>136</v>
      </c>
      <c r="E131" s="3"/>
      <c r="F131" s="3" t="s">
        <v>2352</v>
      </c>
      <c r="G131" s="8">
        <v>10.019999999999902</v>
      </c>
      <c r="H131" s="3" t="s">
        <v>77</v>
      </c>
      <c r="I131" s="39">
        <v>4.8000000000000001E-2</v>
      </c>
      <c r="J131" s="39">
        <v>4.8499999999999044E-2</v>
      </c>
      <c r="K131" s="8">
        <v>4637829.6386390002</v>
      </c>
      <c r="L131" s="8">
        <v>101.6951</v>
      </c>
      <c r="M131" s="8">
        <v>4716.4438785389993</v>
      </c>
      <c r="N131" s="39">
        <v>0</v>
      </c>
      <c r="O131" s="39">
        <v>1.2554141485083192E-2</v>
      </c>
      <c r="P131" s="39">
        <v>3.5242705726218808E-3</v>
      </c>
    </row>
    <row r="132" spans="2:16" ht="15" x14ac:dyDescent="0.25">
      <c r="B132" s="9" t="s">
        <v>2353</v>
      </c>
      <c r="C132" s="3" t="s">
        <v>2354</v>
      </c>
      <c r="D132" s="3" t="s">
        <v>136</v>
      </c>
      <c r="E132" s="3"/>
      <c r="F132" s="3" t="s">
        <v>2355</v>
      </c>
      <c r="G132" s="8">
        <v>9.8600000000000936</v>
      </c>
      <c r="H132" s="3" t="s">
        <v>77</v>
      </c>
      <c r="I132" s="39">
        <v>4.8000000000000001E-2</v>
      </c>
      <c r="J132" s="39">
        <v>4.8500000000000709E-2</v>
      </c>
      <c r="K132" s="8">
        <v>5239487.3778520003</v>
      </c>
      <c r="L132" s="8">
        <v>103.4106</v>
      </c>
      <c r="M132" s="8">
        <v>5418.1852410330002</v>
      </c>
      <c r="N132" s="39">
        <v>0</v>
      </c>
      <c r="O132" s="39">
        <v>1.4422023426978304E-2</v>
      </c>
      <c r="P132" s="39">
        <v>4.0486331002208067E-3</v>
      </c>
    </row>
    <row r="133" spans="2:16" ht="15" x14ac:dyDescent="0.25">
      <c r="B133" s="9" t="s">
        <v>2356</v>
      </c>
      <c r="C133" s="3" t="s">
        <v>2357</v>
      </c>
      <c r="D133" s="3" t="s">
        <v>136</v>
      </c>
      <c r="E133" s="3"/>
      <c r="F133" s="3" t="s">
        <v>2358</v>
      </c>
      <c r="G133" s="8">
        <v>9.9500000000000011</v>
      </c>
      <c r="H133" s="3" t="s">
        <v>77</v>
      </c>
      <c r="I133" s="39">
        <v>4.8000000000000001E-2</v>
      </c>
      <c r="J133" s="39">
        <v>4.8500000000000182E-2</v>
      </c>
      <c r="K133" s="8">
        <v>6722907.4745359998</v>
      </c>
      <c r="L133" s="8">
        <v>102.9038</v>
      </c>
      <c r="M133" s="8">
        <v>6918.1303843409996</v>
      </c>
      <c r="N133" s="39">
        <v>0</v>
      </c>
      <c r="O133" s="39">
        <v>1.8414549159052763E-2</v>
      </c>
      <c r="P133" s="39">
        <v>5.1694378135263295E-3</v>
      </c>
    </row>
    <row r="134" spans="2:16" ht="15" x14ac:dyDescent="0.25">
      <c r="B134" s="9" t="s">
        <v>2359</v>
      </c>
      <c r="C134" s="3" t="s">
        <v>2360</v>
      </c>
      <c r="D134" s="3" t="s">
        <v>136</v>
      </c>
      <c r="E134" s="3"/>
      <c r="F134" s="3" t="s">
        <v>2361</v>
      </c>
      <c r="G134" s="8">
        <v>10.029999999999982</v>
      </c>
      <c r="H134" s="3" t="s">
        <v>77</v>
      </c>
      <c r="I134" s="39">
        <v>4.8000000000000001E-2</v>
      </c>
      <c r="J134" s="39">
        <v>4.8499999999999897E-2</v>
      </c>
      <c r="K134" s="8">
        <v>4769552.5835880004</v>
      </c>
      <c r="L134" s="8">
        <v>102.19459999999999</v>
      </c>
      <c r="M134" s="8">
        <v>4874.2247328180001</v>
      </c>
      <c r="N134" s="39">
        <v>0</v>
      </c>
      <c r="O134" s="39">
        <v>1.2974119591314674E-2</v>
      </c>
      <c r="P134" s="39">
        <v>3.6421692344057828E-3</v>
      </c>
    </row>
    <row r="135" spans="2:16" ht="15" x14ac:dyDescent="0.25">
      <c r="B135" s="9" t="s">
        <v>2362</v>
      </c>
      <c r="C135" s="3" t="s">
        <v>2363</v>
      </c>
      <c r="D135" s="3" t="s">
        <v>136</v>
      </c>
      <c r="E135" s="3"/>
      <c r="F135" s="3" t="s">
        <v>2364</v>
      </c>
      <c r="G135" s="8">
        <v>10.120000000000012</v>
      </c>
      <c r="H135" s="3" t="s">
        <v>77</v>
      </c>
      <c r="I135" s="39">
        <v>4.8000000000000001E-2</v>
      </c>
      <c r="J135" s="39">
        <v>4.849999999999946E-2</v>
      </c>
      <c r="K135" s="8">
        <v>6210611.9138740003</v>
      </c>
      <c r="L135" s="8">
        <v>102.0967</v>
      </c>
      <c r="M135" s="8">
        <v>6340.8268290240003</v>
      </c>
      <c r="N135" s="39">
        <v>0</v>
      </c>
      <c r="O135" s="39">
        <v>1.6877893428605226E-2</v>
      </c>
      <c r="P135" s="39">
        <v>4.7380590069785594E-3</v>
      </c>
    </row>
    <row r="136" spans="2:16" ht="15" x14ac:dyDescent="0.25">
      <c r="B136" s="9" t="s">
        <v>2365</v>
      </c>
      <c r="C136" s="3" t="s">
        <v>2366</v>
      </c>
      <c r="D136" s="3" t="s">
        <v>136</v>
      </c>
      <c r="E136" s="3"/>
      <c r="F136" s="3" t="s">
        <v>2367</v>
      </c>
      <c r="G136" s="8">
        <v>10.200000000000033</v>
      </c>
      <c r="H136" s="3" t="s">
        <v>77</v>
      </c>
      <c r="I136" s="39">
        <v>4.8000000000000001E-2</v>
      </c>
      <c r="J136" s="39">
        <v>4.850000000000021E-2</v>
      </c>
      <c r="K136" s="8">
        <v>9641972.8147890009</v>
      </c>
      <c r="L136" s="8">
        <v>101.59180000000001</v>
      </c>
      <c r="M136" s="8">
        <v>9795.4534416480001</v>
      </c>
      <c r="N136" s="39">
        <v>0</v>
      </c>
      <c r="O136" s="39">
        <v>2.6073353480692171E-2</v>
      </c>
      <c r="P136" s="39">
        <v>7.3194612718643238E-3</v>
      </c>
    </row>
    <row r="137" spans="2:16" ht="15" x14ac:dyDescent="0.25">
      <c r="B137" s="9" t="s">
        <v>2368</v>
      </c>
      <c r="C137" s="3" t="s">
        <v>2369</v>
      </c>
      <c r="D137" s="3" t="s">
        <v>136</v>
      </c>
      <c r="E137" s="3"/>
      <c r="F137" s="3" t="s">
        <v>2370</v>
      </c>
      <c r="G137" s="8">
        <v>10.280000000000243</v>
      </c>
      <c r="H137" s="3" t="s">
        <v>77</v>
      </c>
      <c r="I137" s="39">
        <v>4.8000000000000001E-2</v>
      </c>
      <c r="J137" s="39">
        <v>4.8500000000004137E-2</v>
      </c>
      <c r="K137" s="8">
        <v>647151.93308800005</v>
      </c>
      <c r="L137" s="8">
        <v>101.6816</v>
      </c>
      <c r="M137" s="8">
        <v>658.03416925100009</v>
      </c>
      <c r="N137" s="39">
        <v>0</v>
      </c>
      <c r="O137" s="39">
        <v>1.7515429581142902E-3</v>
      </c>
      <c r="P137" s="39">
        <v>4.917031810817103E-4</v>
      </c>
    </row>
    <row r="138" spans="2:16" ht="15" x14ac:dyDescent="0.25">
      <c r="B138" s="9" t="s">
        <v>2371</v>
      </c>
      <c r="C138" s="3" t="s">
        <v>2372</v>
      </c>
      <c r="D138" s="3" t="s">
        <v>136</v>
      </c>
      <c r="E138" s="3"/>
      <c r="F138" s="3" t="s">
        <v>2373</v>
      </c>
      <c r="G138" s="8">
        <v>10.120000000000202</v>
      </c>
      <c r="H138" s="3" t="s">
        <v>77</v>
      </c>
      <c r="I138" s="39">
        <v>4.8000000000000001E-2</v>
      </c>
      <c r="J138" s="39">
        <v>4.8500000000003068E-2</v>
      </c>
      <c r="K138" s="8">
        <v>1492503.0700030001</v>
      </c>
      <c r="L138" s="8">
        <v>103.6174</v>
      </c>
      <c r="M138" s="8">
        <v>1546.4922461590002</v>
      </c>
      <c r="N138" s="39">
        <v>0</v>
      </c>
      <c r="O138" s="39">
        <v>4.1164239337622074E-3</v>
      </c>
      <c r="P138" s="39">
        <v>1.155586126811794E-3</v>
      </c>
    </row>
    <row r="139" spans="2:16" ht="15" x14ac:dyDescent="0.25">
      <c r="B139" s="9" t="s">
        <v>2374</v>
      </c>
      <c r="C139" s="3" t="s">
        <v>2375</v>
      </c>
      <c r="D139" s="3" t="s">
        <v>136</v>
      </c>
      <c r="E139" s="3"/>
      <c r="F139" s="3" t="s">
        <v>2376</v>
      </c>
      <c r="G139" s="8">
        <v>10.200000000000035</v>
      </c>
      <c r="H139" s="3" t="s">
        <v>77</v>
      </c>
      <c r="I139" s="39">
        <v>4.8000000000000001E-2</v>
      </c>
      <c r="J139" s="39">
        <v>4.8500000000000022E-2</v>
      </c>
      <c r="K139" s="8">
        <v>7077024.44307</v>
      </c>
      <c r="L139" s="8">
        <v>102.9038</v>
      </c>
      <c r="M139" s="8">
        <v>7282.5303660519994</v>
      </c>
      <c r="N139" s="39">
        <v>0</v>
      </c>
      <c r="O139" s="39">
        <v>1.9384502167160794E-2</v>
      </c>
      <c r="P139" s="39">
        <v>5.4417285828603319E-3</v>
      </c>
    </row>
    <row r="140" spans="2:16" ht="15" x14ac:dyDescent="0.25">
      <c r="B140" s="9" t="s">
        <v>2377</v>
      </c>
      <c r="C140" s="3" t="s">
        <v>2378</v>
      </c>
      <c r="D140" s="3" t="s">
        <v>136</v>
      </c>
      <c r="E140" s="3"/>
      <c r="F140" s="3" t="s">
        <v>2379</v>
      </c>
      <c r="G140" s="8">
        <v>10.289999999999965</v>
      </c>
      <c r="H140" s="3" t="s">
        <v>77</v>
      </c>
      <c r="I140" s="39">
        <v>4.8000000000000001E-2</v>
      </c>
      <c r="J140" s="39">
        <v>4.8499999999999766E-2</v>
      </c>
      <c r="K140" s="8">
        <v>4049637.7048479998</v>
      </c>
      <c r="L140" s="8">
        <v>102.09310000000001</v>
      </c>
      <c r="M140" s="8">
        <v>4134.4021505270002</v>
      </c>
      <c r="N140" s="39">
        <v>0</v>
      </c>
      <c r="O140" s="39">
        <v>1.1004873775796164E-2</v>
      </c>
      <c r="P140" s="39">
        <v>3.0893512590677683E-3</v>
      </c>
    </row>
    <row r="141" spans="2:16" ht="15" x14ac:dyDescent="0.25">
      <c r="B141" s="9" t="s">
        <v>2380</v>
      </c>
      <c r="C141" s="3" t="s">
        <v>2381</v>
      </c>
      <c r="D141" s="3" t="s">
        <v>136</v>
      </c>
      <c r="E141" s="3"/>
      <c r="F141" s="3" t="s">
        <v>2382</v>
      </c>
      <c r="G141" s="8">
        <v>10.369999999999962</v>
      </c>
      <c r="H141" s="3" t="s">
        <v>77</v>
      </c>
      <c r="I141" s="39">
        <v>4.8000000000000001E-2</v>
      </c>
      <c r="J141" s="39">
        <v>4.850000000000091E-2</v>
      </c>
      <c r="K141" s="8">
        <v>1945818.7995480001</v>
      </c>
      <c r="L141" s="8">
        <v>101.1887</v>
      </c>
      <c r="M141" s="8">
        <v>1968.948779111</v>
      </c>
      <c r="N141" s="39">
        <v>0</v>
      </c>
      <c r="O141" s="39">
        <v>5.2409107765103487E-3</v>
      </c>
      <c r="P141" s="39">
        <v>1.4712585201735054E-3</v>
      </c>
    </row>
    <row r="142" spans="2:16" ht="15" x14ac:dyDescent="0.25">
      <c r="B142" s="9" t="s">
        <v>2383</v>
      </c>
      <c r="C142" s="3" t="s">
        <v>2384</v>
      </c>
      <c r="D142" s="3" t="s">
        <v>136</v>
      </c>
      <c r="E142" s="3"/>
      <c r="F142" s="3" t="s">
        <v>2385</v>
      </c>
      <c r="G142" s="8">
        <v>10.459999999999974</v>
      </c>
      <c r="H142" s="3" t="s">
        <v>77</v>
      </c>
      <c r="I142" s="39">
        <v>4.8000000000000001E-2</v>
      </c>
      <c r="J142" s="39">
        <v>4.8499999999999481E-2</v>
      </c>
      <c r="K142" s="8">
        <v>9097450.5474810004</v>
      </c>
      <c r="L142" s="8">
        <v>100.7867</v>
      </c>
      <c r="M142" s="8">
        <v>9169.0171584539985</v>
      </c>
      <c r="N142" s="39">
        <v>0</v>
      </c>
      <c r="O142" s="39">
        <v>2.4405917180561048E-2</v>
      </c>
      <c r="P142" s="39">
        <v>6.8513689940087608E-3</v>
      </c>
    </row>
    <row r="143" spans="2:16" ht="15" x14ac:dyDescent="0.25">
      <c r="B143" s="9" t="s">
        <v>2386</v>
      </c>
      <c r="C143" s="3" t="s">
        <v>2387</v>
      </c>
      <c r="D143" s="3" t="s">
        <v>136</v>
      </c>
      <c r="E143" s="3"/>
      <c r="F143" s="3" t="s">
        <v>2388</v>
      </c>
      <c r="G143" s="8">
        <v>10.539999999999955</v>
      </c>
      <c r="H143" s="3" t="s">
        <v>77</v>
      </c>
      <c r="I143" s="39">
        <v>4.8000000000000001E-2</v>
      </c>
      <c r="J143" s="39">
        <v>4.8500000000000584E-2</v>
      </c>
      <c r="K143" s="8">
        <v>7299854.7666840004</v>
      </c>
      <c r="L143" s="8">
        <v>100.3733</v>
      </c>
      <c r="M143" s="8">
        <v>7327.1075578130003</v>
      </c>
      <c r="N143" s="39">
        <v>0</v>
      </c>
      <c r="O143" s="39">
        <v>1.9503156896611036E-2</v>
      </c>
      <c r="P143" s="39">
        <v>5.4750380187784118E-3</v>
      </c>
    </row>
    <row r="144" spans="2:16" ht="15" x14ac:dyDescent="0.25">
      <c r="B144" s="9" t="s">
        <v>2389</v>
      </c>
      <c r="C144" s="3" t="s">
        <v>2390</v>
      </c>
      <c r="D144" s="3" t="s">
        <v>136</v>
      </c>
      <c r="E144" s="3"/>
      <c r="F144" s="3" t="s">
        <v>2391</v>
      </c>
      <c r="G144" s="8">
        <v>10.380000000000072</v>
      </c>
      <c r="H144" s="3" t="s">
        <v>77</v>
      </c>
      <c r="I144" s="39">
        <v>4.8000000000000001E-2</v>
      </c>
      <c r="J144" s="39">
        <v>4.8500000000000591E-2</v>
      </c>
      <c r="K144" s="8">
        <v>4627120.456123</v>
      </c>
      <c r="L144" s="8">
        <v>102.3733</v>
      </c>
      <c r="M144" s="8">
        <v>4736.9374483470001</v>
      </c>
      <c r="N144" s="39">
        <v>0</v>
      </c>
      <c r="O144" s="39">
        <v>1.2608690883216553E-2</v>
      </c>
      <c r="P144" s="39">
        <v>3.5395839924064246E-3</v>
      </c>
    </row>
    <row r="145" spans="2:16" ht="15" x14ac:dyDescent="0.25">
      <c r="B145" s="9" t="s">
        <v>2392</v>
      </c>
      <c r="C145" s="3" t="s">
        <v>2393</v>
      </c>
      <c r="D145" s="3" t="s">
        <v>136</v>
      </c>
      <c r="E145" s="3"/>
      <c r="F145" s="3" t="s">
        <v>2394</v>
      </c>
      <c r="G145" s="8">
        <v>10.540000000000544</v>
      </c>
      <c r="H145" s="3" t="s">
        <v>77</v>
      </c>
      <c r="I145" s="39">
        <v>4.8000000000000001E-2</v>
      </c>
      <c r="J145" s="39">
        <v>4.8499999999994353E-2</v>
      </c>
      <c r="K145" s="8">
        <v>757159.03571199998</v>
      </c>
      <c r="L145" s="8">
        <v>101.5733</v>
      </c>
      <c r="M145" s="8">
        <v>769.07167114100002</v>
      </c>
      <c r="N145" s="39">
        <v>0</v>
      </c>
      <c r="O145" s="39">
        <v>2.04710048933399E-3</v>
      </c>
      <c r="P145" s="39">
        <v>5.7467378572496821E-4</v>
      </c>
    </row>
    <row r="146" spans="2:16" ht="15" x14ac:dyDescent="0.25">
      <c r="B146" s="9" t="s">
        <v>2395</v>
      </c>
      <c r="C146" s="3" t="s">
        <v>2396</v>
      </c>
      <c r="D146" s="3" t="s">
        <v>136</v>
      </c>
      <c r="E146" s="3"/>
      <c r="F146" s="3" t="s">
        <v>2397</v>
      </c>
      <c r="G146" s="8">
        <v>10.710000000000043</v>
      </c>
      <c r="H146" s="3" t="s">
        <v>77</v>
      </c>
      <c r="I146" s="39">
        <v>4.8000000000000001E-2</v>
      </c>
      <c r="J146" s="39">
        <v>4.8500000000000335E-2</v>
      </c>
      <c r="K146" s="8">
        <v>5919480.8039899999</v>
      </c>
      <c r="L146" s="8">
        <v>100.78870000000001</v>
      </c>
      <c r="M146" s="8">
        <v>5966.1673689550007</v>
      </c>
      <c r="N146" s="39">
        <v>0</v>
      </c>
      <c r="O146" s="39">
        <v>1.5880631934233728E-2</v>
      </c>
      <c r="P146" s="39">
        <v>4.4581020428166975E-3</v>
      </c>
    </row>
    <row r="147" spans="2:16" ht="15" x14ac:dyDescent="0.25">
      <c r="B147" s="9" t="s">
        <v>2398</v>
      </c>
      <c r="C147" s="3" t="s">
        <v>2399</v>
      </c>
      <c r="D147" s="3" t="s">
        <v>136</v>
      </c>
      <c r="E147" s="3"/>
      <c r="F147" s="3" t="s">
        <v>2400</v>
      </c>
      <c r="G147" s="8">
        <v>10.790000000000015</v>
      </c>
      <c r="H147" s="3" t="s">
        <v>77</v>
      </c>
      <c r="I147" s="39">
        <v>4.8000000000000001E-2</v>
      </c>
      <c r="J147" s="39">
        <v>4.8499999999999675E-2</v>
      </c>
      <c r="K147" s="8">
        <v>9553146.0953630004</v>
      </c>
      <c r="L147" s="8">
        <v>100.48699999999999</v>
      </c>
      <c r="M147" s="8">
        <v>9599.6681391229995</v>
      </c>
      <c r="N147" s="39">
        <v>0</v>
      </c>
      <c r="O147" s="39">
        <v>2.5552215849905805E-2</v>
      </c>
      <c r="P147" s="39">
        <v>7.1731645283834135E-3</v>
      </c>
    </row>
    <row r="148" spans="2:16" x14ac:dyDescent="0.2">
      <c r="B148" s="42"/>
      <c r="C148" s="43"/>
      <c r="D148" s="43"/>
      <c r="E148" s="43"/>
      <c r="F148" s="43"/>
      <c r="G148" s="12"/>
      <c r="H148" s="43"/>
      <c r="I148" s="12"/>
      <c r="J148" s="12"/>
      <c r="K148" s="12"/>
      <c r="L148" s="12"/>
      <c r="M148" s="12"/>
      <c r="N148" s="12"/>
      <c r="O148" s="12"/>
      <c r="P148" s="12"/>
    </row>
    <row r="149" spans="2:16" ht="15" x14ac:dyDescent="0.25">
      <c r="B149" s="7" t="s">
        <v>2401</v>
      </c>
      <c r="C149" s="35"/>
      <c r="D149" s="35"/>
      <c r="E149" s="35"/>
      <c r="F149" s="35"/>
      <c r="G149" s="8">
        <v>0</v>
      </c>
      <c r="H149" s="35"/>
      <c r="I149" s="39"/>
      <c r="J149" s="39">
        <v>0</v>
      </c>
      <c r="K149" s="8"/>
      <c r="L149" s="8"/>
      <c r="M149" s="8">
        <v>0</v>
      </c>
      <c r="N149" s="39"/>
      <c r="O149" s="39">
        <v>0</v>
      </c>
      <c r="P149" s="39">
        <v>0</v>
      </c>
    </row>
    <row r="150" spans="2:16" ht="15" x14ac:dyDescent="0.25">
      <c r="B150" s="9"/>
      <c r="C150" s="3"/>
      <c r="D150" s="3"/>
      <c r="E150" s="3"/>
      <c r="F150" s="3" t="s">
        <v>87</v>
      </c>
      <c r="G150" s="8">
        <v>0</v>
      </c>
      <c r="H150" s="3" t="s">
        <v>87</v>
      </c>
      <c r="I150" s="39">
        <v>0</v>
      </c>
      <c r="J150" s="39">
        <v>0</v>
      </c>
      <c r="K150" s="8">
        <v>0</v>
      </c>
      <c r="L150" s="8">
        <v>0</v>
      </c>
      <c r="M150" s="8">
        <v>0</v>
      </c>
      <c r="N150" s="39">
        <v>0</v>
      </c>
      <c r="O150" s="39">
        <v>0</v>
      </c>
      <c r="P150" s="39">
        <v>0</v>
      </c>
    </row>
    <row r="151" spans="2:16" x14ac:dyDescent="0.2">
      <c r="B151" s="42"/>
      <c r="C151" s="43"/>
      <c r="D151" s="43"/>
      <c r="E151" s="43"/>
      <c r="F151" s="43"/>
      <c r="G151" s="12"/>
      <c r="H151" s="43"/>
      <c r="I151" s="12"/>
      <c r="J151" s="12"/>
      <c r="K151" s="12"/>
      <c r="L151" s="12"/>
      <c r="M151" s="12"/>
      <c r="N151" s="12"/>
      <c r="O151" s="12"/>
      <c r="P151" s="12"/>
    </row>
    <row r="152" spans="2:16" ht="15" x14ac:dyDescent="0.25">
      <c r="B152" s="7" t="s">
        <v>2402</v>
      </c>
      <c r="C152" s="35"/>
      <c r="D152" s="35"/>
      <c r="E152" s="35"/>
      <c r="F152" s="35"/>
      <c r="G152" s="8">
        <v>0</v>
      </c>
      <c r="H152" s="35"/>
      <c r="I152" s="39"/>
      <c r="J152" s="39">
        <v>0</v>
      </c>
      <c r="K152" s="8"/>
      <c r="L152" s="8"/>
      <c r="M152" s="8">
        <v>0</v>
      </c>
      <c r="N152" s="39"/>
      <c r="O152" s="39">
        <v>0</v>
      </c>
      <c r="P152" s="39">
        <v>0</v>
      </c>
    </row>
    <row r="153" spans="2:16" ht="15" x14ac:dyDescent="0.25">
      <c r="B153" s="9"/>
      <c r="C153" s="3"/>
      <c r="D153" s="3"/>
      <c r="E153" s="3"/>
      <c r="F153" s="3" t="s">
        <v>87</v>
      </c>
      <c r="G153" s="8">
        <v>0</v>
      </c>
      <c r="H153" s="3" t="s">
        <v>87</v>
      </c>
      <c r="I153" s="39">
        <v>0</v>
      </c>
      <c r="J153" s="39">
        <v>0</v>
      </c>
      <c r="K153" s="8">
        <v>0</v>
      </c>
      <c r="L153" s="8">
        <v>0</v>
      </c>
      <c r="M153" s="8">
        <v>0</v>
      </c>
      <c r="N153" s="39">
        <v>0</v>
      </c>
      <c r="O153" s="39">
        <v>0</v>
      </c>
      <c r="P153" s="39">
        <v>0</v>
      </c>
    </row>
    <row r="154" spans="2:16" x14ac:dyDescent="0.2">
      <c r="B154" s="42"/>
      <c r="C154" s="43"/>
      <c r="D154" s="43"/>
      <c r="E154" s="43"/>
      <c r="F154" s="43"/>
      <c r="G154" s="12"/>
      <c r="H154" s="43"/>
      <c r="I154" s="12"/>
      <c r="J154" s="12"/>
      <c r="K154" s="12"/>
      <c r="L154" s="12"/>
      <c r="M154" s="12"/>
      <c r="N154" s="12"/>
      <c r="O154" s="12"/>
      <c r="P154" s="12"/>
    </row>
    <row r="155" spans="2:16" ht="15" x14ac:dyDescent="0.25">
      <c r="B155" s="7" t="s">
        <v>218</v>
      </c>
      <c r="C155" s="35"/>
      <c r="D155" s="35"/>
      <c r="E155" s="35"/>
      <c r="F155" s="35"/>
      <c r="G155" s="8">
        <v>0</v>
      </c>
      <c r="H155" s="35"/>
      <c r="I155" s="39"/>
      <c r="J155" s="39">
        <v>0</v>
      </c>
      <c r="K155" s="8"/>
      <c r="L155" s="8"/>
      <c r="M155" s="8">
        <v>0</v>
      </c>
      <c r="N155" s="39"/>
      <c r="O155" s="39">
        <v>0</v>
      </c>
      <c r="P155" s="39">
        <v>0</v>
      </c>
    </row>
    <row r="156" spans="2:16" ht="15" x14ac:dyDescent="0.25">
      <c r="B156" s="9"/>
      <c r="C156" s="3"/>
      <c r="D156" s="3"/>
      <c r="E156" s="3"/>
      <c r="F156" s="3" t="s">
        <v>87</v>
      </c>
      <c r="G156" s="8">
        <v>0</v>
      </c>
      <c r="H156" s="3" t="s">
        <v>87</v>
      </c>
      <c r="I156" s="39">
        <v>0</v>
      </c>
      <c r="J156" s="39">
        <v>0</v>
      </c>
      <c r="K156" s="8">
        <v>0</v>
      </c>
      <c r="L156" s="8">
        <v>0</v>
      </c>
      <c r="M156" s="8">
        <v>0</v>
      </c>
      <c r="N156" s="39">
        <v>0</v>
      </c>
      <c r="O156" s="39">
        <v>0</v>
      </c>
      <c r="P156" s="39">
        <v>0</v>
      </c>
    </row>
    <row r="157" spans="2:16" x14ac:dyDescent="0.2">
      <c r="B157" s="42"/>
      <c r="C157" s="43"/>
      <c r="D157" s="43"/>
      <c r="E157" s="43"/>
      <c r="F157" s="43"/>
      <c r="G157" s="12"/>
      <c r="H157" s="43"/>
      <c r="I157" s="12"/>
      <c r="J157" s="12"/>
      <c r="K157" s="12"/>
      <c r="L157" s="12"/>
      <c r="M157" s="12"/>
      <c r="N157" s="12"/>
      <c r="O157" s="12"/>
      <c r="P157" s="12"/>
    </row>
    <row r="158" spans="2:16" ht="15" x14ac:dyDescent="0.25">
      <c r="B158" s="13" t="s">
        <v>109</v>
      </c>
      <c r="C158" s="35"/>
      <c r="D158" s="35"/>
      <c r="E158" s="35"/>
      <c r="F158" s="35"/>
      <c r="G158" s="8">
        <v>0</v>
      </c>
      <c r="H158" s="35"/>
      <c r="I158" s="39"/>
      <c r="J158" s="39">
        <v>0</v>
      </c>
      <c r="K158" s="8"/>
      <c r="L158" s="8"/>
      <c r="M158" s="8">
        <v>0</v>
      </c>
      <c r="N158" s="39"/>
      <c r="O158" s="39">
        <v>0</v>
      </c>
      <c r="P158" s="39">
        <v>0</v>
      </c>
    </row>
    <row r="159" spans="2:16" ht="15" x14ac:dyDescent="0.25">
      <c r="B159" s="7" t="s">
        <v>214</v>
      </c>
      <c r="C159" s="35"/>
      <c r="D159" s="35"/>
      <c r="E159" s="35"/>
      <c r="F159" s="35"/>
      <c r="G159" s="8">
        <v>0</v>
      </c>
      <c r="H159" s="35"/>
      <c r="I159" s="39"/>
      <c r="J159" s="39">
        <v>0</v>
      </c>
      <c r="K159" s="8"/>
      <c r="L159" s="8"/>
      <c r="M159" s="8">
        <v>0</v>
      </c>
      <c r="N159" s="39"/>
      <c r="O159" s="39">
        <v>0</v>
      </c>
      <c r="P159" s="39">
        <v>0</v>
      </c>
    </row>
    <row r="160" spans="2:16" ht="15" x14ac:dyDescent="0.25">
      <c r="B160" s="9"/>
      <c r="C160" s="3"/>
      <c r="D160" s="3"/>
      <c r="E160" s="3"/>
      <c r="F160" s="3" t="s">
        <v>87</v>
      </c>
      <c r="G160" s="8">
        <v>0</v>
      </c>
      <c r="H160" s="3" t="s">
        <v>87</v>
      </c>
      <c r="I160" s="39">
        <v>0</v>
      </c>
      <c r="J160" s="39">
        <v>0</v>
      </c>
      <c r="K160" s="8">
        <v>0</v>
      </c>
      <c r="L160" s="8">
        <v>0</v>
      </c>
      <c r="M160" s="8">
        <v>0</v>
      </c>
      <c r="N160" s="39">
        <v>0</v>
      </c>
      <c r="O160" s="39">
        <v>0</v>
      </c>
      <c r="P160" s="39">
        <v>0</v>
      </c>
    </row>
    <row r="161" spans="2:16" x14ac:dyDescent="0.2">
      <c r="B161" s="42"/>
      <c r="C161" s="43"/>
      <c r="D161" s="43"/>
      <c r="E161" s="43"/>
      <c r="F161" s="43"/>
      <c r="G161" s="12"/>
      <c r="H161" s="43"/>
      <c r="I161" s="12"/>
      <c r="J161" s="12"/>
      <c r="K161" s="12"/>
      <c r="L161" s="12"/>
      <c r="M161" s="12"/>
      <c r="N161" s="12"/>
      <c r="O161" s="12"/>
      <c r="P161" s="12"/>
    </row>
    <row r="162" spans="2:16" ht="15" x14ac:dyDescent="0.25">
      <c r="B162" s="7" t="s">
        <v>2403</v>
      </c>
      <c r="C162" s="35"/>
      <c r="D162" s="35"/>
      <c r="E162" s="35"/>
      <c r="F162" s="35"/>
      <c r="G162" s="8">
        <v>0</v>
      </c>
      <c r="H162" s="35"/>
      <c r="I162" s="39"/>
      <c r="J162" s="39">
        <v>0</v>
      </c>
      <c r="K162" s="8"/>
      <c r="L162" s="8"/>
      <c r="M162" s="8">
        <v>0</v>
      </c>
      <c r="N162" s="39"/>
      <c r="O162" s="39">
        <v>0</v>
      </c>
      <c r="P162" s="39">
        <v>0</v>
      </c>
    </row>
    <row r="163" spans="2:16" ht="15" x14ac:dyDescent="0.25">
      <c r="B163" s="9"/>
      <c r="C163" s="3"/>
      <c r="D163" s="3"/>
      <c r="E163" s="3"/>
      <c r="F163" s="3" t="s">
        <v>87</v>
      </c>
      <c r="G163" s="8">
        <v>0</v>
      </c>
      <c r="H163" s="3" t="s">
        <v>87</v>
      </c>
      <c r="I163" s="39">
        <v>0</v>
      </c>
      <c r="J163" s="39">
        <v>0</v>
      </c>
      <c r="K163" s="8">
        <v>0</v>
      </c>
      <c r="L163" s="8">
        <v>0</v>
      </c>
      <c r="M163" s="8">
        <v>0</v>
      </c>
      <c r="N163" s="39">
        <v>0</v>
      </c>
      <c r="O163" s="39">
        <v>0</v>
      </c>
      <c r="P163" s="39">
        <v>0</v>
      </c>
    </row>
    <row r="164" spans="2:16" x14ac:dyDescent="0.2">
      <c r="B164" s="42"/>
      <c r="C164" s="43"/>
      <c r="D164" s="43"/>
      <c r="E164" s="43"/>
      <c r="F164" s="43"/>
      <c r="G164" s="12"/>
      <c r="H164" s="43"/>
      <c r="I164" s="12"/>
      <c r="J164" s="12"/>
      <c r="K164" s="12"/>
      <c r="L164" s="12"/>
      <c r="M164" s="12"/>
      <c r="N164" s="12"/>
      <c r="O164" s="12"/>
      <c r="P164" s="12"/>
    </row>
    <row r="165" spans="2:16" x14ac:dyDescent="0.2">
      <c r="B165" s="31"/>
      <c r="C165" s="46"/>
      <c r="D165" s="46"/>
      <c r="E165" s="46"/>
      <c r="F165" s="46"/>
      <c r="G165" s="47"/>
      <c r="H165" s="46"/>
      <c r="I165" s="47"/>
      <c r="J165" s="47"/>
      <c r="K165" s="47"/>
      <c r="L165" s="47"/>
      <c r="M165" s="47"/>
      <c r="N165" s="47"/>
      <c r="O165" s="47"/>
      <c r="P165" s="47"/>
    </row>
    <row r="167" spans="2:16" x14ac:dyDescent="0.2">
      <c r="B167" s="33" t="s">
        <v>62</v>
      </c>
    </row>
    <row r="169" spans="2:16" x14ac:dyDescent="0.2">
      <c r="B169" s="34" t="s">
        <v>63</v>
      </c>
    </row>
  </sheetData>
  <hyperlinks>
    <hyperlink ref="B16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2405</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2406</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2407</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2408</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9827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2404</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5.3812362266910112</v>
      </c>
      <c r="K11" s="44"/>
      <c r="L11" s="45"/>
      <c r="M11" s="45">
        <v>2.2337075072517906E-2</v>
      </c>
      <c r="N11" s="15"/>
      <c r="O11" s="15"/>
      <c r="P11" s="15">
        <v>14294.192283850996</v>
      </c>
      <c r="Q11" s="45"/>
      <c r="R11" s="45">
        <v>1</v>
      </c>
      <c r="S11" s="45">
        <v>1.0681056008023538E-2</v>
      </c>
    </row>
    <row r="12" spans="2:19" ht="15" x14ac:dyDescent="0.25">
      <c r="B12" s="6" t="s">
        <v>69</v>
      </c>
      <c r="C12" s="36"/>
      <c r="D12" s="36"/>
      <c r="E12" s="36"/>
      <c r="F12" s="36"/>
      <c r="G12" s="36"/>
      <c r="H12" s="36"/>
      <c r="I12" s="36"/>
      <c r="J12" s="38">
        <v>5.1834858697769626</v>
      </c>
      <c r="K12" s="36"/>
      <c r="L12" s="37"/>
      <c r="M12" s="37">
        <v>2.2089332441283097E-2</v>
      </c>
      <c r="N12" s="38"/>
      <c r="O12" s="38"/>
      <c r="P12" s="38">
        <v>13766.483113817998</v>
      </c>
      <c r="Q12" s="37"/>
      <c r="R12" s="37">
        <v>0.9630822672905287</v>
      </c>
      <c r="S12" s="37">
        <v>1.0286735637264432E-2</v>
      </c>
    </row>
    <row r="13" spans="2:19" ht="15" x14ac:dyDescent="0.25">
      <c r="B13" s="7" t="s">
        <v>2405</v>
      </c>
      <c r="C13" s="35"/>
      <c r="D13" s="35"/>
      <c r="E13" s="35"/>
      <c r="F13" s="35"/>
      <c r="G13" s="35"/>
      <c r="H13" s="35"/>
      <c r="I13" s="35"/>
      <c r="J13" s="8">
        <v>6.0742492276579396</v>
      </c>
      <c r="K13" s="35"/>
      <c r="L13" s="39"/>
      <c r="M13" s="39">
        <v>1.7812057872974834E-2</v>
      </c>
      <c r="N13" s="8"/>
      <c r="O13" s="8"/>
      <c r="P13" s="8">
        <v>8840.2845906369985</v>
      </c>
      <c r="Q13" s="39"/>
      <c r="R13" s="39">
        <v>0.61845289437056172</v>
      </c>
      <c r="S13" s="39">
        <v>6.6057300030962348E-3</v>
      </c>
    </row>
    <row r="14" spans="2:19" ht="15" x14ac:dyDescent="0.25">
      <c r="B14" s="9" t="s">
        <v>2409</v>
      </c>
      <c r="C14" s="3" t="s">
        <v>2410</v>
      </c>
      <c r="D14" s="3"/>
      <c r="E14" s="3" t="s">
        <v>2411</v>
      </c>
      <c r="F14" s="3" t="s">
        <v>218</v>
      </c>
      <c r="G14" s="3" t="s">
        <v>75</v>
      </c>
      <c r="H14" s="3" t="s">
        <v>76</v>
      </c>
      <c r="I14" s="3" t="s">
        <v>2412</v>
      </c>
      <c r="J14" s="8">
        <v>11.499999999999828</v>
      </c>
      <c r="K14" s="3" t="s">
        <v>77</v>
      </c>
      <c r="L14" s="39">
        <v>4.0999999999999995E-2</v>
      </c>
      <c r="M14" s="39">
        <v>2.069999999999934E-2</v>
      </c>
      <c r="N14" s="8">
        <v>1714407.8740710001</v>
      </c>
      <c r="O14" s="8">
        <v>132.04</v>
      </c>
      <c r="P14" s="8">
        <v>2263.7041569090002</v>
      </c>
      <c r="Q14" s="39">
        <v>3.9343491981414354E-4</v>
      </c>
      <c r="R14" s="39">
        <v>0.15836530752887956</v>
      </c>
      <c r="S14" s="39">
        <v>1.6915087194438344E-3</v>
      </c>
    </row>
    <row r="15" spans="2:19" ht="15" x14ac:dyDescent="0.25">
      <c r="B15" s="9" t="s">
        <v>2413</v>
      </c>
      <c r="C15" s="3" t="s">
        <v>2414</v>
      </c>
      <c r="D15" s="3"/>
      <c r="E15" s="3" t="s">
        <v>2411</v>
      </c>
      <c r="F15" s="3" t="s">
        <v>218</v>
      </c>
      <c r="G15" s="3" t="s">
        <v>75</v>
      </c>
      <c r="H15" s="3" t="s">
        <v>76</v>
      </c>
      <c r="I15" s="3" t="s">
        <v>2412</v>
      </c>
      <c r="J15" s="8">
        <v>0.2900000000018747</v>
      </c>
      <c r="K15" s="3" t="s">
        <v>77</v>
      </c>
      <c r="L15" s="39">
        <v>3.3000000000000002E-2</v>
      </c>
      <c r="M15" s="39">
        <v>-6.2000000000062673E-3</v>
      </c>
      <c r="N15" s="8">
        <v>152112.088666</v>
      </c>
      <c r="O15" s="8">
        <v>107.27</v>
      </c>
      <c r="P15" s="8">
        <v>163.17063751199998</v>
      </c>
      <c r="Q15" s="39">
        <v>6.1472345165853031E-4</v>
      </c>
      <c r="R15" s="39">
        <v>1.1415170180433603E-2</v>
      </c>
      <c r="S15" s="39">
        <v>1.2192607203833147E-4</v>
      </c>
    </row>
    <row r="16" spans="2:19" ht="15" x14ac:dyDescent="0.25">
      <c r="B16" s="9" t="s">
        <v>2415</v>
      </c>
      <c r="C16" s="3" t="s">
        <v>2416</v>
      </c>
      <c r="D16" s="3"/>
      <c r="E16" s="3" t="s">
        <v>2411</v>
      </c>
      <c r="F16" s="3" t="s">
        <v>218</v>
      </c>
      <c r="G16" s="3" t="s">
        <v>75</v>
      </c>
      <c r="H16" s="3" t="s">
        <v>76</v>
      </c>
      <c r="I16" s="3" t="s">
        <v>2417</v>
      </c>
      <c r="J16" s="8">
        <v>8.3100000000001764</v>
      </c>
      <c r="K16" s="3" t="s">
        <v>77</v>
      </c>
      <c r="L16" s="39">
        <v>4.9000000000000002E-2</v>
      </c>
      <c r="M16" s="39">
        <v>1.4199999999999786E-2</v>
      </c>
      <c r="N16" s="8">
        <v>744527.14799000008</v>
      </c>
      <c r="O16" s="8">
        <v>159.69</v>
      </c>
      <c r="P16" s="8">
        <v>1188.935402631</v>
      </c>
      <c r="Q16" s="39">
        <v>3.7926173736261312E-4</v>
      </c>
      <c r="R16" s="39">
        <v>8.3176116496922414E-2</v>
      </c>
      <c r="S16" s="39">
        <v>8.8840875883351895E-4</v>
      </c>
    </row>
    <row r="17" spans="2:19" ht="15" x14ac:dyDescent="0.25">
      <c r="B17" s="9" t="s">
        <v>2418</v>
      </c>
      <c r="C17" s="3" t="s">
        <v>2419</v>
      </c>
      <c r="D17" s="3"/>
      <c r="E17" s="3" t="s">
        <v>2420</v>
      </c>
      <c r="F17" s="3" t="s">
        <v>284</v>
      </c>
      <c r="G17" s="3" t="s">
        <v>280</v>
      </c>
      <c r="H17" s="3" t="s">
        <v>258</v>
      </c>
      <c r="I17" s="3" t="s">
        <v>2421</v>
      </c>
      <c r="J17" s="8">
        <v>3.0899999999966639</v>
      </c>
      <c r="K17" s="3" t="s">
        <v>77</v>
      </c>
      <c r="L17" s="39">
        <v>4.9000000000000002E-2</v>
      </c>
      <c r="M17" s="39">
        <v>-4.0999999998023468E-3</v>
      </c>
      <c r="N17" s="8">
        <v>10429.996233</v>
      </c>
      <c r="O17" s="8">
        <v>141.31</v>
      </c>
      <c r="P17" s="8">
        <v>14.738627691</v>
      </c>
      <c r="Q17" s="39">
        <v>2.8574236147106689E-5</v>
      </c>
      <c r="R17" s="39">
        <v>1.0310920266303615E-3</v>
      </c>
      <c r="S17" s="39">
        <v>1.1013151685865389E-5</v>
      </c>
    </row>
    <row r="18" spans="2:19" ht="15" x14ac:dyDescent="0.25">
      <c r="B18" s="9" t="s">
        <v>2422</v>
      </c>
      <c r="C18" s="3" t="s">
        <v>2423</v>
      </c>
      <c r="D18" s="3"/>
      <c r="E18" s="3" t="s">
        <v>333</v>
      </c>
      <c r="F18" s="3" t="s">
        <v>334</v>
      </c>
      <c r="G18" s="3" t="s">
        <v>84</v>
      </c>
      <c r="H18" s="3" t="s">
        <v>76</v>
      </c>
      <c r="I18" s="3" t="s">
        <v>2424</v>
      </c>
      <c r="J18" s="8">
        <v>0.85999999999934762</v>
      </c>
      <c r="K18" s="3" t="s">
        <v>77</v>
      </c>
      <c r="L18" s="39">
        <v>6.8499999999999991E-2</v>
      </c>
      <c r="M18" s="39">
        <v>5.8999999999944843E-3</v>
      </c>
      <c r="N18" s="8">
        <v>560830.65734499996</v>
      </c>
      <c r="O18" s="8">
        <v>119.67</v>
      </c>
      <c r="P18" s="8">
        <v>671.14604764500007</v>
      </c>
      <c r="Q18" s="39">
        <v>1.110443613308359E-3</v>
      </c>
      <c r="R18" s="39">
        <v>4.6952358994305256E-2</v>
      </c>
      <c r="S18" s="39">
        <v>5.0150077612700218E-4</v>
      </c>
    </row>
    <row r="19" spans="2:19" ht="15" x14ac:dyDescent="0.25">
      <c r="B19" s="9" t="s">
        <v>2425</v>
      </c>
      <c r="C19" s="3" t="s">
        <v>2426</v>
      </c>
      <c r="D19" s="3"/>
      <c r="E19" s="3" t="s">
        <v>283</v>
      </c>
      <c r="F19" s="3" t="s">
        <v>284</v>
      </c>
      <c r="G19" s="3" t="s">
        <v>280</v>
      </c>
      <c r="H19" s="3" t="s">
        <v>258</v>
      </c>
      <c r="I19" s="3" t="s">
        <v>2427</v>
      </c>
      <c r="J19" s="8">
        <v>7.2800000000010305</v>
      </c>
      <c r="K19" s="3" t="s">
        <v>77</v>
      </c>
      <c r="L19" s="39">
        <v>4.8000000000000001E-2</v>
      </c>
      <c r="M19" s="39">
        <v>8.4999999999924546E-3</v>
      </c>
      <c r="N19" s="8">
        <v>283310.20683400001</v>
      </c>
      <c r="O19" s="8">
        <v>137.44999999999999</v>
      </c>
      <c r="P19" s="8">
        <v>389.409879311</v>
      </c>
      <c r="Q19" s="39">
        <v>3.5398956081286563E-4</v>
      </c>
      <c r="R19" s="39">
        <v>2.7242524206907419E-2</v>
      </c>
      <c r="S19" s="39">
        <v>2.9097892685391518E-4</v>
      </c>
    </row>
    <row r="20" spans="2:19" ht="15" x14ac:dyDescent="0.25">
      <c r="B20" s="9" t="s">
        <v>2428</v>
      </c>
      <c r="C20" s="3" t="s">
        <v>2429</v>
      </c>
      <c r="D20" s="3"/>
      <c r="E20" s="3" t="s">
        <v>283</v>
      </c>
      <c r="F20" s="3" t="s">
        <v>284</v>
      </c>
      <c r="G20" s="3" t="s">
        <v>280</v>
      </c>
      <c r="H20" s="3" t="s">
        <v>258</v>
      </c>
      <c r="I20" s="3" t="s">
        <v>2430</v>
      </c>
      <c r="J20" s="8">
        <v>4.1000000000031456</v>
      </c>
      <c r="K20" s="3" t="s">
        <v>77</v>
      </c>
      <c r="L20" s="39">
        <v>5.5999999999999994E-2</v>
      </c>
      <c r="M20" s="39">
        <v>3.9999999999328219E-4</v>
      </c>
      <c r="N20" s="8">
        <v>68459.407833999998</v>
      </c>
      <c r="O20" s="8">
        <v>152.15</v>
      </c>
      <c r="P20" s="8">
        <v>104.160989027</v>
      </c>
      <c r="Q20" s="39">
        <v>8.3490638000119127E-5</v>
      </c>
      <c r="R20" s="39">
        <v>7.2869447226253485E-3</v>
      </c>
      <c r="S20" s="39">
        <v>7.7832264709732903E-5</v>
      </c>
    </row>
    <row r="21" spans="2:19" ht="15" x14ac:dyDescent="0.25">
      <c r="B21" s="9" t="s">
        <v>2431</v>
      </c>
      <c r="C21" s="3" t="s">
        <v>2432</v>
      </c>
      <c r="D21" s="3"/>
      <c r="E21" s="3" t="s">
        <v>2433</v>
      </c>
      <c r="F21" s="3" t="s">
        <v>1126</v>
      </c>
      <c r="G21" s="3" t="s">
        <v>84</v>
      </c>
      <c r="H21" s="3" t="s">
        <v>1894</v>
      </c>
      <c r="I21" s="3" t="s">
        <v>2434</v>
      </c>
      <c r="J21" s="8">
        <v>7.8199999999999994</v>
      </c>
      <c r="K21" s="3" t="s">
        <v>77</v>
      </c>
      <c r="L21" s="39">
        <v>2.1400000000000002E-2</v>
      </c>
      <c r="M21" s="39">
        <v>1.04E-2</v>
      </c>
      <c r="N21" s="8">
        <v>35336.85</v>
      </c>
      <c r="O21" s="8">
        <v>110.45</v>
      </c>
      <c r="P21" s="8">
        <v>39.02955</v>
      </c>
      <c r="Q21" s="39">
        <v>1.3609626183341933E-4</v>
      </c>
      <c r="R21" s="39">
        <v>2.7304480886334525E-3</v>
      </c>
      <c r="S21" s="39">
        <v>2.9164068961694727E-5</v>
      </c>
    </row>
    <row r="22" spans="2:19" ht="15" x14ac:dyDescent="0.25">
      <c r="B22" s="9" t="s">
        <v>2435</v>
      </c>
      <c r="C22" s="3" t="s">
        <v>2436</v>
      </c>
      <c r="D22" s="3"/>
      <c r="E22" s="3" t="s">
        <v>339</v>
      </c>
      <c r="F22" s="3" t="s">
        <v>256</v>
      </c>
      <c r="G22" s="3" t="s">
        <v>84</v>
      </c>
      <c r="H22" s="3" t="s">
        <v>76</v>
      </c>
      <c r="I22" s="3" t="s">
        <v>2437</v>
      </c>
      <c r="J22" s="8">
        <v>4.0500000000038971</v>
      </c>
      <c r="K22" s="3" t="s">
        <v>77</v>
      </c>
      <c r="L22" s="39">
        <v>6.6000000000000003E-2</v>
      </c>
      <c r="M22" s="39">
        <v>2.0000000004551262E-4</v>
      </c>
      <c r="N22" s="8">
        <v>26454.276290000002</v>
      </c>
      <c r="O22" s="8">
        <v>158.58000000000001</v>
      </c>
      <c r="P22" s="8">
        <v>41.951191339999994</v>
      </c>
      <c r="Q22" s="39">
        <v>0</v>
      </c>
      <c r="R22" s="39">
        <v>2.9348416830375763E-3</v>
      </c>
      <c r="S22" s="39">
        <v>3.1347208391206421E-5</v>
      </c>
    </row>
    <row r="23" spans="2:19" ht="15" x14ac:dyDescent="0.25">
      <c r="B23" s="9" t="s">
        <v>2438</v>
      </c>
      <c r="C23" s="3" t="s">
        <v>2439</v>
      </c>
      <c r="D23" s="3"/>
      <c r="E23" s="3" t="s">
        <v>2440</v>
      </c>
      <c r="F23" s="3" t="s">
        <v>284</v>
      </c>
      <c r="G23" s="3" t="s">
        <v>309</v>
      </c>
      <c r="H23" s="3" t="s">
        <v>258</v>
      </c>
      <c r="I23" s="3" t="s">
        <v>2441</v>
      </c>
      <c r="J23" s="8">
        <v>0.76999999996837509</v>
      </c>
      <c r="K23" s="3" t="s">
        <v>77</v>
      </c>
      <c r="L23" s="39">
        <v>4.9500000000000002E-2</v>
      </c>
      <c r="M23" s="39">
        <v>-5.5000000003835791E-3</v>
      </c>
      <c r="N23" s="8">
        <v>7285.0059190000002</v>
      </c>
      <c r="O23" s="8">
        <v>128.69999999999999</v>
      </c>
      <c r="P23" s="8">
        <v>9.3758026480000005</v>
      </c>
      <c r="Q23" s="39">
        <v>2.2301015771412479E-4</v>
      </c>
      <c r="R23" s="39">
        <v>6.5591692498724857E-4</v>
      </c>
      <c r="S23" s="39">
        <v>7.0058854123993753E-6</v>
      </c>
    </row>
    <row r="24" spans="2:19" ht="15" x14ac:dyDescent="0.25">
      <c r="B24" s="9" t="s">
        <v>2442</v>
      </c>
      <c r="C24" s="3" t="s">
        <v>2443</v>
      </c>
      <c r="D24" s="3"/>
      <c r="E24" s="3" t="s">
        <v>333</v>
      </c>
      <c r="F24" s="3" t="s">
        <v>334</v>
      </c>
      <c r="G24" s="3" t="s">
        <v>309</v>
      </c>
      <c r="H24" s="3" t="s">
        <v>258</v>
      </c>
      <c r="I24" s="3" t="s">
        <v>2444</v>
      </c>
      <c r="J24" s="8">
        <v>6.3699999999994947</v>
      </c>
      <c r="K24" s="3" t="s">
        <v>77</v>
      </c>
      <c r="L24" s="39">
        <v>0.06</v>
      </c>
      <c r="M24" s="39">
        <v>1.1199999999997485E-2</v>
      </c>
      <c r="N24" s="8">
        <v>440179.31675599999</v>
      </c>
      <c r="O24" s="8">
        <v>138.16999999999999</v>
      </c>
      <c r="P24" s="8">
        <v>608.19576196200001</v>
      </c>
      <c r="Q24" s="39">
        <v>5.7436319512825258E-4</v>
      </c>
      <c r="R24" s="39">
        <v>4.2548452538246261E-2</v>
      </c>
      <c r="S24" s="39">
        <v>4.5446240461573961E-4</v>
      </c>
    </row>
    <row r="25" spans="2:19" ht="15" x14ac:dyDescent="0.25">
      <c r="B25" s="9" t="s">
        <v>2445</v>
      </c>
      <c r="C25" s="3" t="s">
        <v>2446</v>
      </c>
      <c r="D25" s="3"/>
      <c r="E25" s="3" t="s">
        <v>333</v>
      </c>
      <c r="F25" s="3" t="s">
        <v>334</v>
      </c>
      <c r="G25" s="3" t="s">
        <v>309</v>
      </c>
      <c r="H25" s="3" t="s">
        <v>258</v>
      </c>
      <c r="I25" s="3" t="s">
        <v>2447</v>
      </c>
      <c r="J25" s="8">
        <v>2.4100000000004056</v>
      </c>
      <c r="K25" s="3" t="s">
        <v>77</v>
      </c>
      <c r="L25" s="39">
        <v>0.06</v>
      </c>
      <c r="M25" s="39">
        <v>-1.2000000000040533E-3</v>
      </c>
      <c r="N25" s="8">
        <v>1022408.6397849999</v>
      </c>
      <c r="O25" s="8">
        <v>123.29</v>
      </c>
      <c r="P25" s="8">
        <v>1260.52761197</v>
      </c>
      <c r="Q25" s="39">
        <v>2.7627074907117413E-4</v>
      </c>
      <c r="R25" s="39">
        <v>8.8184598817387772E-2</v>
      </c>
      <c r="S25" s="39">
        <v>9.4190463901360508E-4</v>
      </c>
    </row>
    <row r="26" spans="2:19" ht="15" x14ac:dyDescent="0.25">
      <c r="B26" s="9" t="s">
        <v>2448</v>
      </c>
      <c r="C26" s="3" t="s">
        <v>2449</v>
      </c>
      <c r="D26" s="3"/>
      <c r="E26" s="3" t="s">
        <v>1223</v>
      </c>
      <c r="F26" s="3" t="s">
        <v>413</v>
      </c>
      <c r="G26" s="3" t="s">
        <v>309</v>
      </c>
      <c r="H26" s="3" t="s">
        <v>258</v>
      </c>
      <c r="I26" s="3" t="s">
        <v>2116</v>
      </c>
      <c r="J26" s="8">
        <v>1.7000000000004085</v>
      </c>
      <c r="K26" s="3" t="s">
        <v>77</v>
      </c>
      <c r="L26" s="39">
        <v>4.4999999999999998E-2</v>
      </c>
      <c r="M26" s="39">
        <v>-2.000000000041129E-4</v>
      </c>
      <c r="N26" s="8">
        <v>216925.065577</v>
      </c>
      <c r="O26" s="8">
        <v>120.08</v>
      </c>
      <c r="P26" s="8">
        <v>260.48361874399995</v>
      </c>
      <c r="Q26" s="39">
        <v>1.0846253278850001E-3</v>
      </c>
      <c r="R26" s="39">
        <v>1.8223038669927777E-2</v>
      </c>
      <c r="S26" s="39">
        <v>1.9464129666987737E-4</v>
      </c>
    </row>
    <row r="27" spans="2:19" ht="15" x14ac:dyDescent="0.25">
      <c r="B27" s="9" t="s">
        <v>2450</v>
      </c>
      <c r="C27" s="3" t="s">
        <v>2451</v>
      </c>
      <c r="D27" s="3"/>
      <c r="E27" s="3" t="s">
        <v>2452</v>
      </c>
      <c r="F27" s="3" t="s">
        <v>218</v>
      </c>
      <c r="G27" s="3" t="s">
        <v>385</v>
      </c>
      <c r="H27" s="3" t="s">
        <v>76</v>
      </c>
      <c r="I27" s="3" t="s">
        <v>2453</v>
      </c>
      <c r="J27" s="8">
        <v>3.0900000000160652</v>
      </c>
      <c r="K27" s="3" t="s">
        <v>77</v>
      </c>
      <c r="L27" s="39">
        <v>7.7499999999999999E-2</v>
      </c>
      <c r="M27" s="39">
        <v>-1.1999999999187357E-3</v>
      </c>
      <c r="N27" s="8">
        <v>9919.799325</v>
      </c>
      <c r="O27" s="8">
        <v>156.59</v>
      </c>
      <c r="P27" s="8">
        <v>15.533413750999999</v>
      </c>
      <c r="Q27" s="39">
        <v>3.3861286498904259E-4</v>
      </c>
      <c r="R27" s="39">
        <v>1.0866940532588908E-3</v>
      </c>
      <c r="S27" s="39">
        <v>1.1607040046444326E-5</v>
      </c>
    </row>
    <row r="28" spans="2:19" ht="15" x14ac:dyDescent="0.25">
      <c r="B28" s="9" t="s">
        <v>2454</v>
      </c>
      <c r="C28" s="3" t="s">
        <v>2455</v>
      </c>
      <c r="D28" s="3"/>
      <c r="E28" s="3" t="s">
        <v>2452</v>
      </c>
      <c r="F28" s="3" t="s">
        <v>218</v>
      </c>
      <c r="G28" s="3" t="s">
        <v>385</v>
      </c>
      <c r="H28" s="3" t="s">
        <v>76</v>
      </c>
      <c r="I28" s="3" t="s">
        <v>2456</v>
      </c>
      <c r="J28" s="8">
        <v>3.0899999999998613</v>
      </c>
      <c r="K28" s="3" t="s">
        <v>77</v>
      </c>
      <c r="L28" s="39">
        <v>7.7499999999999999E-2</v>
      </c>
      <c r="M28" s="39">
        <v>-1.5000000000021849E-3</v>
      </c>
      <c r="N28" s="8">
        <v>464484.73678500002</v>
      </c>
      <c r="O28" s="8">
        <v>157.77000000000001</v>
      </c>
      <c r="P28" s="8">
        <v>732.81756925900004</v>
      </c>
      <c r="Q28" s="39">
        <v>0</v>
      </c>
      <c r="R28" s="39">
        <v>5.1266805056687806E-2</v>
      </c>
      <c r="S28" s="39">
        <v>5.4758361616290675E-4</v>
      </c>
    </row>
    <row r="29" spans="2:19" ht="15" x14ac:dyDescent="0.25">
      <c r="B29" s="9" t="s">
        <v>2457</v>
      </c>
      <c r="C29" s="3" t="s">
        <v>2458</v>
      </c>
      <c r="D29" s="3"/>
      <c r="E29" s="3" t="s">
        <v>489</v>
      </c>
      <c r="F29" s="3" t="s">
        <v>256</v>
      </c>
      <c r="G29" s="3" t="s">
        <v>385</v>
      </c>
      <c r="H29" s="3" t="s">
        <v>76</v>
      </c>
      <c r="I29" s="3" t="s">
        <v>2459</v>
      </c>
      <c r="J29" s="8">
        <v>4.4799999999999516</v>
      </c>
      <c r="K29" s="3" t="s">
        <v>77</v>
      </c>
      <c r="L29" s="39">
        <v>3.61E-2</v>
      </c>
      <c r="M29" s="39">
        <v>2.0399999999993583E-2</v>
      </c>
      <c r="N29" s="8">
        <v>595221.21652200003</v>
      </c>
      <c r="O29" s="8">
        <v>108.92</v>
      </c>
      <c r="P29" s="8">
        <v>648.31494903500004</v>
      </c>
      <c r="Q29" s="39">
        <v>0</v>
      </c>
      <c r="R29" s="39">
        <v>4.5355129982926019E-2</v>
      </c>
      <c r="S29" s="39">
        <v>4.8444068359882044E-4</v>
      </c>
    </row>
    <row r="30" spans="2:19" ht="15" x14ac:dyDescent="0.25">
      <c r="B30" s="9" t="s">
        <v>2460</v>
      </c>
      <c r="C30" s="3" t="s">
        <v>2461</v>
      </c>
      <c r="D30" s="3"/>
      <c r="E30" s="3" t="s">
        <v>2462</v>
      </c>
      <c r="F30" s="3" t="s">
        <v>279</v>
      </c>
      <c r="G30" s="3" t="s">
        <v>574</v>
      </c>
      <c r="H30" s="3" t="s">
        <v>76</v>
      </c>
      <c r="I30" s="3" t="s">
        <v>2463</v>
      </c>
      <c r="J30" s="8">
        <v>1.3299999999988097</v>
      </c>
      <c r="K30" s="3" t="s">
        <v>77</v>
      </c>
      <c r="L30" s="39">
        <v>6.7000000000000004E-2</v>
      </c>
      <c r="M30" s="39">
        <v>2.4299999999997747E-2</v>
      </c>
      <c r="N30" s="8">
        <v>14798.041879</v>
      </c>
      <c r="O30" s="8">
        <v>130.34</v>
      </c>
      <c r="P30" s="8">
        <v>19.287767804999998</v>
      </c>
      <c r="Q30" s="39">
        <v>4.0990703211279278E-4</v>
      </c>
      <c r="R30" s="39">
        <v>1.3493429654497192E-3</v>
      </c>
      <c r="S30" s="39">
        <v>1.4412407788001021E-5</v>
      </c>
    </row>
    <row r="31" spans="2:19" ht="15" x14ac:dyDescent="0.25">
      <c r="B31" s="9" t="s">
        <v>2464</v>
      </c>
      <c r="C31" s="3" t="s">
        <v>2465</v>
      </c>
      <c r="D31" s="3"/>
      <c r="E31" s="3" t="s">
        <v>2462</v>
      </c>
      <c r="F31" s="3" t="s">
        <v>279</v>
      </c>
      <c r="G31" s="3" t="s">
        <v>574</v>
      </c>
      <c r="H31" s="3" t="s">
        <v>76</v>
      </c>
      <c r="I31" s="3" t="s">
        <v>2466</v>
      </c>
      <c r="J31" s="8">
        <v>0.98000000002747178</v>
      </c>
      <c r="K31" s="3" t="s">
        <v>77</v>
      </c>
      <c r="L31" s="39">
        <v>6.7000000000000004E-2</v>
      </c>
      <c r="M31" s="39">
        <v>2.3200000000093198E-2</v>
      </c>
      <c r="N31" s="8">
        <v>11144.551831000001</v>
      </c>
      <c r="O31" s="8">
        <v>131.47</v>
      </c>
      <c r="P31" s="8">
        <v>14.651742324000001</v>
      </c>
      <c r="Q31" s="39">
        <v>1.1644730867118039E-4</v>
      </c>
      <c r="R31" s="39">
        <v>1.0250136582080926E-3</v>
      </c>
      <c r="S31" s="39">
        <v>1.0948228292309735E-5</v>
      </c>
    </row>
    <row r="32" spans="2:19" ht="15" x14ac:dyDescent="0.25">
      <c r="B32" s="9" t="s">
        <v>2467</v>
      </c>
      <c r="C32" s="3" t="s">
        <v>2468</v>
      </c>
      <c r="D32" s="3"/>
      <c r="E32" s="3" t="s">
        <v>2462</v>
      </c>
      <c r="F32" s="3" t="s">
        <v>279</v>
      </c>
      <c r="G32" s="3" t="s">
        <v>574</v>
      </c>
      <c r="H32" s="3" t="s">
        <v>76</v>
      </c>
      <c r="I32" s="3" t="s">
        <v>2469</v>
      </c>
      <c r="J32" s="8">
        <v>0.91999999999377824</v>
      </c>
      <c r="K32" s="3" t="s">
        <v>77</v>
      </c>
      <c r="L32" s="39">
        <v>7.0000000000000007E-2</v>
      </c>
      <c r="M32" s="39">
        <v>1.8199999999998412E-2</v>
      </c>
      <c r="N32" s="8">
        <v>36848.226985000001</v>
      </c>
      <c r="O32" s="8">
        <v>131.11000000000001</v>
      </c>
      <c r="P32" s="8">
        <v>48.311710379999994</v>
      </c>
      <c r="Q32" s="39">
        <v>7.9995989337812575E-4</v>
      </c>
      <c r="R32" s="39">
        <v>3.3798139426584194E-3</v>
      </c>
      <c r="S32" s="39">
        <v>3.6099982018233435E-5</v>
      </c>
    </row>
    <row r="33" spans="2:19" ht="15" x14ac:dyDescent="0.25">
      <c r="B33" s="9" t="s">
        <v>2470</v>
      </c>
      <c r="C33" s="3" t="s">
        <v>2471</v>
      </c>
      <c r="D33" s="3"/>
      <c r="E33" s="3" t="s">
        <v>2472</v>
      </c>
      <c r="F33" s="3" t="s">
        <v>284</v>
      </c>
      <c r="G33" s="3" t="s">
        <v>556</v>
      </c>
      <c r="H33" s="3" t="s">
        <v>258</v>
      </c>
      <c r="I33" s="3" t="s">
        <v>2473</v>
      </c>
      <c r="J33" s="8">
        <v>0.5100000000317958</v>
      </c>
      <c r="K33" s="3" t="s">
        <v>77</v>
      </c>
      <c r="L33" s="39">
        <v>7.1069000000000007E-2</v>
      </c>
      <c r="M33" s="39">
        <v>-4.8000000003743087E-3</v>
      </c>
      <c r="N33" s="8">
        <v>5943.8297309999998</v>
      </c>
      <c r="O33" s="8">
        <v>131.86000000000001</v>
      </c>
      <c r="P33" s="8">
        <v>7.8375339009999996</v>
      </c>
      <c r="Q33" s="39">
        <v>1.2296823983217581E-4</v>
      </c>
      <c r="R33" s="39">
        <v>5.4830197784974048E-4</v>
      </c>
      <c r="S33" s="39">
        <v>5.8564441347231592E-6</v>
      </c>
    </row>
    <row r="34" spans="2:19" ht="15" x14ac:dyDescent="0.25">
      <c r="B34" s="9" t="s">
        <v>2474</v>
      </c>
      <c r="C34" s="3" t="s">
        <v>2475</v>
      </c>
      <c r="D34" s="3"/>
      <c r="E34" s="3" t="s">
        <v>2476</v>
      </c>
      <c r="F34" s="3" t="s">
        <v>284</v>
      </c>
      <c r="G34" s="3" t="s">
        <v>848</v>
      </c>
      <c r="H34" s="3" t="s">
        <v>258</v>
      </c>
      <c r="I34" s="3" t="s">
        <v>2477</v>
      </c>
      <c r="J34" s="8">
        <v>1.2200000000005231</v>
      </c>
      <c r="K34" s="3" t="s">
        <v>77</v>
      </c>
      <c r="L34" s="39">
        <v>4.6300000000000001E-2</v>
      </c>
      <c r="M34" s="39">
        <v>5.0000000000114172E-3</v>
      </c>
      <c r="N34" s="8">
        <v>30090.55803</v>
      </c>
      <c r="O34" s="8">
        <v>117.5</v>
      </c>
      <c r="P34" s="8">
        <v>35.356405664</v>
      </c>
      <c r="Q34" s="39">
        <v>3.0090558030000002E-4</v>
      </c>
      <c r="R34" s="39">
        <v>2.4734804850739447E-3</v>
      </c>
      <c r="S34" s="39">
        <v>2.6419383595828034E-5</v>
      </c>
    </row>
    <row r="35" spans="2:19" ht="15" x14ac:dyDescent="0.25">
      <c r="B35" s="9" t="s">
        <v>2478</v>
      </c>
      <c r="C35" s="3" t="s">
        <v>2479</v>
      </c>
      <c r="D35" s="3"/>
      <c r="E35" s="3" t="s">
        <v>589</v>
      </c>
      <c r="F35" s="3" t="s">
        <v>279</v>
      </c>
      <c r="G35" s="3" t="s">
        <v>590</v>
      </c>
      <c r="H35" s="3" t="s">
        <v>76</v>
      </c>
      <c r="I35" s="3" t="s">
        <v>2480</v>
      </c>
      <c r="J35" s="8">
        <v>0</v>
      </c>
      <c r="K35" s="3" t="s">
        <v>77</v>
      </c>
      <c r="L35" s="39">
        <v>5.5999999999999994E-2</v>
      </c>
      <c r="M35" s="39">
        <v>-8.6000000035076647E-3</v>
      </c>
      <c r="N35" s="8">
        <v>783.70800099999997</v>
      </c>
      <c r="O35" s="8">
        <v>122.06</v>
      </c>
      <c r="P35" s="8">
        <v>0.95659397199999996</v>
      </c>
      <c r="Q35" s="39">
        <v>1.3914214973403117E-4</v>
      </c>
      <c r="R35" s="39">
        <v>6.6921862600149951E-5</v>
      </c>
      <c r="S35" s="39">
        <v>7.147961625934574E-7</v>
      </c>
    </row>
    <row r="36" spans="2:19" ht="15" x14ac:dyDescent="0.25">
      <c r="B36" s="9" t="s">
        <v>2481</v>
      </c>
      <c r="C36" s="3" t="s">
        <v>2482</v>
      </c>
      <c r="D36" s="3"/>
      <c r="E36" s="3" t="s">
        <v>2483</v>
      </c>
      <c r="F36" s="3" t="s">
        <v>448</v>
      </c>
      <c r="G36" s="3" t="s">
        <v>1913</v>
      </c>
      <c r="H36" s="3" t="s">
        <v>1894</v>
      </c>
      <c r="I36" s="3" t="s">
        <v>2484</v>
      </c>
      <c r="J36" s="8">
        <v>2.439999999999233</v>
      </c>
      <c r="K36" s="3" t="s">
        <v>77</v>
      </c>
      <c r="L36" s="39">
        <v>5.5999999999999994E-2</v>
      </c>
      <c r="M36" s="39">
        <v>0.16649999999998638</v>
      </c>
      <c r="N36" s="8">
        <v>262120.56829099997</v>
      </c>
      <c r="O36" s="8">
        <v>95.23</v>
      </c>
      <c r="P36" s="8">
        <v>249.61741715600002</v>
      </c>
      <c r="Q36" s="39">
        <v>4.1474770051284736E-4</v>
      </c>
      <c r="R36" s="39">
        <v>1.7462855696855829E-2</v>
      </c>
      <c r="S36" s="39">
        <v>1.8652173975815004E-4</v>
      </c>
    </row>
    <row r="37" spans="2:19" ht="15" x14ac:dyDescent="0.25">
      <c r="B37" s="9" t="s">
        <v>2485</v>
      </c>
      <c r="C37" s="3" t="s">
        <v>2486</v>
      </c>
      <c r="D37" s="3"/>
      <c r="E37" s="3" t="s">
        <v>2487</v>
      </c>
      <c r="F37" s="3" t="s">
        <v>279</v>
      </c>
      <c r="G37" s="3" t="s">
        <v>88</v>
      </c>
      <c r="H37" s="3" t="s">
        <v>604</v>
      </c>
      <c r="I37" s="3" t="s">
        <v>2488</v>
      </c>
      <c r="J37" s="8">
        <v>1.93</v>
      </c>
      <c r="K37" s="3" t="s">
        <v>77</v>
      </c>
      <c r="L37" s="39">
        <v>5.8499999999999996E-2</v>
      </c>
      <c r="M37" s="39">
        <v>0.5</v>
      </c>
      <c r="N37" s="8">
        <v>41968</v>
      </c>
      <c r="O37" s="8">
        <v>4.8</v>
      </c>
      <c r="P37" s="8">
        <v>2.0144600000000001</v>
      </c>
      <c r="Q37" s="39">
        <v>0</v>
      </c>
      <c r="R37" s="39">
        <v>1.4092856455246206E-4</v>
      </c>
      <c r="S37" s="39">
        <v>1.505265891115208E-6</v>
      </c>
    </row>
    <row r="38" spans="2:19" ht="15" x14ac:dyDescent="0.25">
      <c r="B38" s="9" t="s">
        <v>2489</v>
      </c>
      <c r="C38" s="3" t="s">
        <v>2490</v>
      </c>
      <c r="D38" s="3"/>
      <c r="E38" s="3" t="s">
        <v>2491</v>
      </c>
      <c r="F38" s="3" t="s">
        <v>279</v>
      </c>
      <c r="G38" s="3" t="s">
        <v>88</v>
      </c>
      <c r="H38" s="3" t="s">
        <v>604</v>
      </c>
      <c r="I38" s="3" t="s">
        <v>2080</v>
      </c>
      <c r="J38" s="8">
        <v>1.36</v>
      </c>
      <c r="K38" s="3" t="s">
        <v>77</v>
      </c>
      <c r="L38" s="39">
        <v>3.3799999999999997E-2</v>
      </c>
      <c r="M38" s="39">
        <v>0.5</v>
      </c>
      <c r="N38" s="8">
        <v>23546</v>
      </c>
      <c r="O38" s="8">
        <v>52.2</v>
      </c>
      <c r="P38" s="8">
        <v>12.29101</v>
      </c>
      <c r="Q38" s="39">
        <v>0</v>
      </c>
      <c r="R38" s="39">
        <v>8.5986040735480304E-4</v>
      </c>
      <c r="S38" s="39">
        <v>9.1842171700385869E-6</v>
      </c>
    </row>
    <row r="39" spans="2:19" ht="15" x14ac:dyDescent="0.25">
      <c r="B39" s="9" t="s">
        <v>2492</v>
      </c>
      <c r="C39" s="3" t="s">
        <v>2493</v>
      </c>
      <c r="D39" s="3"/>
      <c r="E39" s="3" t="s">
        <v>2494</v>
      </c>
      <c r="F39" s="3" t="s">
        <v>279</v>
      </c>
      <c r="G39" s="3" t="s">
        <v>88</v>
      </c>
      <c r="H39" s="3" t="s">
        <v>604</v>
      </c>
      <c r="I39" s="3" t="s">
        <v>2495</v>
      </c>
      <c r="J39" s="8">
        <v>0.99</v>
      </c>
      <c r="K39" s="3" t="s">
        <v>77</v>
      </c>
      <c r="L39" s="39">
        <v>1.1649E-2</v>
      </c>
      <c r="M39" s="39">
        <v>0.5</v>
      </c>
      <c r="N39" s="8">
        <v>63683.35</v>
      </c>
      <c r="O39" s="8">
        <v>60.4</v>
      </c>
      <c r="P39" s="8">
        <v>38.464739999999999</v>
      </c>
      <c r="Q39" s="39">
        <v>0</v>
      </c>
      <c r="R39" s="39">
        <v>2.6909348381619238E-3</v>
      </c>
      <c r="S39" s="39">
        <v>2.8742025720349265E-5</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2406</v>
      </c>
      <c r="C41" s="35"/>
      <c r="D41" s="35"/>
      <c r="E41" s="35"/>
      <c r="F41" s="35"/>
      <c r="G41" s="35"/>
      <c r="H41" s="35"/>
      <c r="I41" s="35"/>
      <c r="J41" s="8">
        <v>3.8229586520328289</v>
      </c>
      <c r="K41" s="35"/>
      <c r="L41" s="39"/>
      <c r="M41" s="39">
        <v>2.6240203398615086E-2</v>
      </c>
      <c r="N41" s="8"/>
      <c r="O41" s="8"/>
      <c r="P41" s="8">
        <v>3589.0168203620001</v>
      </c>
      <c r="Q41" s="39"/>
      <c r="R41" s="39">
        <v>0.25108217023334206</v>
      </c>
      <c r="S41" s="39">
        <v>2.6818227228784268E-3</v>
      </c>
    </row>
    <row r="42" spans="2:19" ht="15" x14ac:dyDescent="0.25">
      <c r="B42" s="9" t="s">
        <v>2496</v>
      </c>
      <c r="C42" s="3" t="s">
        <v>2497</v>
      </c>
      <c r="D42" s="3"/>
      <c r="E42" s="3" t="s">
        <v>2433</v>
      </c>
      <c r="F42" s="3" t="s">
        <v>1126</v>
      </c>
      <c r="G42" s="3" t="s">
        <v>84</v>
      </c>
      <c r="H42" s="3" t="s">
        <v>1894</v>
      </c>
      <c r="I42" s="3" t="s">
        <v>2434</v>
      </c>
      <c r="J42" s="8">
        <v>3.7800000000000002</v>
      </c>
      <c r="K42" s="3" t="s">
        <v>77</v>
      </c>
      <c r="L42" s="39">
        <v>2.5000000000000001E-2</v>
      </c>
      <c r="M42" s="39">
        <v>1.7000000000000001E-2</v>
      </c>
      <c r="N42" s="8">
        <v>1059473</v>
      </c>
      <c r="O42" s="8">
        <v>103.15</v>
      </c>
      <c r="P42" s="8">
        <v>1092.8463999999999</v>
      </c>
      <c r="Q42" s="39">
        <v>1.4607456817630319E-3</v>
      </c>
      <c r="R42" s="39">
        <v>7.6453875692903184E-2</v>
      </c>
      <c r="S42" s="39">
        <v>8.1660812830636827E-4</v>
      </c>
    </row>
    <row r="43" spans="2:19" ht="15" x14ac:dyDescent="0.25">
      <c r="B43" s="9" t="s">
        <v>2498</v>
      </c>
      <c r="C43" s="3" t="s">
        <v>2499</v>
      </c>
      <c r="D43" s="3"/>
      <c r="E43" s="3" t="s">
        <v>2500</v>
      </c>
      <c r="F43" s="3" t="s">
        <v>284</v>
      </c>
      <c r="G43" s="3" t="s">
        <v>385</v>
      </c>
      <c r="H43" s="3" t="s">
        <v>76</v>
      </c>
      <c r="I43" s="3" t="s">
        <v>2501</v>
      </c>
      <c r="J43" s="8">
        <v>2.6499999999997379</v>
      </c>
      <c r="K43" s="3" t="s">
        <v>77</v>
      </c>
      <c r="L43" s="39">
        <v>2.1899999999999999E-2</v>
      </c>
      <c r="M43" s="39">
        <v>2.1399999999993063E-2</v>
      </c>
      <c r="N43" s="8">
        <v>627536.698492</v>
      </c>
      <c r="O43" s="8">
        <v>101.09</v>
      </c>
      <c r="P43" s="8">
        <v>634.376848505</v>
      </c>
      <c r="Q43" s="39">
        <v>5.5608677680115055E-4</v>
      </c>
      <c r="R43" s="39">
        <v>4.4380041621637722E-2</v>
      </c>
      <c r="S43" s="39">
        <v>4.7402571019912834E-4</v>
      </c>
    </row>
    <row r="44" spans="2:19" ht="15" x14ac:dyDescent="0.25">
      <c r="B44" s="9" t="s">
        <v>2502</v>
      </c>
      <c r="C44" s="3" t="s">
        <v>2503</v>
      </c>
      <c r="D44" s="3"/>
      <c r="E44" s="3" t="s">
        <v>489</v>
      </c>
      <c r="F44" s="3" t="s">
        <v>256</v>
      </c>
      <c r="G44" s="3" t="s">
        <v>385</v>
      </c>
      <c r="H44" s="3" t="s">
        <v>76</v>
      </c>
      <c r="I44" s="3" t="s">
        <v>2459</v>
      </c>
      <c r="J44" s="8">
        <v>4.3599999999999737</v>
      </c>
      <c r="K44" s="3" t="s">
        <v>77</v>
      </c>
      <c r="L44" s="39">
        <v>4.8099999999999997E-2</v>
      </c>
      <c r="M44" s="39">
        <v>3.7299999999997356E-2</v>
      </c>
      <c r="N44" s="8">
        <v>1022490.8187459999</v>
      </c>
      <c r="O44" s="8">
        <v>105.64</v>
      </c>
      <c r="P44" s="8">
        <v>1080.159300923</v>
      </c>
      <c r="Q44" s="39">
        <v>0</v>
      </c>
      <c r="R44" s="39">
        <v>7.5566305494807182E-2</v>
      </c>
      <c r="S44" s="39">
        <v>8.0712794130945241E-4</v>
      </c>
    </row>
    <row r="45" spans="2:19" ht="15" x14ac:dyDescent="0.25">
      <c r="B45" s="9" t="s">
        <v>2504</v>
      </c>
      <c r="C45" s="3" t="s">
        <v>2505</v>
      </c>
      <c r="D45" s="3"/>
      <c r="E45" s="3" t="s">
        <v>2506</v>
      </c>
      <c r="F45" s="3" t="s">
        <v>493</v>
      </c>
      <c r="G45" s="3" t="s">
        <v>512</v>
      </c>
      <c r="H45" s="3" t="s">
        <v>258</v>
      </c>
      <c r="I45" s="3" t="s">
        <v>2507</v>
      </c>
      <c r="J45" s="8">
        <v>2.4300000000007667</v>
      </c>
      <c r="K45" s="3" t="s">
        <v>77</v>
      </c>
      <c r="L45" s="39">
        <v>2.92E-2</v>
      </c>
      <c r="M45" s="39">
        <v>1.909999999999611E-2</v>
      </c>
      <c r="N45" s="8">
        <v>263844.837726</v>
      </c>
      <c r="O45" s="8">
        <v>103.82</v>
      </c>
      <c r="P45" s="8">
        <v>273.92371048000001</v>
      </c>
      <c r="Q45" s="39">
        <v>1.4772947241097423E-3</v>
      </c>
      <c r="R45" s="39">
        <v>1.9163287091742007E-2</v>
      </c>
      <c r="S45" s="39">
        <v>2.0468414272473091E-4</v>
      </c>
    </row>
    <row r="46" spans="2:19" ht="15" x14ac:dyDescent="0.25">
      <c r="B46" s="9" t="s">
        <v>2508</v>
      </c>
      <c r="C46" s="3" t="s">
        <v>2509</v>
      </c>
      <c r="D46" s="3"/>
      <c r="E46" s="3" t="s">
        <v>1414</v>
      </c>
      <c r="F46" s="3" t="s">
        <v>448</v>
      </c>
      <c r="G46" s="3" t="s">
        <v>512</v>
      </c>
      <c r="H46" s="3" t="s">
        <v>258</v>
      </c>
      <c r="I46" s="3" t="s">
        <v>2510</v>
      </c>
      <c r="J46" s="8">
        <v>4.9899999999997151</v>
      </c>
      <c r="K46" s="3" t="s">
        <v>77</v>
      </c>
      <c r="L46" s="39">
        <v>4.5999999999999999E-2</v>
      </c>
      <c r="M46" s="39">
        <v>3.2500000000000161E-2</v>
      </c>
      <c r="N46" s="8">
        <v>469841.34781900002</v>
      </c>
      <c r="O46" s="8">
        <v>108.06</v>
      </c>
      <c r="P46" s="8">
        <v>507.71056045400002</v>
      </c>
      <c r="Q46" s="39">
        <v>7.6272946074512995E-4</v>
      </c>
      <c r="R46" s="39">
        <v>3.5518660332251928E-2</v>
      </c>
      <c r="S46" s="39">
        <v>3.7937680033874684E-4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243</v>
      </c>
      <c r="C48" s="35"/>
      <c r="D48" s="35"/>
      <c r="E48" s="35"/>
      <c r="F48" s="35"/>
      <c r="G48" s="35"/>
      <c r="H48" s="35"/>
      <c r="I48" s="35"/>
      <c r="J48" s="8">
        <v>2.9462083844297</v>
      </c>
      <c r="K48" s="35"/>
      <c r="L48" s="39"/>
      <c r="M48" s="39">
        <v>3.9225955476742111E-2</v>
      </c>
      <c r="N48" s="8"/>
      <c r="O48" s="8"/>
      <c r="P48" s="8">
        <v>1337.1817028189998</v>
      </c>
      <c r="Q48" s="39"/>
      <c r="R48" s="39">
        <v>9.3547202686624975E-2</v>
      </c>
      <c r="S48" s="39">
        <v>9.9918291128977144E-4</v>
      </c>
    </row>
    <row r="49" spans="2:19" ht="15" x14ac:dyDescent="0.25">
      <c r="B49" s="9" t="s">
        <v>2511</v>
      </c>
      <c r="C49" s="3" t="s">
        <v>2512</v>
      </c>
      <c r="D49" s="3"/>
      <c r="E49" s="3" t="s">
        <v>2513</v>
      </c>
      <c r="F49" s="3" t="s">
        <v>218</v>
      </c>
      <c r="G49" s="3" t="s">
        <v>309</v>
      </c>
      <c r="H49" s="3" t="s">
        <v>258</v>
      </c>
      <c r="I49" s="3" t="s">
        <v>2463</v>
      </c>
      <c r="J49" s="8">
        <v>4.0400000000009104</v>
      </c>
      <c r="K49" s="3" t="s">
        <v>52</v>
      </c>
      <c r="L49" s="39">
        <v>7.9699999999999993E-2</v>
      </c>
      <c r="M49" s="39">
        <v>3.609999999999005E-2</v>
      </c>
      <c r="N49" s="8">
        <v>86017.487695999997</v>
      </c>
      <c r="O49" s="8">
        <v>120.41</v>
      </c>
      <c r="P49" s="8">
        <v>376.17952200100001</v>
      </c>
      <c r="Q49" s="39">
        <v>1.0487904149510136E-3</v>
      </c>
      <c r="R49" s="39">
        <v>2.6316948487253283E-2</v>
      </c>
      <c r="S49" s="39">
        <v>2.8109280075262267E-4</v>
      </c>
    </row>
    <row r="50" spans="2:19" ht="15" x14ac:dyDescent="0.25">
      <c r="B50" s="9" t="s">
        <v>2514</v>
      </c>
      <c r="C50" s="3" t="s">
        <v>2515</v>
      </c>
      <c r="D50" s="3"/>
      <c r="E50" s="3" t="s">
        <v>1194</v>
      </c>
      <c r="F50" s="3" t="s">
        <v>844</v>
      </c>
      <c r="G50" s="3" t="s">
        <v>385</v>
      </c>
      <c r="H50" s="3" t="s">
        <v>76</v>
      </c>
      <c r="I50" s="3" t="s">
        <v>2516</v>
      </c>
      <c r="J50" s="8">
        <v>1.439999999999483</v>
      </c>
      <c r="K50" s="3" t="s">
        <v>52</v>
      </c>
      <c r="L50" s="39">
        <v>3.7000000000000005E-2</v>
      </c>
      <c r="M50" s="39">
        <v>3.469999999999223E-2</v>
      </c>
      <c r="N50" s="8">
        <v>105585.533346</v>
      </c>
      <c r="O50" s="8">
        <v>100.51</v>
      </c>
      <c r="P50" s="8">
        <v>385.44243910199998</v>
      </c>
      <c r="Q50" s="39">
        <v>1.571119774805071E-3</v>
      </c>
      <c r="R50" s="39">
        <v>2.696496811068208E-2</v>
      </c>
      <c r="S50" s="39">
        <v>2.8801433464476395E-4</v>
      </c>
    </row>
    <row r="51" spans="2:19" ht="15" x14ac:dyDescent="0.25">
      <c r="B51" s="9" t="s">
        <v>2517</v>
      </c>
      <c r="C51" s="3" t="s">
        <v>2518</v>
      </c>
      <c r="D51" s="3"/>
      <c r="E51" s="3" t="s">
        <v>1194</v>
      </c>
      <c r="F51" s="3" t="s">
        <v>844</v>
      </c>
      <c r="G51" s="3" t="s">
        <v>385</v>
      </c>
      <c r="H51" s="3" t="s">
        <v>76</v>
      </c>
      <c r="I51" s="3" t="s">
        <v>2516</v>
      </c>
      <c r="J51" s="8">
        <v>3.2400000000007259</v>
      </c>
      <c r="K51" s="3" t="s">
        <v>52</v>
      </c>
      <c r="L51" s="39">
        <v>4.4500000000000005E-2</v>
      </c>
      <c r="M51" s="39">
        <v>4.4300000000008215E-2</v>
      </c>
      <c r="N51" s="8">
        <v>157884.917686</v>
      </c>
      <c r="O51" s="8">
        <v>100.37</v>
      </c>
      <c r="P51" s="8">
        <v>575.55974171599996</v>
      </c>
      <c r="Q51" s="39">
        <v>1.151367319401158E-3</v>
      </c>
      <c r="R51" s="39">
        <v>4.0265286088689616E-2</v>
      </c>
      <c r="S51" s="39">
        <v>4.3007577589238482E-4</v>
      </c>
    </row>
    <row r="52" spans="2:19" x14ac:dyDescent="0.2">
      <c r="B52" s="42"/>
      <c r="C52" s="43"/>
      <c r="D52" s="43"/>
      <c r="E52" s="43"/>
      <c r="F52" s="43"/>
      <c r="G52" s="43"/>
      <c r="H52" s="43"/>
      <c r="I52" s="43"/>
      <c r="J52" s="12"/>
      <c r="K52" s="43"/>
      <c r="L52" s="12"/>
      <c r="M52" s="12"/>
      <c r="N52" s="12"/>
      <c r="O52" s="12"/>
      <c r="P52" s="12"/>
      <c r="Q52" s="12"/>
      <c r="R52" s="12"/>
      <c r="S52" s="12"/>
    </row>
    <row r="53" spans="2:19" ht="15" x14ac:dyDescent="0.25">
      <c r="B53" s="7" t="s">
        <v>1768</v>
      </c>
      <c r="C53" s="35"/>
      <c r="D53" s="35"/>
      <c r="E53" s="35"/>
      <c r="F53" s="35"/>
      <c r="G53" s="35"/>
      <c r="H53" s="35"/>
      <c r="I53" s="35"/>
      <c r="J53" s="8">
        <v>0</v>
      </c>
      <c r="K53" s="35"/>
      <c r="L53" s="39"/>
      <c r="M53" s="39">
        <v>0</v>
      </c>
      <c r="N53" s="8"/>
      <c r="O53" s="8"/>
      <c r="P53" s="8">
        <v>0</v>
      </c>
      <c r="Q53" s="39"/>
      <c r="R53" s="39">
        <v>0</v>
      </c>
      <c r="S53" s="39">
        <v>0</v>
      </c>
    </row>
    <row r="54" spans="2:19" ht="15" x14ac:dyDescent="0.25">
      <c r="B54" s="9"/>
      <c r="C54" s="3"/>
      <c r="D54" s="3" t="s">
        <v>87</v>
      </c>
      <c r="E54" s="3" t="s">
        <v>87</v>
      </c>
      <c r="F54" s="3" t="s">
        <v>87</v>
      </c>
      <c r="G54" s="3"/>
      <c r="H54" s="3"/>
      <c r="I54" s="3" t="s">
        <v>87</v>
      </c>
      <c r="J54" s="8">
        <v>0</v>
      </c>
      <c r="K54" s="3" t="s">
        <v>87</v>
      </c>
      <c r="L54" s="39">
        <v>0</v>
      </c>
      <c r="M54" s="39">
        <v>0</v>
      </c>
      <c r="N54" s="8">
        <v>0</v>
      </c>
      <c r="O54" s="8">
        <v>0</v>
      </c>
      <c r="P54" s="8">
        <v>0</v>
      </c>
      <c r="Q54" s="39">
        <v>0</v>
      </c>
      <c r="R54" s="39">
        <v>0</v>
      </c>
      <c r="S54" s="39">
        <v>0</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13" t="s">
        <v>109</v>
      </c>
      <c r="C56" s="35"/>
      <c r="D56" s="35"/>
      <c r="E56" s="35"/>
      <c r="F56" s="35"/>
      <c r="G56" s="35"/>
      <c r="H56" s="35"/>
      <c r="I56" s="35"/>
      <c r="J56" s="8">
        <v>10.539999999999115</v>
      </c>
      <c r="K56" s="35"/>
      <c r="L56" s="39"/>
      <c r="M56" s="39">
        <v>2.8799999999999305E-2</v>
      </c>
      <c r="N56" s="8"/>
      <c r="O56" s="8"/>
      <c r="P56" s="8">
        <v>527.70917003299996</v>
      </c>
      <c r="Q56" s="39"/>
      <c r="R56" s="39">
        <v>3.6917732709471421E-2</v>
      </c>
      <c r="S56" s="39">
        <v>3.9432037075910688E-4</v>
      </c>
    </row>
    <row r="57" spans="2:19" ht="15" x14ac:dyDescent="0.25">
      <c r="B57" s="7" t="s">
        <v>2519</v>
      </c>
      <c r="C57" s="35"/>
      <c r="D57" s="35"/>
      <c r="E57" s="35"/>
      <c r="F57" s="35"/>
      <c r="G57" s="35"/>
      <c r="H57" s="35"/>
      <c r="I57" s="35"/>
      <c r="J57" s="8">
        <v>0</v>
      </c>
      <c r="K57" s="35"/>
      <c r="L57" s="39"/>
      <c r="M57" s="39">
        <v>0</v>
      </c>
      <c r="N57" s="8"/>
      <c r="O57" s="8"/>
      <c r="P57" s="8">
        <v>0</v>
      </c>
      <c r="Q57" s="39"/>
      <c r="R57" s="39">
        <v>0</v>
      </c>
      <c r="S57" s="39">
        <v>0</v>
      </c>
    </row>
    <row r="58" spans="2:19" ht="15" x14ac:dyDescent="0.25">
      <c r="B58" s="9"/>
      <c r="C58" s="3"/>
      <c r="D58" s="3" t="s">
        <v>87</v>
      </c>
      <c r="E58" s="3" t="s">
        <v>87</v>
      </c>
      <c r="F58" s="3" t="s">
        <v>87</v>
      </c>
      <c r="G58" s="3"/>
      <c r="H58" s="3"/>
      <c r="I58" s="3" t="s">
        <v>87</v>
      </c>
      <c r="J58" s="8">
        <v>0</v>
      </c>
      <c r="K58" s="3" t="s">
        <v>87</v>
      </c>
      <c r="L58" s="39">
        <v>0</v>
      </c>
      <c r="M58" s="39">
        <v>0</v>
      </c>
      <c r="N58" s="8">
        <v>0</v>
      </c>
      <c r="O58" s="8">
        <v>0</v>
      </c>
      <c r="P58" s="8">
        <v>0</v>
      </c>
      <c r="Q58" s="39">
        <v>0</v>
      </c>
      <c r="R58" s="39">
        <v>0</v>
      </c>
      <c r="S58" s="39">
        <v>0</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2520</v>
      </c>
      <c r="C60" s="35"/>
      <c r="D60" s="35"/>
      <c r="E60" s="35"/>
      <c r="F60" s="35"/>
      <c r="G60" s="35"/>
      <c r="H60" s="35"/>
      <c r="I60" s="35"/>
      <c r="J60" s="8">
        <v>10.539999999999115</v>
      </c>
      <c r="K60" s="35"/>
      <c r="L60" s="39"/>
      <c r="M60" s="39">
        <v>2.8799999999999305E-2</v>
      </c>
      <c r="N60" s="8"/>
      <c r="O60" s="8"/>
      <c r="P60" s="8">
        <v>527.70917003299996</v>
      </c>
      <c r="Q60" s="39"/>
      <c r="R60" s="39">
        <v>3.6917732709471421E-2</v>
      </c>
      <c r="S60" s="39">
        <v>3.9432037075910688E-4</v>
      </c>
    </row>
    <row r="61" spans="2:19" ht="15" x14ac:dyDescent="0.25">
      <c r="B61" s="9" t="s">
        <v>2521</v>
      </c>
      <c r="C61" s="3" t="s">
        <v>2522</v>
      </c>
      <c r="D61" s="3" t="s">
        <v>218</v>
      </c>
      <c r="E61" s="3"/>
      <c r="F61" s="3" t="s">
        <v>1028</v>
      </c>
      <c r="G61" s="3" t="s">
        <v>88</v>
      </c>
      <c r="H61" s="3" t="s">
        <v>604</v>
      </c>
      <c r="I61" s="3" t="s">
        <v>2523</v>
      </c>
      <c r="J61" s="8">
        <v>10.539999999999115</v>
      </c>
      <c r="K61" s="3" t="s">
        <v>50</v>
      </c>
      <c r="L61" s="39">
        <v>2.9079999999999998E-2</v>
      </c>
      <c r="M61" s="39">
        <v>2.8799999999999305E-2</v>
      </c>
      <c r="N61" s="8">
        <v>128549.14565300001</v>
      </c>
      <c r="O61" s="8">
        <v>100.66</v>
      </c>
      <c r="P61" s="8">
        <v>527.70917003299996</v>
      </c>
      <c r="Q61" s="39">
        <v>5.662957958281939E-4</v>
      </c>
      <c r="R61" s="39">
        <v>3.6917732709471421E-2</v>
      </c>
      <c r="S61" s="39">
        <v>3.9432037075910688E-4</v>
      </c>
    </row>
    <row r="62" spans="2:19" x14ac:dyDescent="0.2">
      <c r="B62" s="42"/>
      <c r="C62" s="43"/>
      <c r="D62" s="43"/>
      <c r="E62" s="43"/>
      <c r="F62" s="43"/>
      <c r="G62" s="43"/>
      <c r="H62" s="43"/>
      <c r="I62" s="43"/>
      <c r="J62" s="12"/>
      <c r="K62" s="43"/>
      <c r="L62" s="12"/>
      <c r="M62" s="12"/>
      <c r="N62" s="12"/>
      <c r="O62" s="12"/>
      <c r="P62" s="12"/>
      <c r="Q62" s="12"/>
      <c r="R62" s="12"/>
      <c r="S62" s="12"/>
    </row>
    <row r="63" spans="2:19" x14ac:dyDescent="0.2">
      <c r="B63" s="31"/>
      <c r="C63" s="46"/>
      <c r="D63" s="46"/>
      <c r="E63" s="46"/>
      <c r="F63" s="46"/>
      <c r="G63" s="46"/>
      <c r="H63" s="46"/>
      <c r="I63" s="46"/>
      <c r="J63" s="47"/>
      <c r="K63" s="46"/>
      <c r="L63" s="47"/>
      <c r="M63" s="47"/>
      <c r="N63" s="47"/>
      <c r="O63" s="47"/>
      <c r="P63" s="47"/>
      <c r="Q63" s="47"/>
      <c r="R63" s="47"/>
      <c r="S63" s="47"/>
    </row>
    <row r="65" spans="2:2" x14ac:dyDescent="0.2">
      <c r="B65" s="33" t="s">
        <v>62</v>
      </c>
    </row>
    <row r="67" spans="2:2" x14ac:dyDescent="0.2">
      <c r="B67" s="34" t="s">
        <v>63</v>
      </c>
    </row>
  </sheetData>
  <hyperlinks>
    <hyperlink ref="B6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9827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2404</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7206.2596420000018</v>
      </c>
      <c r="K11" s="45"/>
      <c r="L11" s="45">
        <v>1</v>
      </c>
      <c r="M11" s="45">
        <v>5.3847367739357898E-3</v>
      </c>
    </row>
    <row r="12" spans="2:13" ht="15" x14ac:dyDescent="0.25">
      <c r="B12" s="6" t="s">
        <v>69</v>
      </c>
      <c r="C12" s="36"/>
      <c r="D12" s="36"/>
      <c r="E12" s="36"/>
      <c r="F12" s="36"/>
      <c r="G12" s="36"/>
      <c r="H12" s="38"/>
      <c r="I12" s="38"/>
      <c r="J12" s="38">
        <v>1171.5785420000002</v>
      </c>
      <c r="K12" s="37"/>
      <c r="L12" s="37">
        <v>0.16257789757833985</v>
      </c>
      <c r="M12" s="37">
        <v>8.7543918371925291E-4</v>
      </c>
    </row>
    <row r="13" spans="2:13" ht="15" x14ac:dyDescent="0.25">
      <c r="B13" s="7" t="s">
        <v>2524</v>
      </c>
      <c r="C13" s="35"/>
      <c r="D13" s="35"/>
      <c r="E13" s="35"/>
      <c r="F13" s="35"/>
      <c r="G13" s="35"/>
      <c r="H13" s="8"/>
      <c r="I13" s="8"/>
      <c r="J13" s="8">
        <v>1171.5785420000002</v>
      </c>
      <c r="K13" s="39"/>
      <c r="L13" s="39">
        <v>0.16257789757833985</v>
      </c>
      <c r="M13" s="39">
        <v>8.7543918371925291E-4</v>
      </c>
    </row>
    <row r="14" spans="2:13" ht="15" x14ac:dyDescent="0.25">
      <c r="B14" s="9" t="s">
        <v>2525</v>
      </c>
      <c r="C14" s="3" t="s">
        <v>2526</v>
      </c>
      <c r="D14" s="3"/>
      <c r="E14" s="3" t="s">
        <v>2527</v>
      </c>
      <c r="F14" s="3" t="s">
        <v>1201</v>
      </c>
      <c r="G14" s="3" t="s">
        <v>77</v>
      </c>
      <c r="H14" s="8">
        <v>9630</v>
      </c>
      <c r="I14" s="8">
        <v>30.7</v>
      </c>
      <c r="J14" s="8">
        <v>2.95641</v>
      </c>
      <c r="K14" s="39">
        <v>6.6160998771384069E-4</v>
      </c>
      <c r="L14" s="39">
        <v>4.1025582575033166E-4</v>
      </c>
      <c r="M14" s="39">
        <v>2.2091196316392044E-6</v>
      </c>
    </row>
    <row r="15" spans="2:13" ht="15" x14ac:dyDescent="0.25">
      <c r="B15" s="9" t="s">
        <v>2528</v>
      </c>
      <c r="C15" s="3" t="s">
        <v>2529</v>
      </c>
      <c r="D15" s="3"/>
      <c r="E15" s="3" t="s">
        <v>2530</v>
      </c>
      <c r="F15" s="3" t="s">
        <v>218</v>
      </c>
      <c r="G15" s="3" t="s">
        <v>77</v>
      </c>
      <c r="H15" s="8">
        <v>19457.23</v>
      </c>
      <c r="I15" s="8">
        <v>100</v>
      </c>
      <c r="J15" s="8">
        <v>19.457229999999999</v>
      </c>
      <c r="K15" s="39">
        <v>1.9457230038914461E-4</v>
      </c>
      <c r="L15" s="39">
        <v>2.7000456501175833E-3</v>
      </c>
      <c r="M15" s="39">
        <v>1.453903510349352E-5</v>
      </c>
    </row>
    <row r="16" spans="2:13" ht="15" x14ac:dyDescent="0.25">
      <c r="B16" s="9" t="s">
        <v>2531</v>
      </c>
      <c r="C16" s="3" t="s">
        <v>2532</v>
      </c>
      <c r="D16" s="3"/>
      <c r="E16" s="3" t="s">
        <v>2533</v>
      </c>
      <c r="F16" s="3" t="s">
        <v>1211</v>
      </c>
      <c r="G16" s="3" t="s">
        <v>52</v>
      </c>
      <c r="H16" s="8">
        <v>60220.56</v>
      </c>
      <c r="I16" s="8">
        <v>525.4</v>
      </c>
      <c r="J16" s="8">
        <v>1149.1649</v>
      </c>
      <c r="K16" s="39">
        <v>0</v>
      </c>
      <c r="L16" s="39">
        <v>0.15946759582493542</v>
      </c>
      <c r="M16" s="39">
        <v>8.5869102748965906E-4</v>
      </c>
    </row>
    <row r="17" spans="2:13" ht="15" x14ac:dyDescent="0.25">
      <c r="B17" s="9" t="s">
        <v>2534</v>
      </c>
      <c r="C17" s="3" t="s">
        <v>2535</v>
      </c>
      <c r="D17" s="3"/>
      <c r="E17" s="3" t="s">
        <v>2536</v>
      </c>
      <c r="F17" s="3" t="s">
        <v>279</v>
      </c>
      <c r="G17" s="3" t="s">
        <v>77</v>
      </c>
      <c r="H17" s="8">
        <v>86.856459999999998</v>
      </c>
      <c r="I17" s="8">
        <v>0</v>
      </c>
      <c r="J17" s="8">
        <v>9.9999999999999995E-7</v>
      </c>
      <c r="K17" s="39">
        <v>1.2505519440784974E-5</v>
      </c>
      <c r="L17" s="39">
        <v>1.3876824450950024E-10</v>
      </c>
      <c r="M17" s="39">
        <v>7.4723046926481927E-13</v>
      </c>
    </row>
    <row r="18" spans="2:13" ht="15" x14ac:dyDescent="0.25">
      <c r="B18" s="9" t="s">
        <v>2534</v>
      </c>
      <c r="C18" s="3" t="s">
        <v>2537</v>
      </c>
      <c r="D18" s="3"/>
      <c r="E18" s="3" t="s">
        <v>2536</v>
      </c>
      <c r="F18" s="3" t="s">
        <v>279</v>
      </c>
      <c r="G18" s="3" t="s">
        <v>77</v>
      </c>
      <c r="H18" s="8">
        <v>993.62999999999988</v>
      </c>
      <c r="I18" s="8">
        <v>0</v>
      </c>
      <c r="J18" s="8">
        <v>9.9999999999999995E-7</v>
      </c>
      <c r="K18" s="39">
        <v>1.4306200462173077E-4</v>
      </c>
      <c r="L18" s="39">
        <v>1.3876824450950024E-10</v>
      </c>
      <c r="M18" s="39">
        <v>7.4723046926481927E-13</v>
      </c>
    </row>
    <row r="19" spans="2:13" x14ac:dyDescent="0.2">
      <c r="B19" s="42"/>
      <c r="C19" s="43"/>
      <c r="D19" s="43"/>
      <c r="E19" s="43"/>
      <c r="F19" s="43"/>
      <c r="G19" s="43"/>
      <c r="H19" s="12"/>
      <c r="I19" s="12"/>
      <c r="J19" s="12"/>
      <c r="K19" s="12"/>
      <c r="L19" s="12"/>
      <c r="M19" s="12"/>
    </row>
    <row r="20" spans="2:13" ht="15" x14ac:dyDescent="0.25">
      <c r="B20" s="13" t="s">
        <v>109</v>
      </c>
      <c r="C20" s="35"/>
      <c r="D20" s="35"/>
      <c r="E20" s="35"/>
      <c r="F20" s="35"/>
      <c r="G20" s="35"/>
      <c r="H20" s="8"/>
      <c r="I20" s="8"/>
      <c r="J20" s="8">
        <v>6034.6811000000007</v>
      </c>
      <c r="K20" s="39"/>
      <c r="L20" s="39">
        <v>0.83742210242166004</v>
      </c>
      <c r="M20" s="39">
        <v>4.509297590216536E-3</v>
      </c>
    </row>
    <row r="21" spans="2:13" ht="15" x14ac:dyDescent="0.25">
      <c r="B21" s="7" t="s">
        <v>926</v>
      </c>
      <c r="C21" s="35"/>
      <c r="D21" s="35"/>
      <c r="E21" s="35"/>
      <c r="F21" s="35"/>
      <c r="G21" s="35"/>
      <c r="H21" s="8"/>
      <c r="I21" s="8"/>
      <c r="J21" s="8">
        <v>0</v>
      </c>
      <c r="K21" s="39"/>
      <c r="L21" s="39">
        <v>0</v>
      </c>
      <c r="M21" s="39">
        <v>0</v>
      </c>
    </row>
    <row r="22" spans="2:13" ht="15" x14ac:dyDescent="0.25">
      <c r="B22" s="9"/>
      <c r="C22" s="3"/>
      <c r="D22" s="3" t="s">
        <v>87</v>
      </c>
      <c r="E22" s="3" t="s">
        <v>87</v>
      </c>
      <c r="F22" s="3" t="s">
        <v>87</v>
      </c>
      <c r="G22" s="3" t="s">
        <v>87</v>
      </c>
      <c r="H22" s="8">
        <v>0</v>
      </c>
      <c r="I22" s="8">
        <v>0</v>
      </c>
      <c r="J22" s="8">
        <v>0</v>
      </c>
      <c r="K22" s="39">
        <v>0</v>
      </c>
      <c r="L22" s="39">
        <v>0</v>
      </c>
      <c r="M22" s="39">
        <v>0</v>
      </c>
    </row>
    <row r="23" spans="2:13" x14ac:dyDescent="0.2">
      <c r="B23" s="42"/>
      <c r="C23" s="43"/>
      <c r="D23" s="43"/>
      <c r="E23" s="43"/>
      <c r="F23" s="43"/>
      <c r="G23" s="43"/>
      <c r="H23" s="12"/>
      <c r="I23" s="12"/>
      <c r="J23" s="12"/>
      <c r="K23" s="12"/>
      <c r="L23" s="12"/>
      <c r="M23" s="12"/>
    </row>
    <row r="24" spans="2:13" ht="15" x14ac:dyDescent="0.25">
      <c r="B24" s="7" t="s">
        <v>246</v>
      </c>
      <c r="C24" s="35"/>
      <c r="D24" s="35"/>
      <c r="E24" s="35"/>
      <c r="F24" s="35"/>
      <c r="G24" s="35"/>
      <c r="H24" s="8"/>
      <c r="I24" s="8"/>
      <c r="J24" s="8">
        <v>6034.6811000000007</v>
      </c>
      <c r="K24" s="39"/>
      <c r="L24" s="39">
        <v>0.83742210242166004</v>
      </c>
      <c r="M24" s="39">
        <v>4.509297590216536E-3</v>
      </c>
    </row>
    <row r="25" spans="2:13" ht="15" x14ac:dyDescent="0.25">
      <c r="B25" s="9" t="s">
        <v>2538</v>
      </c>
      <c r="C25" s="3" t="s">
        <v>2539</v>
      </c>
      <c r="D25" s="3" t="s">
        <v>218</v>
      </c>
      <c r="E25" s="3"/>
      <c r="F25" s="3" t="s">
        <v>1652</v>
      </c>
      <c r="G25" s="3" t="s">
        <v>50</v>
      </c>
      <c r="H25" s="8">
        <v>26914.080000000002</v>
      </c>
      <c r="I25" s="8">
        <v>222.8552</v>
      </c>
      <c r="J25" s="8">
        <v>244.60805999999999</v>
      </c>
      <c r="K25" s="39">
        <v>0</v>
      </c>
      <c r="L25" s="39">
        <v>3.3943831079074505E-2</v>
      </c>
      <c r="M25" s="39">
        <v>1.8277859545975705E-4</v>
      </c>
    </row>
    <row r="26" spans="2:13" ht="15" x14ac:dyDescent="0.25">
      <c r="B26" s="9" t="s">
        <v>2540</v>
      </c>
      <c r="C26" s="3" t="s">
        <v>2541</v>
      </c>
      <c r="D26" s="3" t="s">
        <v>218</v>
      </c>
      <c r="E26" s="3"/>
      <c r="F26" s="3" t="s">
        <v>1652</v>
      </c>
      <c r="G26" s="3" t="s">
        <v>77</v>
      </c>
      <c r="H26" s="8">
        <v>1287.5</v>
      </c>
      <c r="I26" s="8">
        <v>16959</v>
      </c>
      <c r="J26" s="8">
        <v>218.34712999999999</v>
      </c>
      <c r="K26" s="39">
        <v>1.9457164014447418E-4</v>
      </c>
      <c r="L26" s="39">
        <v>3.0299647923787636E-2</v>
      </c>
      <c r="M26" s="39">
        <v>1.631556284125265E-4</v>
      </c>
    </row>
    <row r="27" spans="2:13" ht="15" x14ac:dyDescent="0.25">
      <c r="B27" s="9" t="s">
        <v>2542</v>
      </c>
      <c r="C27" s="3" t="s">
        <v>2543</v>
      </c>
      <c r="D27" s="3" t="s">
        <v>218</v>
      </c>
      <c r="E27" s="3"/>
      <c r="F27" s="3" t="s">
        <v>863</v>
      </c>
      <c r="G27" s="3" t="s">
        <v>52</v>
      </c>
      <c r="H27" s="8">
        <v>24643</v>
      </c>
      <c r="I27" s="8">
        <v>103.2945</v>
      </c>
      <c r="J27" s="8">
        <v>92.452039999999997</v>
      </c>
      <c r="K27" s="39">
        <v>4.0912717241689024E-4</v>
      </c>
      <c r="L27" s="39">
        <v>1.2829407292122097E-2</v>
      </c>
      <c r="M27" s="39">
        <v>6.9082981233689841E-5</v>
      </c>
    </row>
    <row r="28" spans="2:13" ht="15" x14ac:dyDescent="0.25">
      <c r="B28" s="9" t="s">
        <v>2544</v>
      </c>
      <c r="C28" s="3" t="s">
        <v>2545</v>
      </c>
      <c r="D28" s="3" t="s">
        <v>218</v>
      </c>
      <c r="E28" s="3"/>
      <c r="F28" s="3" t="s">
        <v>863</v>
      </c>
      <c r="G28" s="3" t="s">
        <v>50</v>
      </c>
      <c r="H28" s="8">
        <v>80335.039999999994</v>
      </c>
      <c r="I28" s="8">
        <v>104.4555</v>
      </c>
      <c r="J28" s="8">
        <v>342.21969999999999</v>
      </c>
      <c r="K28" s="39">
        <v>1.0347159901237181E-3</v>
      </c>
      <c r="L28" s="39">
        <v>4.7489227005567819E-2</v>
      </c>
      <c r="M28" s="39">
        <v>2.5571698702266566E-4</v>
      </c>
    </row>
    <row r="29" spans="2:13" ht="15" x14ac:dyDescent="0.25">
      <c r="B29" s="9" t="s">
        <v>2546</v>
      </c>
      <c r="C29" s="3" t="s">
        <v>2547</v>
      </c>
      <c r="D29" s="3" t="s">
        <v>218</v>
      </c>
      <c r="E29" s="3"/>
      <c r="F29" s="3" t="s">
        <v>863</v>
      </c>
      <c r="G29" s="3" t="s">
        <v>57</v>
      </c>
      <c r="H29" s="8">
        <v>86046.74</v>
      </c>
      <c r="I29" s="8">
        <v>94.921300000000002</v>
      </c>
      <c r="J29" s="8">
        <v>386.54313999999999</v>
      </c>
      <c r="K29" s="39">
        <v>1.2514202314362775E-3</v>
      </c>
      <c r="L29" s="39">
        <v>5.3639912964989989E-2</v>
      </c>
      <c r="M29" s="39">
        <v>2.8883681189329673E-4</v>
      </c>
    </row>
    <row r="30" spans="2:13" ht="15" x14ac:dyDescent="0.25">
      <c r="B30" s="9" t="s">
        <v>2548</v>
      </c>
      <c r="C30" s="3" t="s">
        <v>2549</v>
      </c>
      <c r="D30" s="3" t="s">
        <v>218</v>
      </c>
      <c r="E30" s="3"/>
      <c r="F30" s="3" t="s">
        <v>863</v>
      </c>
      <c r="G30" s="3" t="s">
        <v>50</v>
      </c>
      <c r="H30" s="8">
        <v>316908.7</v>
      </c>
      <c r="I30" s="8">
        <v>113.5508</v>
      </c>
      <c r="J30" s="8">
        <v>1467.5498</v>
      </c>
      <c r="K30" s="39">
        <v>6.0884446526632535E-4</v>
      </c>
      <c r="L30" s="39">
        <v>0.20364930947626819</v>
      </c>
      <c r="M30" s="39">
        <v>1.0965979257234917E-3</v>
      </c>
    </row>
    <row r="31" spans="2:13" ht="15" x14ac:dyDescent="0.25">
      <c r="B31" s="9" t="s">
        <v>2550</v>
      </c>
      <c r="C31" s="3" t="s">
        <v>2551</v>
      </c>
      <c r="D31" s="3" t="s">
        <v>218</v>
      </c>
      <c r="E31" s="3"/>
      <c r="F31" s="3" t="s">
        <v>863</v>
      </c>
      <c r="G31" s="3" t="s">
        <v>52</v>
      </c>
      <c r="H31" s="8">
        <v>89768.68</v>
      </c>
      <c r="I31" s="8">
        <v>121.3052</v>
      </c>
      <c r="J31" s="8">
        <v>395.50315000000001</v>
      </c>
      <c r="K31" s="39">
        <v>3.678808921048317E-3</v>
      </c>
      <c r="L31" s="39">
        <v>5.4883277823477558E-2</v>
      </c>
      <c r="M31" s="39">
        <v>2.9553200437021419E-4</v>
      </c>
    </row>
    <row r="32" spans="2:13" ht="15" x14ac:dyDescent="0.25">
      <c r="B32" s="9" t="s">
        <v>2552</v>
      </c>
      <c r="C32" s="3" t="s">
        <v>2553</v>
      </c>
      <c r="D32" s="3" t="s">
        <v>218</v>
      </c>
      <c r="E32" s="3"/>
      <c r="F32" s="3" t="s">
        <v>863</v>
      </c>
      <c r="G32" s="3" t="s">
        <v>57</v>
      </c>
      <c r="H32" s="8">
        <v>14958.13</v>
      </c>
      <c r="I32" s="8">
        <v>134.7415</v>
      </c>
      <c r="J32" s="8">
        <v>95.384659999999997</v>
      </c>
      <c r="K32" s="39">
        <v>8.344620099135858E-4</v>
      </c>
      <c r="L32" s="39">
        <v>1.3236361821335548E-2</v>
      </c>
      <c r="M32" s="39">
        <v>7.1274324252465233E-5</v>
      </c>
    </row>
    <row r="33" spans="2:13" ht="15" x14ac:dyDescent="0.25">
      <c r="B33" s="9" t="s">
        <v>2554</v>
      </c>
      <c r="C33" s="3" t="s">
        <v>2555</v>
      </c>
      <c r="D33" s="3" t="s">
        <v>218</v>
      </c>
      <c r="E33" s="3"/>
      <c r="F33" s="3" t="s">
        <v>863</v>
      </c>
      <c r="G33" s="3" t="s">
        <v>50</v>
      </c>
      <c r="H33" s="8">
        <v>182483.25</v>
      </c>
      <c r="I33" s="8">
        <v>99.842399999999998</v>
      </c>
      <c r="J33" s="8">
        <v>743.03042000000005</v>
      </c>
      <c r="K33" s="39">
        <v>2.9150995295171142E-3</v>
      </c>
      <c r="L33" s="39">
        <v>0.10310902700055667</v>
      </c>
      <c r="M33" s="39">
        <v>5.5521496941463575E-4</v>
      </c>
    </row>
    <row r="34" spans="2:13" ht="15" x14ac:dyDescent="0.25">
      <c r="B34" s="9" t="s">
        <v>2556</v>
      </c>
      <c r="C34" s="3" t="s">
        <v>2557</v>
      </c>
      <c r="D34" s="3" t="s">
        <v>218</v>
      </c>
      <c r="E34" s="3"/>
      <c r="F34" s="3" t="s">
        <v>863</v>
      </c>
      <c r="G34" s="3" t="s">
        <v>52</v>
      </c>
      <c r="H34" s="8">
        <v>102301.68</v>
      </c>
      <c r="I34" s="8">
        <v>117.13679999999999</v>
      </c>
      <c r="J34" s="8">
        <v>435.23326000000003</v>
      </c>
      <c r="K34" s="39">
        <v>3.6788153410295876E-3</v>
      </c>
      <c r="L34" s="39">
        <v>6.03965554423469E-2</v>
      </c>
      <c r="M34" s="39">
        <v>3.2521955310945712E-4</v>
      </c>
    </row>
    <row r="35" spans="2:13" ht="15" x14ac:dyDescent="0.25">
      <c r="B35" s="9" t="s">
        <v>2558</v>
      </c>
      <c r="C35" s="3" t="s">
        <v>2559</v>
      </c>
      <c r="D35" s="3" t="s">
        <v>218</v>
      </c>
      <c r="E35" s="3"/>
      <c r="F35" s="3" t="s">
        <v>863</v>
      </c>
      <c r="G35" s="3" t="s">
        <v>52</v>
      </c>
      <c r="H35" s="8">
        <v>149528.31</v>
      </c>
      <c r="I35" s="8">
        <v>111.26690000000001</v>
      </c>
      <c r="J35" s="8">
        <v>604.27606000000003</v>
      </c>
      <c r="K35" s="39">
        <v>4.5347276977874447E-3</v>
      </c>
      <c r="L35" s="39">
        <v>8.385432804531745E-2</v>
      </c>
      <c r="M35" s="39">
        <v>4.5153348387929612E-4</v>
      </c>
    </row>
    <row r="36" spans="2:13" ht="15" x14ac:dyDescent="0.25">
      <c r="B36" s="9" t="s">
        <v>2560</v>
      </c>
      <c r="C36" s="3" t="s">
        <v>2561</v>
      </c>
      <c r="D36" s="3" t="s">
        <v>218</v>
      </c>
      <c r="E36" s="3"/>
      <c r="F36" s="3" t="s">
        <v>863</v>
      </c>
      <c r="G36" s="3" t="s">
        <v>52</v>
      </c>
      <c r="H36" s="8">
        <v>230285.81</v>
      </c>
      <c r="I36" s="8">
        <v>120.70010000000001</v>
      </c>
      <c r="J36" s="8">
        <v>1009.53368</v>
      </c>
      <c r="K36" s="39">
        <v>3.2580398577651518E-3</v>
      </c>
      <c r="L36" s="39">
        <v>0.14009121654681558</v>
      </c>
      <c r="M36" s="39">
        <v>7.5435432544503989E-4</v>
      </c>
    </row>
    <row r="37" spans="2:13" x14ac:dyDescent="0.2">
      <c r="B37" s="42"/>
      <c r="C37" s="43"/>
      <c r="D37" s="43"/>
      <c r="E37" s="43"/>
      <c r="F37" s="43"/>
      <c r="G37" s="43"/>
      <c r="H37" s="12"/>
      <c r="I37" s="12"/>
      <c r="J37" s="12"/>
      <c r="K37" s="12"/>
      <c r="L37" s="12"/>
      <c r="M37" s="12"/>
    </row>
    <row r="38" spans="2:13" x14ac:dyDescent="0.2">
      <c r="B38" s="31"/>
      <c r="C38" s="46"/>
      <c r="D38" s="46"/>
      <c r="E38" s="46"/>
      <c r="F38" s="46"/>
      <c r="G38" s="46"/>
      <c r="H38" s="47"/>
      <c r="I38" s="47"/>
      <c r="J38" s="47"/>
      <c r="K38" s="47"/>
      <c r="L38" s="47"/>
      <c r="M38" s="47"/>
    </row>
    <row r="40" spans="2:13" x14ac:dyDescent="0.2">
      <c r="B40" s="33" t="s">
        <v>62</v>
      </c>
    </row>
    <row r="42" spans="2:13" x14ac:dyDescent="0.2">
      <c r="B42" s="34" t="s">
        <v>63</v>
      </c>
    </row>
  </sheetData>
  <hyperlinks>
    <hyperlink ref="B42"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2404</v>
      </c>
      <c r="C6" s="23"/>
      <c r="D6" s="23"/>
      <c r="E6" s="23"/>
      <c r="F6" s="23"/>
      <c r="G6" s="23"/>
      <c r="H6" s="23"/>
      <c r="I6" s="23"/>
      <c r="J6" s="23"/>
      <c r="K6" s="23"/>
    </row>
    <row r="7" spans="2:11" ht="15" x14ac:dyDescent="0.2">
      <c r="B7" s="48" t="s">
        <v>2633</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2632</v>
      </c>
      <c r="C11" s="44"/>
      <c r="D11" s="44"/>
      <c r="E11" s="44"/>
      <c r="F11" s="15"/>
      <c r="G11" s="15"/>
      <c r="H11" s="15">
        <v>12253.772690000002</v>
      </c>
      <c r="I11" s="45"/>
      <c r="J11" s="45">
        <v>1</v>
      </c>
      <c r="K11" s="45">
        <v>9.1563923174131281E-3</v>
      </c>
    </row>
    <row r="12" spans="2:11" ht="15" x14ac:dyDescent="0.25">
      <c r="B12" s="6" t="s">
        <v>2562</v>
      </c>
      <c r="C12" s="36"/>
      <c r="D12" s="36"/>
      <c r="E12" s="36"/>
      <c r="F12" s="38"/>
      <c r="G12" s="38"/>
      <c r="H12" s="38">
        <v>4042.3326200000001</v>
      </c>
      <c r="I12" s="37"/>
      <c r="J12" s="37">
        <v>0.32988474017466041</v>
      </c>
      <c r="K12" s="37">
        <v>3.0205541005670863E-3</v>
      </c>
    </row>
    <row r="13" spans="2:11" ht="15" x14ac:dyDescent="0.25">
      <c r="B13" s="7" t="s">
        <v>2563</v>
      </c>
      <c r="C13" s="35"/>
      <c r="D13" s="35"/>
      <c r="E13" s="35"/>
      <c r="F13" s="8"/>
      <c r="G13" s="8"/>
      <c r="H13" s="8">
        <v>106.98339999999999</v>
      </c>
      <c r="I13" s="39"/>
      <c r="J13" s="39">
        <v>8.7306499562625692E-3</v>
      </c>
      <c r="K13" s="39">
        <v>7.9941256185545853E-5</v>
      </c>
    </row>
    <row r="14" spans="2:11" ht="15" x14ac:dyDescent="0.25">
      <c r="B14" s="9" t="s">
        <v>2564</v>
      </c>
      <c r="C14" s="3" t="s">
        <v>2565</v>
      </c>
      <c r="D14" s="3" t="s">
        <v>52</v>
      </c>
      <c r="E14" s="3"/>
      <c r="F14" s="8">
        <v>0</v>
      </c>
      <c r="G14" s="8">
        <v>0</v>
      </c>
      <c r="H14" s="8">
        <v>106.98339999999999</v>
      </c>
      <c r="I14" s="39">
        <v>6.3764571600000012E-4</v>
      </c>
      <c r="J14" s="39">
        <v>8.7306499562625692E-3</v>
      </c>
      <c r="K14" s="39">
        <v>7.9941256185545853E-5</v>
      </c>
    </row>
    <row r="15" spans="2:11" x14ac:dyDescent="0.2">
      <c r="B15" s="42"/>
      <c r="C15" s="43"/>
      <c r="D15" s="43"/>
      <c r="E15" s="43"/>
      <c r="F15" s="12"/>
      <c r="G15" s="12"/>
      <c r="H15" s="12"/>
      <c r="I15" s="12"/>
      <c r="J15" s="12"/>
      <c r="K15" s="12"/>
    </row>
    <row r="16" spans="2:11" ht="15" x14ac:dyDescent="0.25">
      <c r="B16" s="7" t="s">
        <v>2566</v>
      </c>
      <c r="C16" s="35"/>
      <c r="D16" s="35"/>
      <c r="E16" s="35"/>
      <c r="F16" s="8"/>
      <c r="G16" s="8"/>
      <c r="H16" s="8">
        <v>3144.9147300000004</v>
      </c>
      <c r="I16" s="39"/>
      <c r="J16" s="39">
        <v>0.25664869175894595</v>
      </c>
      <c r="K16" s="39">
        <v>2.3499761094957429E-3</v>
      </c>
    </row>
    <row r="17" spans="2:11" ht="15" x14ac:dyDescent="0.25">
      <c r="B17" s="9" t="s">
        <v>2567</v>
      </c>
      <c r="C17" s="3" t="s">
        <v>2568</v>
      </c>
      <c r="D17" s="3" t="s">
        <v>77</v>
      </c>
      <c r="E17" s="3"/>
      <c r="F17" s="8">
        <v>0</v>
      </c>
      <c r="G17" s="8">
        <v>0</v>
      </c>
      <c r="H17" s="8">
        <v>314.34171999999995</v>
      </c>
      <c r="I17" s="39">
        <v>0</v>
      </c>
      <c r="J17" s="39">
        <v>2.5652648204950498E-2</v>
      </c>
      <c r="K17" s="39">
        <v>2.348857109451104E-4</v>
      </c>
    </row>
    <row r="18" spans="2:11" ht="15" x14ac:dyDescent="0.25">
      <c r="B18" s="9" t="s">
        <v>2569</v>
      </c>
      <c r="C18" s="3" t="s">
        <v>2570</v>
      </c>
      <c r="D18" s="3" t="s">
        <v>52</v>
      </c>
      <c r="E18" s="3"/>
      <c r="F18" s="8">
        <v>0</v>
      </c>
      <c r="G18" s="8">
        <v>0</v>
      </c>
      <c r="H18" s="8">
        <v>947.40104000000008</v>
      </c>
      <c r="I18" s="39">
        <v>0</v>
      </c>
      <c r="J18" s="39">
        <v>7.7315049329513871E-2</v>
      </c>
      <c r="K18" s="39">
        <v>7.0792692370117783E-4</v>
      </c>
    </row>
    <row r="19" spans="2:11" ht="15" x14ac:dyDescent="0.25">
      <c r="B19" s="9" t="s">
        <v>2571</v>
      </c>
      <c r="C19" s="3" t="s">
        <v>2572</v>
      </c>
      <c r="D19" s="3" t="s">
        <v>77</v>
      </c>
      <c r="E19" s="3"/>
      <c r="F19" s="8">
        <v>0</v>
      </c>
      <c r="G19" s="8">
        <v>0</v>
      </c>
      <c r="H19" s="8">
        <v>562.44308999999998</v>
      </c>
      <c r="I19" s="39">
        <v>0</v>
      </c>
      <c r="J19" s="39">
        <v>4.5899585721791279E-2</v>
      </c>
      <c r="K19" s="39">
        <v>4.2027461407545498E-4</v>
      </c>
    </row>
    <row r="20" spans="2:11" ht="15" x14ac:dyDescent="0.25">
      <c r="B20" s="9" t="s">
        <v>2573</v>
      </c>
      <c r="C20" s="3" t="s">
        <v>2574</v>
      </c>
      <c r="D20" s="3" t="s">
        <v>77</v>
      </c>
      <c r="E20" s="3"/>
      <c r="F20" s="8">
        <v>0</v>
      </c>
      <c r="G20" s="8">
        <v>0</v>
      </c>
      <c r="H20" s="8">
        <v>584.05888000000004</v>
      </c>
      <c r="I20" s="39">
        <v>0</v>
      </c>
      <c r="J20" s="39">
        <v>4.7663596736753237E-2</v>
      </c>
      <c r="K20" s="39">
        <v>4.3642659098068481E-4</v>
      </c>
    </row>
    <row r="21" spans="2:11" ht="15" x14ac:dyDescent="0.25">
      <c r="B21" s="9" t="s">
        <v>2575</v>
      </c>
      <c r="C21" s="3" t="s">
        <v>2576</v>
      </c>
      <c r="D21" s="3" t="s">
        <v>77</v>
      </c>
      <c r="E21" s="3"/>
      <c r="F21" s="8">
        <v>0</v>
      </c>
      <c r="G21" s="8">
        <v>0</v>
      </c>
      <c r="H21" s="8">
        <v>736.67</v>
      </c>
      <c r="I21" s="39">
        <v>0</v>
      </c>
      <c r="J21" s="39">
        <v>6.0117811765937029E-2</v>
      </c>
      <c r="K21" s="39">
        <v>5.5046226979331436E-4</v>
      </c>
    </row>
    <row r="22" spans="2:11" x14ac:dyDescent="0.2">
      <c r="B22" s="42"/>
      <c r="C22" s="43"/>
      <c r="D22" s="43"/>
      <c r="E22" s="43"/>
      <c r="F22" s="12"/>
      <c r="G22" s="12"/>
      <c r="H22" s="12"/>
      <c r="I22" s="12"/>
      <c r="J22" s="12"/>
      <c r="K22" s="12"/>
    </row>
    <row r="23" spans="2:11" ht="15" x14ac:dyDescent="0.25">
      <c r="B23" s="7" t="s">
        <v>2577</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2578</v>
      </c>
      <c r="C26" s="35"/>
      <c r="D26" s="35"/>
      <c r="E26" s="35"/>
      <c r="F26" s="8"/>
      <c r="G26" s="8"/>
      <c r="H26" s="8">
        <v>790.43448999999998</v>
      </c>
      <c r="I26" s="39"/>
      <c r="J26" s="39">
        <v>6.4505398459451913E-2</v>
      </c>
      <c r="K26" s="39">
        <v>5.9063673488579812E-4</v>
      </c>
    </row>
    <row r="27" spans="2:11" ht="15" x14ac:dyDescent="0.25">
      <c r="B27" s="9" t="s">
        <v>2579</v>
      </c>
      <c r="C27" s="3" t="s">
        <v>2580</v>
      </c>
      <c r="D27" s="3" t="s">
        <v>52</v>
      </c>
      <c r="E27" s="3"/>
      <c r="F27" s="8">
        <v>0</v>
      </c>
      <c r="G27" s="8">
        <v>0</v>
      </c>
      <c r="H27" s="8">
        <v>392.40201000000002</v>
      </c>
      <c r="I27" s="39">
        <v>5.4799999999999998E-4</v>
      </c>
      <c r="J27" s="39">
        <v>3.202295488312995E-2</v>
      </c>
      <c r="K27" s="39">
        <v>2.9321473807275832E-4</v>
      </c>
    </row>
    <row r="28" spans="2:11" ht="15" x14ac:dyDescent="0.25">
      <c r="B28" s="9" t="s">
        <v>2581</v>
      </c>
      <c r="C28" s="3" t="s">
        <v>2582</v>
      </c>
      <c r="D28" s="3" t="s">
        <v>50</v>
      </c>
      <c r="E28" s="3"/>
      <c r="F28" s="8">
        <v>0</v>
      </c>
      <c r="G28" s="8">
        <v>0</v>
      </c>
      <c r="H28" s="8">
        <v>34.175129999999996</v>
      </c>
      <c r="I28" s="39">
        <v>4.1360000000000013E-4</v>
      </c>
      <c r="J28" s="39">
        <v>2.7889476053272531E-3</v>
      </c>
      <c r="K28" s="39">
        <v>2.5536698427086199E-5</v>
      </c>
    </row>
    <row r="29" spans="2:11" ht="15" x14ac:dyDescent="0.25">
      <c r="B29" s="9" t="s">
        <v>2583</v>
      </c>
      <c r="C29" s="3" t="s">
        <v>2584</v>
      </c>
      <c r="D29" s="3" t="s">
        <v>52</v>
      </c>
      <c r="E29" s="3"/>
      <c r="F29" s="8">
        <v>0</v>
      </c>
      <c r="G29" s="8">
        <v>0</v>
      </c>
      <c r="H29" s="8">
        <v>119.9898</v>
      </c>
      <c r="I29" s="39">
        <v>4.8426341109075559E-4</v>
      </c>
      <c r="J29" s="39">
        <v>9.7920700045236418E-3</v>
      </c>
      <c r="K29" s="39">
        <v>8.966003456099181E-5</v>
      </c>
    </row>
    <row r="30" spans="2:11" ht="15" x14ac:dyDescent="0.25">
      <c r="B30" s="9" t="s">
        <v>2585</v>
      </c>
      <c r="C30" s="3" t="s">
        <v>2586</v>
      </c>
      <c r="D30" s="3" t="s">
        <v>77</v>
      </c>
      <c r="E30" s="3"/>
      <c r="F30" s="8">
        <v>0</v>
      </c>
      <c r="G30" s="8">
        <v>0</v>
      </c>
      <c r="H30" s="8">
        <v>243.86754999999999</v>
      </c>
      <c r="I30" s="39">
        <v>1.1782931628135766E-3</v>
      </c>
      <c r="J30" s="39">
        <v>1.9901425966471063E-2</v>
      </c>
      <c r="K30" s="39">
        <v>1.8222526382496177E-4</v>
      </c>
    </row>
    <row r="31" spans="2:11" x14ac:dyDescent="0.2">
      <c r="B31" s="42"/>
      <c r="C31" s="43"/>
      <c r="D31" s="43"/>
      <c r="E31" s="43"/>
      <c r="F31" s="12"/>
      <c r="G31" s="12"/>
      <c r="H31" s="12"/>
      <c r="I31" s="12"/>
      <c r="J31" s="12"/>
      <c r="K31" s="12"/>
    </row>
    <row r="32" spans="2:11" ht="15" x14ac:dyDescent="0.25">
      <c r="B32" s="13" t="s">
        <v>2587</v>
      </c>
      <c r="C32" s="35"/>
      <c r="D32" s="35"/>
      <c r="E32" s="35"/>
      <c r="F32" s="8"/>
      <c r="G32" s="8"/>
      <c r="H32" s="8">
        <v>8211.4400699999987</v>
      </c>
      <c r="I32" s="39"/>
      <c r="J32" s="39">
        <v>0.67011525982533937</v>
      </c>
      <c r="K32" s="39">
        <v>6.1358382168460396E-3</v>
      </c>
    </row>
    <row r="33" spans="2:11" ht="15" x14ac:dyDescent="0.25">
      <c r="B33" s="7" t="s">
        <v>2563</v>
      </c>
      <c r="C33" s="35"/>
      <c r="D33" s="35"/>
      <c r="E33" s="35"/>
      <c r="F33" s="8"/>
      <c r="G33" s="8"/>
      <c r="H33" s="8">
        <v>211.89659000000003</v>
      </c>
      <c r="I33" s="39"/>
      <c r="J33" s="39">
        <v>1.7292355208524762E-2</v>
      </c>
      <c r="K33" s="39">
        <v>1.5833558838131503E-4</v>
      </c>
    </row>
    <row r="34" spans="2:11" ht="15" x14ac:dyDescent="0.25">
      <c r="B34" s="9" t="s">
        <v>2588</v>
      </c>
      <c r="C34" s="3" t="s">
        <v>2589</v>
      </c>
      <c r="D34" s="3" t="s">
        <v>52</v>
      </c>
      <c r="E34" s="3"/>
      <c r="F34" s="8">
        <v>0</v>
      </c>
      <c r="G34" s="8">
        <v>0</v>
      </c>
      <c r="H34" s="8">
        <v>211.89659000000003</v>
      </c>
      <c r="I34" s="39">
        <v>1.5490263023077908E-4</v>
      </c>
      <c r="J34" s="39">
        <v>1.7292355208524762E-2</v>
      </c>
      <c r="K34" s="39">
        <v>1.5833558838131503E-4</v>
      </c>
    </row>
    <row r="35" spans="2:11" x14ac:dyDescent="0.2">
      <c r="B35" s="42"/>
      <c r="C35" s="43"/>
      <c r="D35" s="43"/>
      <c r="E35" s="43"/>
      <c r="F35" s="12"/>
      <c r="G35" s="12"/>
      <c r="H35" s="12"/>
      <c r="I35" s="12"/>
      <c r="J35" s="12"/>
      <c r="K35" s="12"/>
    </row>
    <row r="36" spans="2:11" ht="15" x14ac:dyDescent="0.25">
      <c r="B36" s="7" t="s">
        <v>2566</v>
      </c>
      <c r="C36" s="35"/>
      <c r="D36" s="35"/>
      <c r="E36" s="35"/>
      <c r="F36" s="8"/>
      <c r="G36" s="8"/>
      <c r="H36" s="8">
        <v>0</v>
      </c>
      <c r="I36" s="39"/>
      <c r="J36" s="39">
        <v>0</v>
      </c>
      <c r="K36" s="39">
        <v>0</v>
      </c>
    </row>
    <row r="37" spans="2:11" ht="15" x14ac:dyDescent="0.25">
      <c r="B37" s="9"/>
      <c r="C37" s="3"/>
      <c r="D37" s="3" t="s">
        <v>87</v>
      </c>
      <c r="E37" s="3" t="s">
        <v>87</v>
      </c>
      <c r="F37" s="8">
        <v>0</v>
      </c>
      <c r="G37" s="8">
        <v>0</v>
      </c>
      <c r="H37" s="8">
        <v>0</v>
      </c>
      <c r="I37" s="39">
        <v>0</v>
      </c>
      <c r="J37" s="39">
        <v>0</v>
      </c>
      <c r="K37" s="39">
        <v>0</v>
      </c>
    </row>
    <row r="38" spans="2:11" x14ac:dyDescent="0.2">
      <c r="B38" s="42"/>
      <c r="C38" s="43"/>
      <c r="D38" s="43"/>
      <c r="E38" s="43"/>
      <c r="F38" s="12"/>
      <c r="G38" s="12"/>
      <c r="H38" s="12"/>
      <c r="I38" s="12"/>
      <c r="J38" s="12"/>
      <c r="K38" s="12"/>
    </row>
    <row r="39" spans="2:11" ht="15" x14ac:dyDescent="0.25">
      <c r="B39" s="7" t="s">
        <v>2577</v>
      </c>
      <c r="C39" s="35"/>
      <c r="D39" s="35"/>
      <c r="E39" s="35"/>
      <c r="F39" s="8"/>
      <c r="G39" s="8"/>
      <c r="H39" s="8">
        <v>1666.8295799999999</v>
      </c>
      <c r="I39" s="39"/>
      <c r="J39" s="39">
        <v>0.1360258283034953</v>
      </c>
      <c r="K39" s="39">
        <v>1.2455058492478815E-3</v>
      </c>
    </row>
    <row r="40" spans="2:11" ht="15" x14ac:dyDescent="0.25">
      <c r="B40" s="9" t="s">
        <v>2590</v>
      </c>
      <c r="C40" s="3" t="s">
        <v>2591</v>
      </c>
      <c r="D40" s="3" t="s">
        <v>52</v>
      </c>
      <c r="E40" s="3"/>
      <c r="F40" s="8">
        <v>0</v>
      </c>
      <c r="G40" s="8">
        <v>0</v>
      </c>
      <c r="H40" s="8">
        <v>226.51510999999999</v>
      </c>
      <c r="I40" s="39">
        <v>0</v>
      </c>
      <c r="J40" s="39">
        <v>1.8485336371944727E-2</v>
      </c>
      <c r="K40" s="39">
        <v>1.6925899194087215E-4</v>
      </c>
    </row>
    <row r="41" spans="2:11" ht="15" x14ac:dyDescent="0.25">
      <c r="B41" s="9" t="s">
        <v>2592</v>
      </c>
      <c r="C41" s="3" t="s">
        <v>2593</v>
      </c>
      <c r="D41" s="3" t="s">
        <v>52</v>
      </c>
      <c r="E41" s="3"/>
      <c r="F41" s="8">
        <v>0</v>
      </c>
      <c r="G41" s="8">
        <v>0</v>
      </c>
      <c r="H41" s="8">
        <v>552.96176000000003</v>
      </c>
      <c r="I41" s="39">
        <v>0</v>
      </c>
      <c r="J41" s="39">
        <v>4.5125837894092677E-2</v>
      </c>
      <c r="K41" s="39">
        <v>4.1318987541030041E-4</v>
      </c>
    </row>
    <row r="42" spans="2:11" ht="15" x14ac:dyDescent="0.25">
      <c r="B42" s="9" t="s">
        <v>2594</v>
      </c>
      <c r="C42" s="3" t="s">
        <v>2595</v>
      </c>
      <c r="D42" s="3" t="s">
        <v>52</v>
      </c>
      <c r="E42" s="3"/>
      <c r="F42" s="8">
        <v>0</v>
      </c>
      <c r="G42" s="8">
        <v>0</v>
      </c>
      <c r="H42" s="8">
        <v>357.14926000000003</v>
      </c>
      <c r="I42" s="39">
        <v>0</v>
      </c>
      <c r="J42" s="39">
        <v>2.9146065382089276E-2</v>
      </c>
      <c r="K42" s="39">
        <v>2.6687280914738297E-4</v>
      </c>
    </row>
    <row r="43" spans="2:11" ht="15" x14ac:dyDescent="0.25">
      <c r="B43" s="9" t="s">
        <v>2596</v>
      </c>
      <c r="C43" s="3" t="s">
        <v>2597</v>
      </c>
      <c r="D43" s="3" t="s">
        <v>50</v>
      </c>
      <c r="E43" s="3"/>
      <c r="F43" s="8">
        <v>0</v>
      </c>
      <c r="G43" s="8">
        <v>0</v>
      </c>
      <c r="H43" s="8">
        <v>202.16377</v>
      </c>
      <c r="I43" s="39">
        <v>0</v>
      </c>
      <c r="J43" s="39">
        <v>1.6498083905618782E-2</v>
      </c>
      <c r="K43" s="39">
        <v>1.51062928725445E-4</v>
      </c>
    </row>
    <row r="44" spans="2:11" ht="15" x14ac:dyDescent="0.25">
      <c r="B44" s="9" t="s">
        <v>2598</v>
      </c>
      <c r="C44" s="3" t="s">
        <v>2599</v>
      </c>
      <c r="D44" s="3" t="s">
        <v>52</v>
      </c>
      <c r="E44" s="3"/>
      <c r="F44" s="8">
        <v>0</v>
      </c>
      <c r="G44" s="8">
        <v>0</v>
      </c>
      <c r="H44" s="8">
        <v>328.03967999999998</v>
      </c>
      <c r="I44" s="39">
        <v>0</v>
      </c>
      <c r="J44" s="39">
        <v>2.6770504749749846E-2</v>
      </c>
      <c r="K44" s="39">
        <v>2.4512124402388113E-4</v>
      </c>
    </row>
    <row r="45" spans="2:11" x14ac:dyDescent="0.2">
      <c r="B45" s="42"/>
      <c r="C45" s="43"/>
      <c r="D45" s="43"/>
      <c r="E45" s="43"/>
      <c r="F45" s="12"/>
      <c r="G45" s="12"/>
      <c r="H45" s="12"/>
      <c r="I45" s="12"/>
      <c r="J45" s="12"/>
      <c r="K45" s="12"/>
    </row>
    <row r="46" spans="2:11" ht="15" x14ac:dyDescent="0.25">
      <c r="B46" s="7" t="s">
        <v>2578</v>
      </c>
      <c r="C46" s="35"/>
      <c r="D46" s="35"/>
      <c r="E46" s="35"/>
      <c r="F46" s="8"/>
      <c r="G46" s="8"/>
      <c r="H46" s="8">
        <v>6332.7139000000006</v>
      </c>
      <c r="I46" s="39"/>
      <c r="J46" s="39">
        <v>0.5167970763133195</v>
      </c>
      <c r="K46" s="39">
        <v>4.7319967792168443E-3</v>
      </c>
    </row>
    <row r="47" spans="2:11" ht="15" x14ac:dyDescent="0.25">
      <c r="B47" s="9" t="s">
        <v>2600</v>
      </c>
      <c r="C47" s="3" t="s">
        <v>2601</v>
      </c>
      <c r="D47" s="3" t="s">
        <v>52</v>
      </c>
      <c r="E47" s="3"/>
      <c r="F47" s="8">
        <v>0</v>
      </c>
      <c r="G47" s="8">
        <v>0</v>
      </c>
      <c r="H47" s="8">
        <v>516.71425999999997</v>
      </c>
      <c r="I47" s="39">
        <v>4.6037499999999996E-4</v>
      </c>
      <c r="J47" s="39">
        <v>4.2167769312521815E-2</v>
      </c>
      <c r="K47" s="39">
        <v>3.8610463897562378E-4</v>
      </c>
    </row>
    <row r="48" spans="2:11" ht="15" x14ac:dyDescent="0.25">
      <c r="B48" s="9" t="s">
        <v>2602</v>
      </c>
      <c r="C48" s="3" t="s">
        <v>2603</v>
      </c>
      <c r="D48" s="3" t="s">
        <v>52</v>
      </c>
      <c r="E48" s="3"/>
      <c r="F48" s="8">
        <v>0</v>
      </c>
      <c r="G48" s="8">
        <v>0</v>
      </c>
      <c r="H48" s="8">
        <v>118.05526999999999</v>
      </c>
      <c r="I48" s="39">
        <v>1.4451063829787233E-5</v>
      </c>
      <c r="J48" s="39">
        <v>9.6341978088382487E-3</v>
      </c>
      <c r="K48" s="39">
        <v>8.8214494801284939E-5</v>
      </c>
    </row>
    <row r="49" spans="2:11" ht="15" x14ac:dyDescent="0.25">
      <c r="B49" s="9" t="s">
        <v>2604</v>
      </c>
      <c r="C49" s="3" t="s">
        <v>2605</v>
      </c>
      <c r="D49" s="3" t="s">
        <v>50</v>
      </c>
      <c r="E49" s="3"/>
      <c r="F49" s="8">
        <v>0</v>
      </c>
      <c r="G49" s="8">
        <v>0</v>
      </c>
      <c r="H49" s="8">
        <v>266.39393999999999</v>
      </c>
      <c r="I49" s="39">
        <v>1.2047999999999998E-4</v>
      </c>
      <c r="J49" s="39">
        <v>2.1739748789154335E-2</v>
      </c>
      <c r="K49" s="39">
        <v>1.990576687955041E-4</v>
      </c>
    </row>
    <row r="50" spans="2:11" ht="15" x14ac:dyDescent="0.25">
      <c r="B50" s="9" t="s">
        <v>2606</v>
      </c>
      <c r="C50" s="3" t="s">
        <v>2607</v>
      </c>
      <c r="D50" s="3" t="s">
        <v>52</v>
      </c>
      <c r="E50" s="3"/>
      <c r="F50" s="8">
        <v>0</v>
      </c>
      <c r="G50" s="8">
        <v>0</v>
      </c>
      <c r="H50" s="8">
        <v>83.910529999999994</v>
      </c>
      <c r="I50" s="39">
        <v>3.2128260665627824E-5</v>
      </c>
      <c r="J50" s="39">
        <v>6.8477302560441067E-3</v>
      </c>
      <c r="K50" s="39">
        <v>6.2700504708159685E-5</v>
      </c>
    </row>
    <row r="51" spans="2:11" ht="15" x14ac:dyDescent="0.25">
      <c r="B51" s="9" t="s">
        <v>2608</v>
      </c>
      <c r="C51" s="3" t="s">
        <v>2609</v>
      </c>
      <c r="D51" s="3" t="s">
        <v>52</v>
      </c>
      <c r="E51" s="3"/>
      <c r="F51" s="8">
        <v>0</v>
      </c>
      <c r="G51" s="8">
        <v>0</v>
      </c>
      <c r="H51" s="8">
        <v>145.34582999999998</v>
      </c>
      <c r="I51" s="39">
        <v>4.464E-5</v>
      </c>
      <c r="J51" s="39">
        <v>1.1861312730128663E-2</v>
      </c>
      <c r="K51" s="39">
        <v>1.0860683275658463E-4</v>
      </c>
    </row>
    <row r="52" spans="2:11" ht="15" x14ac:dyDescent="0.25">
      <c r="B52" s="9" t="s">
        <v>2610</v>
      </c>
      <c r="C52" s="3" t="s">
        <v>2611</v>
      </c>
      <c r="D52" s="3" t="s">
        <v>52</v>
      </c>
      <c r="E52" s="3"/>
      <c r="F52" s="8">
        <v>0</v>
      </c>
      <c r="G52" s="8">
        <v>0</v>
      </c>
      <c r="H52" s="8">
        <v>763.13602000000003</v>
      </c>
      <c r="I52" s="39">
        <v>4.2761111111111108E-4</v>
      </c>
      <c r="J52" s="39">
        <v>6.2277638022678217E-2</v>
      </c>
      <c r="K52" s="39">
        <v>5.7023848633748649E-4</v>
      </c>
    </row>
    <row r="53" spans="2:11" ht="15" x14ac:dyDescent="0.25">
      <c r="B53" s="9" t="s">
        <v>2612</v>
      </c>
      <c r="C53" s="3" t="s">
        <v>2613</v>
      </c>
      <c r="D53" s="3" t="s">
        <v>50</v>
      </c>
      <c r="E53" s="3"/>
      <c r="F53" s="8">
        <v>0</v>
      </c>
      <c r="G53" s="8">
        <v>0</v>
      </c>
      <c r="H53" s="8">
        <v>161.50833</v>
      </c>
      <c r="I53" s="39">
        <v>2.9255813953488374E-5</v>
      </c>
      <c r="J53" s="39">
        <v>1.3180294272294028E-2</v>
      </c>
      <c r="K53" s="39">
        <v>1.2068394521607729E-4</v>
      </c>
    </row>
    <row r="54" spans="2:11" ht="15" x14ac:dyDescent="0.25">
      <c r="B54" s="9" t="s">
        <v>2614</v>
      </c>
      <c r="C54" s="3" t="s">
        <v>2615</v>
      </c>
      <c r="D54" s="3" t="s">
        <v>50</v>
      </c>
      <c r="E54" s="3"/>
      <c r="F54" s="8">
        <v>0</v>
      </c>
      <c r="G54" s="8">
        <v>0</v>
      </c>
      <c r="H54" s="8">
        <v>515.36711000000003</v>
      </c>
      <c r="I54" s="39">
        <v>3.1087500000000003E-5</v>
      </c>
      <c r="J54" s="39">
        <v>4.2057831741940034E-2</v>
      </c>
      <c r="K54" s="39">
        <v>3.8509800744895373E-4</v>
      </c>
    </row>
    <row r="55" spans="2:11" ht="15" x14ac:dyDescent="0.25">
      <c r="B55" s="9" t="s">
        <v>2616</v>
      </c>
      <c r="C55" s="3" t="s">
        <v>2617</v>
      </c>
      <c r="D55" s="3" t="s">
        <v>50</v>
      </c>
      <c r="E55" s="3"/>
      <c r="F55" s="8">
        <v>0</v>
      </c>
      <c r="G55" s="8">
        <v>0</v>
      </c>
      <c r="H55" s="8">
        <v>357.17552000000001</v>
      </c>
      <c r="I55" s="39">
        <v>4.1900000000000005E-4</v>
      </c>
      <c r="J55" s="39">
        <v>2.9148208395564743E-2</v>
      </c>
      <c r="K55" s="39">
        <v>2.6689243141950582E-4</v>
      </c>
    </row>
    <row r="56" spans="2:11" ht="15" x14ac:dyDescent="0.25">
      <c r="B56" s="9" t="s">
        <v>2618</v>
      </c>
      <c r="C56" s="3" t="s">
        <v>2619</v>
      </c>
      <c r="D56" s="3" t="s">
        <v>52</v>
      </c>
      <c r="E56" s="3"/>
      <c r="F56" s="8">
        <v>0</v>
      </c>
      <c r="G56" s="8">
        <v>0</v>
      </c>
      <c r="H56" s="8">
        <v>206.19589999999999</v>
      </c>
      <c r="I56" s="39">
        <v>4.7357357357357359E-4</v>
      </c>
      <c r="J56" s="39">
        <v>1.6827136035277634E-2</v>
      </c>
      <c r="K56" s="39">
        <v>1.5407585911748174E-4</v>
      </c>
    </row>
    <row r="57" spans="2:11" ht="15" x14ac:dyDescent="0.25">
      <c r="B57" s="9" t="s">
        <v>2620</v>
      </c>
      <c r="C57" s="3" t="s">
        <v>2621</v>
      </c>
      <c r="D57" s="3" t="s">
        <v>52</v>
      </c>
      <c r="E57" s="3"/>
      <c r="F57" s="8">
        <v>0</v>
      </c>
      <c r="G57" s="8">
        <v>0</v>
      </c>
      <c r="H57" s="8">
        <v>835.77630999999997</v>
      </c>
      <c r="I57" s="39">
        <v>9.7604876068376042E-4</v>
      </c>
      <c r="J57" s="39">
        <v>6.8205631942402214E-2</v>
      </c>
      <c r="K57" s="39">
        <v>6.2451752432171907E-4</v>
      </c>
    </row>
    <row r="58" spans="2:11" ht="15" x14ac:dyDescent="0.25">
      <c r="B58" s="9" t="s">
        <v>2622</v>
      </c>
      <c r="C58" s="3" t="s">
        <v>2623</v>
      </c>
      <c r="D58" s="3" t="s">
        <v>52</v>
      </c>
      <c r="E58" s="3"/>
      <c r="F58" s="8">
        <v>0</v>
      </c>
      <c r="G58" s="8">
        <v>0</v>
      </c>
      <c r="H58" s="8">
        <v>479.05475999999999</v>
      </c>
      <c r="I58" s="39">
        <v>1.2109603785932168E-4</v>
      </c>
      <c r="J58" s="39">
        <v>3.9094470912696515E-2</v>
      </c>
      <c r="K58" s="39">
        <v>3.5796431311834538E-4</v>
      </c>
    </row>
    <row r="59" spans="2:11" ht="15" x14ac:dyDescent="0.25">
      <c r="B59" s="9" t="s">
        <v>2624</v>
      </c>
      <c r="C59" s="3" t="s">
        <v>2625</v>
      </c>
      <c r="D59" s="3" t="s">
        <v>52</v>
      </c>
      <c r="E59" s="3"/>
      <c r="F59" s="8">
        <v>0</v>
      </c>
      <c r="G59" s="8">
        <v>0</v>
      </c>
      <c r="H59" s="8">
        <v>843.73248999999998</v>
      </c>
      <c r="I59" s="39">
        <v>1.3780800784875667E-4</v>
      </c>
      <c r="J59" s="39">
        <v>6.8854916060957214E-2</v>
      </c>
      <c r="K59" s="39">
        <v>6.3046262443667439E-4</v>
      </c>
    </row>
    <row r="60" spans="2:11" ht="15" x14ac:dyDescent="0.25">
      <c r="B60" s="9" t="s">
        <v>2626</v>
      </c>
      <c r="C60" s="3" t="s">
        <v>2627</v>
      </c>
      <c r="D60" s="3" t="s">
        <v>52</v>
      </c>
      <c r="E60" s="3"/>
      <c r="F60" s="8">
        <v>0</v>
      </c>
      <c r="G60" s="8">
        <v>0</v>
      </c>
      <c r="H60" s="8">
        <v>136.92615000000001</v>
      </c>
      <c r="I60" s="39">
        <v>8.7257142857142858E-5</v>
      </c>
      <c r="J60" s="39">
        <v>1.1174203526048922E-2</v>
      </c>
      <c r="K60" s="39">
        <v>1.0231539131912504E-4</v>
      </c>
    </row>
    <row r="61" spans="2:11" ht="15" x14ac:dyDescent="0.25">
      <c r="B61" s="9" t="s">
        <v>2628</v>
      </c>
      <c r="C61" s="3" t="s">
        <v>2629</v>
      </c>
      <c r="D61" s="3" t="s">
        <v>52</v>
      </c>
      <c r="E61" s="3"/>
      <c r="F61" s="8">
        <v>0</v>
      </c>
      <c r="G61" s="8">
        <v>0</v>
      </c>
      <c r="H61" s="8">
        <v>195.73448999999999</v>
      </c>
      <c r="I61" s="39">
        <v>1.4542857142857144E-4</v>
      </c>
      <c r="J61" s="39">
        <v>1.5973406309367402E-2</v>
      </c>
      <c r="K61" s="39">
        <v>1.4625877481401007E-4</v>
      </c>
    </row>
    <row r="62" spans="2:11" ht="15" x14ac:dyDescent="0.25">
      <c r="B62" s="9" t="s">
        <v>2630</v>
      </c>
      <c r="C62" s="3" t="s">
        <v>2631</v>
      </c>
      <c r="D62" s="3" t="s">
        <v>52</v>
      </c>
      <c r="E62" s="3"/>
      <c r="F62" s="8">
        <v>0</v>
      </c>
      <c r="G62" s="8">
        <v>0</v>
      </c>
      <c r="H62" s="8">
        <v>707.68699000000004</v>
      </c>
      <c r="I62" s="39">
        <v>1.8057500000000001E-4</v>
      </c>
      <c r="J62" s="39">
        <v>5.7752580197405305E-2</v>
      </c>
      <c r="K62" s="39">
        <v>5.2880528163030754E-4</v>
      </c>
    </row>
    <row r="63" spans="2:11" x14ac:dyDescent="0.2">
      <c r="B63" s="42"/>
      <c r="C63" s="43"/>
      <c r="D63" s="43"/>
      <c r="E63" s="43"/>
      <c r="F63" s="12"/>
      <c r="G63" s="12"/>
      <c r="H63" s="12"/>
      <c r="I63" s="12"/>
      <c r="J63" s="12"/>
      <c r="K63" s="12"/>
    </row>
    <row r="64" spans="2:11" x14ac:dyDescent="0.2">
      <c r="B64" s="31"/>
      <c r="C64" s="46"/>
      <c r="D64" s="46"/>
      <c r="E64" s="46"/>
      <c r="F64" s="47"/>
      <c r="G64" s="47"/>
      <c r="H64" s="47"/>
      <c r="I64" s="47"/>
      <c r="J64" s="47"/>
      <c r="K64" s="47"/>
    </row>
    <row r="66" spans="2:2" x14ac:dyDescent="0.2">
      <c r="B66" s="33" t="s">
        <v>62</v>
      </c>
    </row>
    <row r="68" spans="2:2" x14ac:dyDescent="0.2">
      <c r="B68" s="34" t="s">
        <v>63</v>
      </c>
    </row>
  </sheetData>
  <hyperlinks>
    <hyperlink ref="B6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2404</v>
      </c>
      <c r="C6" s="23"/>
      <c r="D6" s="23"/>
      <c r="E6" s="23"/>
      <c r="F6" s="23"/>
      <c r="G6" s="23"/>
      <c r="H6" s="23"/>
      <c r="I6" s="23"/>
      <c r="J6" s="23"/>
      <c r="K6" s="23"/>
      <c r="L6" s="23"/>
    </row>
    <row r="7" spans="2:12" ht="15" x14ac:dyDescent="0.2">
      <c r="B7" s="48" t="s">
        <v>2639</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2.0370270330000002</v>
      </c>
      <c r="J11" s="45"/>
      <c r="K11" s="45">
        <v>1</v>
      </c>
      <c r="L11" s="45">
        <v>1.5221286657737126E-6</v>
      </c>
    </row>
    <row r="12" spans="2:12" ht="15" x14ac:dyDescent="0.25">
      <c r="B12" s="6" t="s">
        <v>2634</v>
      </c>
      <c r="C12" s="36"/>
      <c r="D12" s="36"/>
      <c r="E12" s="36"/>
      <c r="F12" s="36"/>
      <c r="G12" s="38"/>
      <c r="H12" s="38"/>
      <c r="I12" s="38">
        <v>2.0370270330000002</v>
      </c>
      <c r="J12" s="37"/>
      <c r="K12" s="37">
        <v>1</v>
      </c>
      <c r="L12" s="37">
        <v>1.5221286657737126E-6</v>
      </c>
    </row>
    <row r="13" spans="2:12" ht="15" x14ac:dyDescent="0.25">
      <c r="B13" s="42" t="s">
        <v>2635</v>
      </c>
      <c r="C13" s="3" t="s">
        <v>2636</v>
      </c>
      <c r="D13" s="3" t="s">
        <v>751</v>
      </c>
      <c r="E13" s="3" t="s">
        <v>77</v>
      </c>
      <c r="F13" s="3" t="s">
        <v>2637</v>
      </c>
      <c r="G13" s="8">
        <v>76333.458289000002</v>
      </c>
      <c r="H13" s="8">
        <v>2.6686000000000001</v>
      </c>
      <c r="I13" s="8">
        <v>2.0370270330000002</v>
      </c>
      <c r="J13" s="39">
        <v>0</v>
      </c>
      <c r="K13" s="39">
        <v>1</v>
      </c>
      <c r="L13" s="39">
        <v>1.5221286657737126E-6</v>
      </c>
    </row>
    <row r="14" spans="2:12" x14ac:dyDescent="0.2">
      <c r="B14" s="55"/>
      <c r="C14" s="43"/>
      <c r="D14" s="43"/>
      <c r="E14" s="43"/>
      <c r="F14" s="43"/>
      <c r="G14" s="12"/>
      <c r="H14" s="12"/>
      <c r="I14" s="12"/>
      <c r="J14" s="12"/>
      <c r="K14" s="12"/>
      <c r="L14" s="12"/>
    </row>
    <row r="15" spans="2:12" ht="15" x14ac:dyDescent="0.25">
      <c r="B15" s="13" t="s">
        <v>2638</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2404</v>
      </c>
      <c r="C6" s="23"/>
      <c r="D6" s="23"/>
      <c r="E6" s="23"/>
      <c r="F6" s="23"/>
      <c r="G6" s="23"/>
      <c r="H6" s="23"/>
      <c r="I6" s="23"/>
      <c r="J6" s="23"/>
      <c r="K6" s="23"/>
      <c r="L6" s="23"/>
    </row>
    <row r="7" spans="2:12" ht="15" x14ac:dyDescent="0.2">
      <c r="B7" s="48" t="s">
        <v>2644</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2640</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2641</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2642</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2643</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47415.763569023999</v>
      </c>
      <c r="K10" s="45">
        <v>1</v>
      </c>
      <c r="L10" s="45">
        <v>3.5430503262231523E-2</v>
      </c>
    </row>
    <row r="11" spans="2:12" ht="15" x14ac:dyDescent="0.25">
      <c r="B11" s="6" t="s">
        <v>69</v>
      </c>
      <c r="C11" s="36"/>
      <c r="D11" s="36"/>
      <c r="E11" s="36"/>
      <c r="F11" s="36"/>
      <c r="G11" s="36"/>
      <c r="H11" s="37"/>
      <c r="I11" s="37">
        <v>0</v>
      </c>
      <c r="J11" s="38">
        <v>47415.763569023999</v>
      </c>
      <c r="K11" s="37">
        <v>1</v>
      </c>
      <c r="L11" s="37">
        <v>3.5430503262231523E-2</v>
      </c>
    </row>
    <row r="12" spans="2:12" ht="15" x14ac:dyDescent="0.25">
      <c r="B12" s="7" t="s">
        <v>70</v>
      </c>
      <c r="C12" s="35"/>
      <c r="D12" s="35"/>
      <c r="E12" s="35"/>
      <c r="F12" s="35"/>
      <c r="G12" s="35"/>
      <c r="H12" s="39"/>
      <c r="I12" s="39">
        <v>0</v>
      </c>
      <c r="J12" s="8">
        <v>39094.095409649999</v>
      </c>
      <c r="K12" s="39">
        <v>0.8244957471314367</v>
      </c>
      <c r="L12" s="39">
        <v>2.9212299258436387E-2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37385.953958325998</v>
      </c>
      <c r="K14" s="39">
        <v>0.78847098821687389</v>
      </c>
      <c r="L14" s="39">
        <v>2.7935923920192864E-2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576.217224515</v>
      </c>
      <c r="K16" s="39">
        <v>1.2152440056695281E-2</v>
      </c>
      <c r="L16" s="39">
        <v>4.3056706707281516E-4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11.530408931</v>
      </c>
      <c r="K18" s="39">
        <v>2.4317670038604298E-4</v>
      </c>
      <c r="L18" s="39">
        <v>8.6158728763263925E-6</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304.42289675999996</v>
      </c>
      <c r="K20" s="39">
        <v>6.420288820549013E-3</v>
      </c>
      <c r="L20" s="39">
        <v>2.2747406400093039E-4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815.97063316100014</v>
      </c>
      <c r="K22" s="39">
        <v>1.7208847263909959E-2</v>
      </c>
      <c r="L22" s="39">
        <v>6.0971811912320585E-4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7211.6867411979974</v>
      </c>
      <c r="K24" s="39">
        <v>0.15209470856036753</v>
      </c>
      <c r="L24" s="39">
        <v>5.3887920678162551E-3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64.663278646000009</v>
      </c>
      <c r="K26" s="39">
        <v>1.3637506554517146E-3</v>
      </c>
      <c r="L26" s="39">
        <v>4.8318372046852352E-5</v>
      </c>
    </row>
    <row r="27" spans="2:12" ht="15" x14ac:dyDescent="0.25">
      <c r="B27" s="41" t="s">
        <v>51</v>
      </c>
      <c r="C27" s="3" t="s">
        <v>91</v>
      </c>
      <c r="D27" s="3" t="s">
        <v>74</v>
      </c>
      <c r="E27" s="3" t="s">
        <v>75</v>
      </c>
      <c r="F27" s="3" t="s">
        <v>76</v>
      </c>
      <c r="G27" s="3" t="s">
        <v>51</v>
      </c>
      <c r="H27" s="39">
        <v>0</v>
      </c>
      <c r="I27" s="39">
        <v>0</v>
      </c>
      <c r="J27" s="8">
        <v>37.893614649999996</v>
      </c>
      <c r="K27" s="39">
        <v>7.991775687601775E-4</v>
      </c>
      <c r="L27" s="39">
        <v>2.8315263457059729E-5</v>
      </c>
    </row>
    <row r="28" spans="2:12" ht="15" x14ac:dyDescent="0.25">
      <c r="B28" s="41" t="s">
        <v>52</v>
      </c>
      <c r="C28" s="3" t="s">
        <v>92</v>
      </c>
      <c r="D28" s="3" t="s">
        <v>74</v>
      </c>
      <c r="E28" s="3" t="s">
        <v>75</v>
      </c>
      <c r="F28" s="3" t="s">
        <v>76</v>
      </c>
      <c r="G28" s="3" t="s">
        <v>52</v>
      </c>
      <c r="H28" s="39">
        <v>0</v>
      </c>
      <c r="I28" s="39">
        <v>0</v>
      </c>
      <c r="J28" s="8">
        <v>6049.0832707150003</v>
      </c>
      <c r="K28" s="39">
        <v>0.12757536345289977</v>
      </c>
      <c r="L28" s="39">
        <v>4.5200593309983371E-3</v>
      </c>
    </row>
    <row r="29" spans="2:12" ht="15" x14ac:dyDescent="0.25">
      <c r="B29" s="41" t="s">
        <v>53</v>
      </c>
      <c r="C29" s="3" t="s">
        <v>93</v>
      </c>
      <c r="D29" s="3" t="s">
        <v>74</v>
      </c>
      <c r="E29" s="3" t="s">
        <v>75</v>
      </c>
      <c r="F29" s="3" t="s">
        <v>76</v>
      </c>
      <c r="G29" s="3" t="s">
        <v>53</v>
      </c>
      <c r="H29" s="39">
        <v>0</v>
      </c>
      <c r="I29" s="39">
        <v>0</v>
      </c>
      <c r="J29" s="8">
        <v>4.1350552970000001</v>
      </c>
      <c r="K29" s="39">
        <v>8.7208451066711688E-5</v>
      </c>
      <c r="L29" s="39">
        <v>3.0898393100132867E-6</v>
      </c>
    </row>
    <row r="30" spans="2:12" ht="15" x14ac:dyDescent="0.25">
      <c r="B30" s="41" t="s">
        <v>54</v>
      </c>
      <c r="C30" s="3" t="s">
        <v>94</v>
      </c>
      <c r="D30" s="3" t="s">
        <v>74</v>
      </c>
      <c r="E30" s="3" t="s">
        <v>75</v>
      </c>
      <c r="F30" s="3" t="s">
        <v>76</v>
      </c>
      <c r="G30" s="3" t="s">
        <v>54</v>
      </c>
      <c r="H30" s="39">
        <v>0</v>
      </c>
      <c r="I30" s="39">
        <v>0</v>
      </c>
      <c r="J30" s="8">
        <v>4.7456349660000008</v>
      </c>
      <c r="K30" s="39">
        <v>1.0008559619822831E-4</v>
      </c>
      <c r="L30" s="39">
        <v>3.546083042603715E-6</v>
      </c>
    </row>
    <row r="31" spans="2:12" ht="15" x14ac:dyDescent="0.25">
      <c r="B31" s="41" t="s">
        <v>55</v>
      </c>
      <c r="C31" s="3" t="s">
        <v>95</v>
      </c>
      <c r="D31" s="3" t="s">
        <v>74</v>
      </c>
      <c r="E31" s="3" t="s">
        <v>75</v>
      </c>
      <c r="F31" s="3" t="s">
        <v>76</v>
      </c>
      <c r="G31" s="3" t="s">
        <v>55</v>
      </c>
      <c r="H31" s="39">
        <v>0</v>
      </c>
      <c r="I31" s="39">
        <v>0</v>
      </c>
      <c r="J31" s="8">
        <v>92.691148740999992</v>
      </c>
      <c r="K31" s="39">
        <v>1.9548593498039482E-3</v>
      </c>
      <c r="L31" s="39">
        <v>6.9261650570432581E-5</v>
      </c>
    </row>
    <row r="32" spans="2:12" ht="15" x14ac:dyDescent="0.25">
      <c r="B32" s="41" t="s">
        <v>96</v>
      </c>
      <c r="C32" s="3" t="s">
        <v>97</v>
      </c>
      <c r="D32" s="3" t="s">
        <v>74</v>
      </c>
      <c r="E32" s="3" t="s">
        <v>75</v>
      </c>
      <c r="F32" s="3" t="s">
        <v>76</v>
      </c>
      <c r="G32" s="3" t="s">
        <v>96</v>
      </c>
      <c r="H32" s="39">
        <v>0</v>
      </c>
      <c r="I32" s="39">
        <v>0</v>
      </c>
      <c r="J32" s="8">
        <v>11.233105870999999</v>
      </c>
      <c r="K32" s="39">
        <v>2.3690656915495542E-4</v>
      </c>
      <c r="L32" s="39">
        <v>8.3937189712887265E-6</v>
      </c>
    </row>
    <row r="33" spans="2:12" ht="15" x14ac:dyDescent="0.25">
      <c r="B33" s="41" t="s">
        <v>57</v>
      </c>
      <c r="C33" s="3" t="s">
        <v>98</v>
      </c>
      <c r="D33" s="3" t="s">
        <v>74</v>
      </c>
      <c r="E33" s="3" t="s">
        <v>75</v>
      </c>
      <c r="F33" s="3" t="s">
        <v>76</v>
      </c>
      <c r="G33" s="3" t="s">
        <v>57</v>
      </c>
      <c r="H33" s="39">
        <v>0</v>
      </c>
      <c r="I33" s="39">
        <v>0</v>
      </c>
      <c r="J33" s="8">
        <v>206.37497571500003</v>
      </c>
      <c r="K33" s="39">
        <v>4.3524549681579249E-3</v>
      </c>
      <c r="L33" s="39">
        <v>1.5420966994803516E-4</v>
      </c>
    </row>
    <row r="34" spans="2:12" ht="15" x14ac:dyDescent="0.25">
      <c r="B34" s="41" t="s">
        <v>58</v>
      </c>
      <c r="C34" s="3" t="s">
        <v>99</v>
      </c>
      <c r="D34" s="3" t="s">
        <v>74</v>
      </c>
      <c r="E34" s="3" t="s">
        <v>75</v>
      </c>
      <c r="F34" s="3" t="s">
        <v>76</v>
      </c>
      <c r="G34" s="3" t="s">
        <v>58</v>
      </c>
      <c r="H34" s="39">
        <v>0</v>
      </c>
      <c r="I34" s="39">
        <v>0</v>
      </c>
      <c r="J34" s="8">
        <v>0.101275164</v>
      </c>
      <c r="K34" s="39">
        <v>2.1358965115593233E-6</v>
      </c>
      <c r="L34" s="39">
        <v>7.5675888320591528E-8</v>
      </c>
    </row>
    <row r="35" spans="2:12" ht="15" x14ac:dyDescent="0.25">
      <c r="B35" s="41" t="s">
        <v>59</v>
      </c>
      <c r="C35" s="3" t="s">
        <v>100</v>
      </c>
      <c r="D35" s="3" t="s">
        <v>74</v>
      </c>
      <c r="E35" s="3" t="s">
        <v>75</v>
      </c>
      <c r="F35" s="3" t="s">
        <v>76</v>
      </c>
      <c r="G35" s="3" t="s">
        <v>59</v>
      </c>
      <c r="H35" s="39">
        <v>0</v>
      </c>
      <c r="I35" s="39">
        <v>0</v>
      </c>
      <c r="J35" s="8">
        <v>53.750898042000003</v>
      </c>
      <c r="K35" s="39">
        <v>1.1336081926373249E-3</v>
      </c>
      <c r="L35" s="39">
        <v>4.0164308767329118E-5</v>
      </c>
    </row>
    <row r="36" spans="2:12" ht="15" x14ac:dyDescent="0.25">
      <c r="B36" s="41" t="s">
        <v>61</v>
      </c>
      <c r="C36" s="3" t="s">
        <v>101</v>
      </c>
      <c r="D36" s="3" t="s">
        <v>74</v>
      </c>
      <c r="E36" s="3" t="s">
        <v>75</v>
      </c>
      <c r="F36" s="3" t="s">
        <v>76</v>
      </c>
      <c r="G36" s="3" t="s">
        <v>61</v>
      </c>
      <c r="H36" s="39">
        <v>0</v>
      </c>
      <c r="I36" s="39">
        <v>0</v>
      </c>
      <c r="J36" s="8">
        <v>0.30449668899999999</v>
      </c>
      <c r="K36" s="39">
        <v>6.4218451012971367E-6</v>
      </c>
      <c r="L36" s="39">
        <v>2.2752920381105373E-7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7.598878751</v>
      </c>
      <c r="K38" s="39">
        <v>1.6026060067424988E-4</v>
      </c>
      <c r="L38" s="39">
        <v>5.6781137349961937E-6</v>
      </c>
    </row>
    <row r="39" spans="2:12" ht="15" x14ac:dyDescent="0.25">
      <c r="B39" s="41" t="s">
        <v>51</v>
      </c>
      <c r="C39" s="3" t="s">
        <v>91</v>
      </c>
      <c r="D39" s="3" t="s">
        <v>79</v>
      </c>
      <c r="E39" s="3" t="s">
        <v>75</v>
      </c>
      <c r="F39" s="3" t="s">
        <v>76</v>
      </c>
      <c r="G39" s="3" t="s">
        <v>51</v>
      </c>
      <c r="H39" s="39">
        <v>0</v>
      </c>
      <c r="I39" s="39">
        <v>0</v>
      </c>
      <c r="J39" s="8">
        <v>2.187849E-3</v>
      </c>
      <c r="K39" s="39">
        <v>4.6141806760427006E-8</v>
      </c>
      <c r="L39" s="39">
        <v>1.6348274349505655E-9</v>
      </c>
    </row>
    <row r="40" spans="2:12" ht="15" x14ac:dyDescent="0.25">
      <c r="B40" s="41" t="s">
        <v>52</v>
      </c>
      <c r="C40" s="3" t="s">
        <v>92</v>
      </c>
      <c r="D40" s="3" t="s">
        <v>79</v>
      </c>
      <c r="E40" s="3" t="s">
        <v>75</v>
      </c>
      <c r="F40" s="3" t="s">
        <v>76</v>
      </c>
      <c r="G40" s="3" t="s">
        <v>52</v>
      </c>
      <c r="H40" s="39">
        <v>0</v>
      </c>
      <c r="I40" s="39">
        <v>0</v>
      </c>
      <c r="J40" s="8">
        <v>64.734647762999998</v>
      </c>
      <c r="K40" s="39">
        <v>1.3652558324567436E-3</v>
      </c>
      <c r="L40" s="39">
        <v>4.837170122563927E-5</v>
      </c>
    </row>
    <row r="41" spans="2:12" ht="15" x14ac:dyDescent="0.25">
      <c r="B41" s="41" t="s">
        <v>53</v>
      </c>
      <c r="C41" s="3" t="s">
        <v>93</v>
      </c>
      <c r="D41" s="3" t="s">
        <v>79</v>
      </c>
      <c r="E41" s="3" t="s">
        <v>75</v>
      </c>
      <c r="F41" s="3" t="s">
        <v>76</v>
      </c>
      <c r="G41" s="3" t="s">
        <v>53</v>
      </c>
      <c r="H41" s="39">
        <v>0</v>
      </c>
      <c r="I41" s="39">
        <v>0</v>
      </c>
      <c r="J41" s="8">
        <v>26.147107779999999</v>
      </c>
      <c r="K41" s="39">
        <v>5.5144335579320944E-4</v>
      </c>
      <c r="L41" s="39">
        <v>1.9537915616367206E-5</v>
      </c>
    </row>
    <row r="42" spans="2:12" ht="15" x14ac:dyDescent="0.25">
      <c r="B42" s="41" t="s">
        <v>54</v>
      </c>
      <c r="C42" s="3" t="s">
        <v>94</v>
      </c>
      <c r="D42" s="3" t="s">
        <v>79</v>
      </c>
      <c r="E42" s="3" t="s">
        <v>75</v>
      </c>
      <c r="F42" s="3" t="s">
        <v>76</v>
      </c>
      <c r="G42" s="3" t="s">
        <v>54</v>
      </c>
      <c r="H42" s="39">
        <v>0</v>
      </c>
      <c r="I42" s="39">
        <v>0</v>
      </c>
      <c r="J42" s="8">
        <v>0.243600281</v>
      </c>
      <c r="K42" s="39">
        <v>5.1375378706152567E-6</v>
      </c>
      <c r="L42" s="39">
        <v>1.8202555228467185E-7</v>
      </c>
    </row>
    <row r="43" spans="2:12" ht="15" x14ac:dyDescent="0.25">
      <c r="B43" s="41" t="s">
        <v>55</v>
      </c>
      <c r="C43" s="3" t="s">
        <v>95</v>
      </c>
      <c r="D43" s="3" t="s">
        <v>79</v>
      </c>
      <c r="E43" s="3" t="s">
        <v>75</v>
      </c>
      <c r="F43" s="3" t="s">
        <v>76</v>
      </c>
      <c r="G43" s="3" t="s">
        <v>55</v>
      </c>
      <c r="H43" s="39">
        <v>0</v>
      </c>
      <c r="I43" s="39">
        <v>0</v>
      </c>
      <c r="J43" s="8">
        <v>1.61077E-4</v>
      </c>
      <c r="K43" s="39">
        <v>3.3971191830648738E-9</v>
      </c>
      <c r="L43" s="39">
        <v>1.2036164229776929E-10</v>
      </c>
    </row>
    <row r="44" spans="2:12" ht="15" x14ac:dyDescent="0.25">
      <c r="B44" s="41" t="s">
        <v>57</v>
      </c>
      <c r="C44" s="3" t="s">
        <v>98</v>
      </c>
      <c r="D44" s="3" t="s">
        <v>79</v>
      </c>
      <c r="E44" s="3" t="s">
        <v>75</v>
      </c>
      <c r="F44" s="3" t="s">
        <v>76</v>
      </c>
      <c r="G44" s="3" t="s">
        <v>57</v>
      </c>
      <c r="H44" s="39">
        <v>0</v>
      </c>
      <c r="I44" s="39">
        <v>0</v>
      </c>
      <c r="J44" s="8">
        <v>6.9135502410000003</v>
      </c>
      <c r="K44" s="39">
        <v>1.4580700004832397E-4</v>
      </c>
      <c r="L44" s="39">
        <v>5.1660153908683344E-6</v>
      </c>
    </row>
    <row r="45" spans="2:12" ht="15" x14ac:dyDescent="0.25">
      <c r="B45" s="41" t="s">
        <v>59</v>
      </c>
      <c r="C45" s="3" t="s">
        <v>100</v>
      </c>
      <c r="D45" s="3" t="s">
        <v>79</v>
      </c>
      <c r="E45" s="3" t="s">
        <v>75</v>
      </c>
      <c r="F45" s="3" t="s">
        <v>76</v>
      </c>
      <c r="G45" s="3" t="s">
        <v>59</v>
      </c>
      <c r="H45" s="39">
        <v>0</v>
      </c>
      <c r="I45" s="39">
        <v>0</v>
      </c>
      <c r="J45" s="8">
        <v>24.241889333</v>
      </c>
      <c r="K45" s="39">
        <v>5.1126223661273815E-4</v>
      </c>
      <c r="L45" s="39">
        <v>1.8114278342163408E-5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11.731122381</v>
      </c>
      <c r="K47" s="39">
        <v>2.4740975359223709E-4</v>
      </c>
      <c r="L47" s="39">
        <v>8.7658520817576535E-6</v>
      </c>
    </row>
    <row r="48" spans="2:12" ht="15" x14ac:dyDescent="0.25">
      <c r="B48" s="41" t="s">
        <v>52</v>
      </c>
      <c r="C48" s="3" t="s">
        <v>92</v>
      </c>
      <c r="D48" s="3" t="s">
        <v>81</v>
      </c>
      <c r="E48" s="3" t="s">
        <v>75</v>
      </c>
      <c r="F48" s="3" t="s">
        <v>76</v>
      </c>
      <c r="G48" s="3" t="s">
        <v>52</v>
      </c>
      <c r="H48" s="39">
        <v>0</v>
      </c>
      <c r="I48" s="39">
        <v>0</v>
      </c>
      <c r="J48" s="8">
        <v>512.8448259679999</v>
      </c>
      <c r="K48" s="39">
        <v>1.081591410462983E-2</v>
      </c>
      <c r="L48" s="39">
        <v>3.8321327996810315E-4</v>
      </c>
    </row>
    <row r="49" spans="2:12" ht="15" x14ac:dyDescent="0.25">
      <c r="B49" s="41" t="s">
        <v>53</v>
      </c>
      <c r="C49" s="3" t="s">
        <v>93</v>
      </c>
      <c r="D49" s="3" t="s">
        <v>81</v>
      </c>
      <c r="E49" s="3" t="s">
        <v>75</v>
      </c>
      <c r="F49" s="3" t="s">
        <v>76</v>
      </c>
      <c r="G49" s="3" t="s">
        <v>53</v>
      </c>
      <c r="H49" s="39">
        <v>0</v>
      </c>
      <c r="I49" s="39">
        <v>0</v>
      </c>
      <c r="J49" s="8">
        <v>0.77036721200000002</v>
      </c>
      <c r="K49" s="39">
        <v>1.6247069624399537E-5</v>
      </c>
      <c r="L49" s="39">
        <v>5.7564185332899049E-7</v>
      </c>
    </row>
    <row r="50" spans="2:12" ht="15" x14ac:dyDescent="0.25">
      <c r="B50" s="41" t="s">
        <v>55</v>
      </c>
      <c r="C50" s="3" t="s">
        <v>95</v>
      </c>
      <c r="D50" s="3" t="s">
        <v>81</v>
      </c>
      <c r="E50" s="3" t="s">
        <v>75</v>
      </c>
      <c r="F50" s="3" t="s">
        <v>76</v>
      </c>
      <c r="G50" s="3" t="s">
        <v>55</v>
      </c>
      <c r="H50" s="39">
        <v>0</v>
      </c>
      <c r="I50" s="39">
        <v>0</v>
      </c>
      <c r="J50" s="8">
        <v>18.882078361000001</v>
      </c>
      <c r="K50" s="39">
        <v>3.9822364841837912E-4</v>
      </c>
      <c r="L50" s="39">
        <v>1.4109264274385121E-5</v>
      </c>
    </row>
    <row r="51" spans="2:12" ht="15" x14ac:dyDescent="0.25">
      <c r="B51" s="41" t="s">
        <v>57</v>
      </c>
      <c r="C51" s="3" t="s">
        <v>98</v>
      </c>
      <c r="D51" s="3" t="s">
        <v>81</v>
      </c>
      <c r="E51" s="3" t="s">
        <v>75</v>
      </c>
      <c r="F51" s="3" t="s">
        <v>76</v>
      </c>
      <c r="G51" s="3" t="s">
        <v>57</v>
      </c>
      <c r="H51" s="39">
        <v>0</v>
      </c>
      <c r="I51" s="39">
        <v>0</v>
      </c>
      <c r="J51" s="8">
        <v>9.384146093</v>
      </c>
      <c r="K51" s="39">
        <v>1.979119471384095E-4</v>
      </c>
      <c r="L51" s="39">
        <v>7.0121198887220104E-6</v>
      </c>
    </row>
    <row r="52" spans="2:12" ht="15" x14ac:dyDescent="0.25">
      <c r="B52" s="41" t="s">
        <v>58</v>
      </c>
      <c r="C52" s="3" t="s">
        <v>99</v>
      </c>
      <c r="D52" s="3" t="s">
        <v>81</v>
      </c>
      <c r="E52" s="3" t="s">
        <v>75</v>
      </c>
      <c r="F52" s="3" t="s">
        <v>76</v>
      </c>
      <c r="G52" s="3" t="s">
        <v>58</v>
      </c>
      <c r="H52" s="39">
        <v>0</v>
      </c>
      <c r="I52" s="39">
        <v>0</v>
      </c>
      <c r="J52" s="8">
        <v>0.38523521399999999</v>
      </c>
      <c r="K52" s="39">
        <v>8.1246232266028159E-6</v>
      </c>
      <c r="L52" s="39">
        <v>2.8785948973455304E-7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2.8291783979999998</v>
      </c>
      <c r="K54" s="39">
        <v>5.9667464679367924E-5</v>
      </c>
      <c r="L54" s="39">
        <v>2.1140483019714297E-6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1109.9814181760003</v>
      </c>
      <c r="K56" s="39">
        <v>2.340954430819573E-2</v>
      </c>
      <c r="L56" s="39">
        <v>8.2941193597888224E-4</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982.99763303700024</v>
      </c>
      <c r="K58" s="39">
        <v>2.0731452138401874E-2</v>
      </c>
      <c r="L58" s="39">
        <v>7.3452578262044434E-4</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126.98378513899999</v>
      </c>
      <c r="K60" s="39">
        <v>2.6780921697938569E-3</v>
      </c>
      <c r="L60" s="39">
        <v>9.4886153358437941E-5</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2404</v>
      </c>
      <c r="C6" s="23"/>
      <c r="D6" s="23"/>
      <c r="E6" s="23"/>
      <c r="F6" s="23"/>
      <c r="G6" s="23"/>
      <c r="H6" s="23"/>
      <c r="I6" s="23"/>
      <c r="J6" s="23"/>
      <c r="K6" s="23"/>
    </row>
    <row r="7" spans="2:11" ht="15" x14ac:dyDescent="0.2">
      <c r="B7" s="48" t="s">
        <v>2927</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1050.1634098889917</v>
      </c>
      <c r="J11" s="45">
        <v>1</v>
      </c>
      <c r="K11" s="45">
        <v>7.8471409757609406E-4</v>
      </c>
    </row>
    <row r="12" spans="2:11" ht="15" x14ac:dyDescent="0.25">
      <c r="B12" s="6" t="s">
        <v>2645</v>
      </c>
      <c r="C12" s="36"/>
      <c r="D12" s="36"/>
      <c r="E12" s="36"/>
      <c r="F12" s="36"/>
      <c r="G12" s="38"/>
      <c r="H12" s="38"/>
      <c r="I12" s="38">
        <v>509.63829382498807</v>
      </c>
      <c r="J12" s="37">
        <v>0.48529427803893849</v>
      </c>
      <c r="K12" s="37">
        <v>3.808172614501677E-4</v>
      </c>
    </row>
    <row r="13" spans="2:11" ht="15" x14ac:dyDescent="0.25">
      <c r="B13" s="7" t="s">
        <v>1952</v>
      </c>
      <c r="C13" s="35"/>
      <c r="D13" s="35"/>
      <c r="E13" s="35"/>
      <c r="F13" s="35"/>
      <c r="G13" s="8"/>
      <c r="H13" s="8"/>
      <c r="I13" s="8">
        <v>-3.3152476100000854</v>
      </c>
      <c r="J13" s="39">
        <v>-3.1568873746520326E-3</v>
      </c>
      <c r="K13" s="39">
        <v>-2.4772540273494343E-6</v>
      </c>
    </row>
    <row r="14" spans="2:11" ht="15" x14ac:dyDescent="0.25">
      <c r="B14" s="9" t="s">
        <v>2646</v>
      </c>
      <c r="C14" s="3" t="s">
        <v>2647</v>
      </c>
      <c r="D14" s="3" t="s">
        <v>256</v>
      </c>
      <c r="E14" s="3" t="s">
        <v>77</v>
      </c>
      <c r="F14" s="3" t="s">
        <v>2648</v>
      </c>
      <c r="G14" s="8">
        <v>-495404.60407599999</v>
      </c>
      <c r="H14" s="8">
        <v>102.4496</v>
      </c>
      <c r="I14" s="8">
        <v>-507.54003525800005</v>
      </c>
      <c r="J14" s="39">
        <v>-0.48329624749699662</v>
      </c>
      <c r="K14" s="39">
        <v>-3.7924937871651828E-4</v>
      </c>
    </row>
    <row r="15" spans="2:11" ht="15" x14ac:dyDescent="0.25">
      <c r="B15" s="9" t="s">
        <v>2646</v>
      </c>
      <c r="C15" s="3" t="s">
        <v>2649</v>
      </c>
      <c r="D15" s="3" t="s">
        <v>256</v>
      </c>
      <c r="E15" s="3" t="s">
        <v>77</v>
      </c>
      <c r="F15" s="3" t="s">
        <v>2650</v>
      </c>
      <c r="G15" s="8">
        <v>247702.30203799999</v>
      </c>
      <c r="H15" s="8">
        <v>101.6818</v>
      </c>
      <c r="I15" s="8">
        <v>251.868159354</v>
      </c>
      <c r="J15" s="39">
        <v>0.23983711199824026</v>
      </c>
      <c r="K15" s="39">
        <v>1.8820356290695571E-4</v>
      </c>
    </row>
    <row r="16" spans="2:11" ht="15" x14ac:dyDescent="0.25">
      <c r="B16" s="9" t="s">
        <v>2646</v>
      </c>
      <c r="C16" s="3" t="s">
        <v>2651</v>
      </c>
      <c r="D16" s="3" t="s">
        <v>256</v>
      </c>
      <c r="E16" s="3" t="s">
        <v>77</v>
      </c>
      <c r="F16" s="3" t="s">
        <v>2648</v>
      </c>
      <c r="G16" s="8">
        <v>495404.60407599999</v>
      </c>
      <c r="H16" s="8">
        <v>101.3199</v>
      </c>
      <c r="I16" s="8">
        <v>501.94344944599999</v>
      </c>
      <c r="J16" s="39">
        <v>0.47796699515464769</v>
      </c>
      <c r="K16" s="39">
        <v>3.7506743927393665E-4</v>
      </c>
    </row>
    <row r="17" spans="2:11" ht="15" x14ac:dyDescent="0.25">
      <c r="B17" s="9" t="s">
        <v>2646</v>
      </c>
      <c r="C17" s="3" t="s">
        <v>2652</v>
      </c>
      <c r="D17" s="3" t="s">
        <v>256</v>
      </c>
      <c r="E17" s="3" t="s">
        <v>77</v>
      </c>
      <c r="F17" s="3" t="s">
        <v>2650</v>
      </c>
      <c r="G17" s="8">
        <v>-247702.30203799999</v>
      </c>
      <c r="H17" s="8">
        <v>100.7608</v>
      </c>
      <c r="I17" s="8">
        <v>-249.586821152</v>
      </c>
      <c r="J17" s="39">
        <v>-0.23766474703054333</v>
      </c>
      <c r="K17" s="39">
        <v>-1.8649887749172349E-4</v>
      </c>
    </row>
    <row r="18" spans="2:11" x14ac:dyDescent="0.2">
      <c r="B18" s="42"/>
      <c r="C18" s="43"/>
      <c r="D18" s="43"/>
      <c r="E18" s="43"/>
      <c r="F18" s="43"/>
      <c r="G18" s="12"/>
      <c r="H18" s="12"/>
      <c r="I18" s="12"/>
      <c r="J18" s="12"/>
      <c r="K18" s="12"/>
    </row>
    <row r="19" spans="2:11" ht="15" x14ac:dyDescent="0.25">
      <c r="B19" s="7" t="s">
        <v>2641</v>
      </c>
      <c r="C19" s="35"/>
      <c r="D19" s="35"/>
      <c r="E19" s="35"/>
      <c r="F19" s="35"/>
      <c r="G19" s="8"/>
      <c r="H19" s="8"/>
      <c r="I19" s="8">
        <v>1271.4320290829783</v>
      </c>
      <c r="J19" s="39">
        <v>1.2106992274824886</v>
      </c>
      <c r="K19" s="39">
        <v>9.5005275172999515E-4</v>
      </c>
    </row>
    <row r="20" spans="2:11" ht="15" x14ac:dyDescent="0.25">
      <c r="B20" s="9" t="s">
        <v>2653</v>
      </c>
      <c r="C20" s="3" t="s">
        <v>2654</v>
      </c>
      <c r="D20" s="3" t="s">
        <v>256</v>
      </c>
      <c r="E20" s="3" t="s">
        <v>50</v>
      </c>
      <c r="F20" s="3" t="s">
        <v>2655</v>
      </c>
      <c r="G20" s="8">
        <v>-244796.81961800001</v>
      </c>
      <c r="H20" s="8">
        <v>100.0035</v>
      </c>
      <c r="I20" s="8">
        <v>-998.365331341</v>
      </c>
      <c r="J20" s="39">
        <v>-0.95067617281250816</v>
      </c>
      <c r="K20" s="39">
        <v>-7.460089950356622E-4</v>
      </c>
    </row>
    <row r="21" spans="2:11" ht="15" x14ac:dyDescent="0.25">
      <c r="B21" s="9" t="s">
        <v>2653</v>
      </c>
      <c r="C21" s="3" t="s">
        <v>2656</v>
      </c>
      <c r="D21" s="3" t="s">
        <v>256</v>
      </c>
      <c r="E21" s="3" t="s">
        <v>50</v>
      </c>
      <c r="F21" s="3" t="s">
        <v>2657</v>
      </c>
      <c r="G21" s="8">
        <v>-2173273.8512619999</v>
      </c>
      <c r="H21" s="8">
        <v>100.01690000000001</v>
      </c>
      <c r="I21" s="8">
        <v>-8864.5432779910007</v>
      </c>
      <c r="J21" s="39">
        <v>-8.4411084927516509</v>
      </c>
      <c r="K21" s="39">
        <v>-6.6238568334315148E-3</v>
      </c>
    </row>
    <row r="22" spans="2:11" ht="15" x14ac:dyDescent="0.25">
      <c r="B22" s="9" t="s">
        <v>2653</v>
      </c>
      <c r="C22" s="3" t="s">
        <v>2658</v>
      </c>
      <c r="D22" s="3" t="s">
        <v>256</v>
      </c>
      <c r="E22" s="3" t="s">
        <v>50</v>
      </c>
      <c r="F22" s="3" t="s">
        <v>2659</v>
      </c>
      <c r="G22" s="8">
        <v>171759.71729900001</v>
      </c>
      <c r="H22" s="8">
        <v>100.01690000000001</v>
      </c>
      <c r="I22" s="8">
        <v>700.58885624999994</v>
      </c>
      <c r="J22" s="39">
        <v>0.66712365871141532</v>
      </c>
      <c r="K22" s="39">
        <v>5.2350133981739048E-4</v>
      </c>
    </row>
    <row r="23" spans="2:11" ht="15" x14ac:dyDescent="0.25">
      <c r="B23" s="9" t="s">
        <v>2653</v>
      </c>
      <c r="C23" s="3" t="s">
        <v>2660</v>
      </c>
      <c r="D23" s="3" t="s">
        <v>256</v>
      </c>
      <c r="E23" s="3" t="s">
        <v>50</v>
      </c>
      <c r="F23" s="3" t="s">
        <v>2661</v>
      </c>
      <c r="G23" s="8">
        <v>-113331.860934</v>
      </c>
      <c r="H23" s="8">
        <v>100.0035</v>
      </c>
      <c r="I23" s="8">
        <v>-462.20617189000001</v>
      </c>
      <c r="J23" s="39">
        <v>-0.44012785775773489</v>
      </c>
      <c r="K23" s="39">
        <v>-3.4537453471846045E-4</v>
      </c>
    </row>
    <row r="24" spans="2:11" ht="15" x14ac:dyDescent="0.25">
      <c r="B24" s="9" t="s">
        <v>2653</v>
      </c>
      <c r="C24" s="3" t="s">
        <v>2662</v>
      </c>
      <c r="D24" s="3" t="s">
        <v>256</v>
      </c>
      <c r="E24" s="3" t="s">
        <v>50</v>
      </c>
      <c r="F24" s="3" t="s">
        <v>2663</v>
      </c>
      <c r="G24" s="8">
        <v>-65279.151897999996</v>
      </c>
      <c r="H24" s="8">
        <v>100.0035</v>
      </c>
      <c r="I24" s="8">
        <v>-266.23075505399999</v>
      </c>
      <c r="J24" s="39">
        <v>-0.25351364611164856</v>
      </c>
      <c r="K24" s="39">
        <v>-1.9893573203172757E-4</v>
      </c>
    </row>
    <row r="25" spans="2:11" ht="15" x14ac:dyDescent="0.25">
      <c r="B25" s="9" t="s">
        <v>2653</v>
      </c>
      <c r="C25" s="3" t="s">
        <v>2664</v>
      </c>
      <c r="D25" s="3" t="s">
        <v>256</v>
      </c>
      <c r="E25" s="3" t="s">
        <v>50</v>
      </c>
      <c r="F25" s="3" t="s">
        <v>2665</v>
      </c>
      <c r="G25" s="8">
        <v>-103358.65717200001</v>
      </c>
      <c r="H25" s="8">
        <v>100.0035</v>
      </c>
      <c r="I25" s="8">
        <v>-421.53202876800003</v>
      </c>
      <c r="J25" s="39">
        <v>-0.4013966062791679</v>
      </c>
      <c r="K25" s="39">
        <v>-3.1498157566646397E-4</v>
      </c>
    </row>
    <row r="26" spans="2:11" ht="15" x14ac:dyDescent="0.25">
      <c r="B26" s="9" t="s">
        <v>2653</v>
      </c>
      <c r="C26" s="3" t="s">
        <v>2666</v>
      </c>
      <c r="D26" s="3" t="s">
        <v>256</v>
      </c>
      <c r="E26" s="3" t="s">
        <v>50</v>
      </c>
      <c r="F26" s="3" t="s">
        <v>2501</v>
      </c>
      <c r="G26" s="8">
        <v>-58932.567686000002</v>
      </c>
      <c r="H26" s="8">
        <v>100.0035</v>
      </c>
      <c r="I26" s="8">
        <v>-240.34720939000002</v>
      </c>
      <c r="J26" s="39">
        <v>-0.22886648604087823</v>
      </c>
      <c r="K26" s="39">
        <v>-1.7959475805897948E-4</v>
      </c>
    </row>
    <row r="27" spans="2:11" ht="15" x14ac:dyDescent="0.25">
      <c r="B27" s="9" t="s">
        <v>2653</v>
      </c>
      <c r="C27" s="3" t="s">
        <v>2667</v>
      </c>
      <c r="D27" s="3" t="s">
        <v>256</v>
      </c>
      <c r="E27" s="3" t="s">
        <v>50</v>
      </c>
      <c r="F27" s="3" t="s">
        <v>2668</v>
      </c>
      <c r="G27" s="8">
        <v>-50000</v>
      </c>
      <c r="H27" s="8">
        <v>100.0035</v>
      </c>
      <c r="I27" s="8">
        <v>-203.91714000000002</v>
      </c>
      <c r="J27" s="39">
        <v>-0.19417658059668563</v>
      </c>
      <c r="K27" s="39">
        <v>-1.5237310021333985E-4</v>
      </c>
    </row>
    <row r="28" spans="2:11" ht="15" x14ac:dyDescent="0.25">
      <c r="B28" s="9" t="s">
        <v>2653</v>
      </c>
      <c r="C28" s="3" t="s">
        <v>2669</v>
      </c>
      <c r="D28" s="3" t="s">
        <v>256</v>
      </c>
      <c r="E28" s="3" t="s">
        <v>50</v>
      </c>
      <c r="F28" s="3" t="s">
        <v>2670</v>
      </c>
      <c r="G28" s="8">
        <v>-36266.195499000001</v>
      </c>
      <c r="H28" s="8">
        <v>100.0035</v>
      </c>
      <c r="I28" s="8">
        <v>-147.90597503000001</v>
      </c>
      <c r="J28" s="39">
        <v>-0.14084091450647143</v>
      </c>
      <c r="K28" s="39">
        <v>-1.1051985112873755E-4</v>
      </c>
    </row>
    <row r="29" spans="2:11" ht="15" x14ac:dyDescent="0.25">
      <c r="B29" s="9" t="s">
        <v>2653</v>
      </c>
      <c r="C29" s="3" t="s">
        <v>2671</v>
      </c>
      <c r="D29" s="3" t="s">
        <v>256</v>
      </c>
      <c r="E29" s="3" t="s">
        <v>50</v>
      </c>
      <c r="F29" s="3" t="s">
        <v>2672</v>
      </c>
      <c r="G29" s="8">
        <v>-550000</v>
      </c>
      <c r="H29" s="8">
        <v>100.0035</v>
      </c>
      <c r="I29" s="8">
        <v>-2243.0885099999996</v>
      </c>
      <c r="J29" s="39">
        <v>-2.1359423579965586</v>
      </c>
      <c r="K29" s="39">
        <v>-1.6761040799298239E-3</v>
      </c>
    </row>
    <row r="30" spans="2:11" ht="15" x14ac:dyDescent="0.25">
      <c r="B30" s="9" t="s">
        <v>2653</v>
      </c>
      <c r="C30" s="3" t="s">
        <v>2673</v>
      </c>
      <c r="D30" s="3" t="s">
        <v>256</v>
      </c>
      <c r="E30" s="3" t="s">
        <v>50</v>
      </c>
      <c r="F30" s="3" t="s">
        <v>2674</v>
      </c>
      <c r="G30" s="8">
        <v>-550000</v>
      </c>
      <c r="H30" s="8">
        <v>100.0035</v>
      </c>
      <c r="I30" s="8">
        <v>-2243.0885099999996</v>
      </c>
      <c r="J30" s="39">
        <v>-2.1359423579965586</v>
      </c>
      <c r="K30" s="39">
        <v>-1.6761040799298239E-3</v>
      </c>
    </row>
    <row r="31" spans="2:11" ht="15" x14ac:dyDescent="0.25">
      <c r="B31" s="9" t="s">
        <v>2653</v>
      </c>
      <c r="C31" s="3" t="s">
        <v>2675</v>
      </c>
      <c r="D31" s="3" t="s">
        <v>256</v>
      </c>
      <c r="E31" s="3" t="s">
        <v>50</v>
      </c>
      <c r="F31" s="3" t="s">
        <v>2676</v>
      </c>
      <c r="G31" s="8">
        <v>-607823.21036400006</v>
      </c>
      <c r="H31" s="8">
        <v>100.0616</v>
      </c>
      <c r="I31" s="8">
        <v>-2480.3515724280001</v>
      </c>
      <c r="J31" s="39">
        <v>-2.3618720182701733</v>
      </c>
      <c r="K31" s="39">
        <v>-1.8533942694071068E-3</v>
      </c>
    </row>
    <row r="32" spans="2:11" ht="15" x14ac:dyDescent="0.25">
      <c r="B32" s="9" t="s">
        <v>2653</v>
      </c>
      <c r="C32" s="3" t="s">
        <v>2677</v>
      </c>
      <c r="D32" s="3" t="s">
        <v>256</v>
      </c>
      <c r="E32" s="3" t="s">
        <v>50</v>
      </c>
      <c r="F32" s="3" t="s">
        <v>2678</v>
      </c>
      <c r="G32" s="8">
        <v>-198179.93288199999</v>
      </c>
      <c r="H32" s="8">
        <v>100.0616</v>
      </c>
      <c r="I32" s="8">
        <v>-808.71526422900001</v>
      </c>
      <c r="J32" s="39">
        <v>-0.77008516637852187</v>
      </c>
      <c r="K32" s="39">
        <v>-6.0429668639145804E-4</v>
      </c>
    </row>
    <row r="33" spans="2:11" ht="15" x14ac:dyDescent="0.25">
      <c r="B33" s="9" t="s">
        <v>2653</v>
      </c>
      <c r="C33" s="3" t="s">
        <v>2679</v>
      </c>
      <c r="D33" s="3" t="s">
        <v>256</v>
      </c>
      <c r="E33" s="3" t="s">
        <v>50</v>
      </c>
      <c r="F33" s="3" t="s">
        <v>2680</v>
      </c>
      <c r="G33" s="8">
        <v>-6346.5842119999998</v>
      </c>
      <c r="H33" s="8">
        <v>100.0035</v>
      </c>
      <c r="I33" s="8">
        <v>-25.883545664</v>
      </c>
      <c r="J33" s="39">
        <v>-2.4647160070770356E-2</v>
      </c>
      <c r="K33" s="39">
        <v>-1.93409739727481E-5</v>
      </c>
    </row>
    <row r="34" spans="2:11" ht="15" x14ac:dyDescent="0.25">
      <c r="B34" s="9" t="s">
        <v>2653</v>
      </c>
      <c r="C34" s="3" t="s">
        <v>2681</v>
      </c>
      <c r="D34" s="3" t="s">
        <v>256</v>
      </c>
      <c r="E34" s="3" t="s">
        <v>50</v>
      </c>
      <c r="F34" s="3" t="s">
        <v>2682</v>
      </c>
      <c r="G34" s="8">
        <v>-2103439.3389440002</v>
      </c>
      <c r="H34" s="8">
        <v>100.0616</v>
      </c>
      <c r="I34" s="8">
        <v>-8583.5305118230008</v>
      </c>
      <c r="J34" s="39">
        <v>-8.1735189314302321</v>
      </c>
      <c r="K34" s="39">
        <v>-6.4138755322983949E-3</v>
      </c>
    </row>
    <row r="35" spans="2:11" ht="15" x14ac:dyDescent="0.25">
      <c r="B35" s="9" t="s">
        <v>2653</v>
      </c>
      <c r="C35" s="3" t="s">
        <v>2683</v>
      </c>
      <c r="D35" s="3" t="s">
        <v>256</v>
      </c>
      <c r="E35" s="3" t="s">
        <v>50</v>
      </c>
      <c r="F35" s="3" t="s">
        <v>2684</v>
      </c>
      <c r="G35" s="8">
        <v>-128549.14565300001</v>
      </c>
      <c r="H35" s="8">
        <v>100.0616</v>
      </c>
      <c r="I35" s="8">
        <v>-524.57206321699994</v>
      </c>
      <c r="J35" s="39">
        <v>-0.49951470245230711</v>
      </c>
      <c r="K35" s="39">
        <v>-3.919762289608533E-4</v>
      </c>
    </row>
    <row r="36" spans="2:11" ht="15" x14ac:dyDescent="0.25">
      <c r="B36" s="9" t="s">
        <v>2653</v>
      </c>
      <c r="C36" s="3" t="s">
        <v>2685</v>
      </c>
      <c r="D36" s="3" t="s">
        <v>256</v>
      </c>
      <c r="E36" s="3" t="s">
        <v>50</v>
      </c>
      <c r="F36" s="3" t="s">
        <v>2686</v>
      </c>
      <c r="G36" s="8">
        <v>2719.9646619999999</v>
      </c>
      <c r="H36" s="8">
        <v>100.0035</v>
      </c>
      <c r="I36" s="8">
        <v>11.092948115999999</v>
      </c>
      <c r="J36" s="39">
        <v>1.0563068577272738E-2</v>
      </c>
      <c r="K36" s="39">
        <v>8.2889888262489714E-6</v>
      </c>
    </row>
    <row r="37" spans="2:11" ht="15" x14ac:dyDescent="0.25">
      <c r="B37" s="9" t="s">
        <v>2687</v>
      </c>
      <c r="C37" s="3" t="s">
        <v>2688</v>
      </c>
      <c r="D37" s="3" t="s">
        <v>256</v>
      </c>
      <c r="E37" s="3" t="s">
        <v>52</v>
      </c>
      <c r="F37" s="3" t="s">
        <v>2663</v>
      </c>
      <c r="G37" s="8">
        <v>-1269316.842466</v>
      </c>
      <c r="H37" s="8">
        <v>99.228399999999993</v>
      </c>
      <c r="I37" s="8">
        <v>-4574.5867867529996</v>
      </c>
      <c r="J37" s="39">
        <v>-4.3560713920098966</v>
      </c>
      <c r="K37" s="39">
        <v>-3.4182706313580858E-3</v>
      </c>
    </row>
    <row r="38" spans="2:11" ht="15" x14ac:dyDescent="0.25">
      <c r="B38" s="9" t="s">
        <v>2687</v>
      </c>
      <c r="C38" s="3" t="s">
        <v>2689</v>
      </c>
      <c r="D38" s="3" t="s">
        <v>256</v>
      </c>
      <c r="E38" s="3" t="s">
        <v>52</v>
      </c>
      <c r="F38" s="3" t="s">
        <v>2665</v>
      </c>
      <c r="G38" s="8">
        <v>-135998.233121</v>
      </c>
      <c r="H38" s="8">
        <v>99.228399999999993</v>
      </c>
      <c r="I38" s="8">
        <v>-490.134298581</v>
      </c>
      <c r="J38" s="39">
        <v>-0.46672193485850927</v>
      </c>
      <c r="K38" s="39">
        <v>-3.6624328193146367E-4</v>
      </c>
    </row>
    <row r="39" spans="2:11" ht="15" x14ac:dyDescent="0.25">
      <c r="B39" s="9" t="s">
        <v>2687</v>
      </c>
      <c r="C39" s="3" t="s">
        <v>2690</v>
      </c>
      <c r="D39" s="3" t="s">
        <v>256</v>
      </c>
      <c r="E39" s="3" t="s">
        <v>52</v>
      </c>
      <c r="F39" s="3" t="s">
        <v>2691</v>
      </c>
      <c r="G39" s="8">
        <v>-1142385.1582190001</v>
      </c>
      <c r="H39" s="8">
        <v>99.111000000000004</v>
      </c>
      <c r="I39" s="8">
        <v>-4112.2570143200001</v>
      </c>
      <c r="J39" s="39">
        <v>-3.9158258377662283</v>
      </c>
      <c r="K39" s="39">
        <v>-3.0728037385478781E-3</v>
      </c>
    </row>
    <row r="40" spans="2:11" ht="15" x14ac:dyDescent="0.25">
      <c r="B40" s="9" t="s">
        <v>2687</v>
      </c>
      <c r="C40" s="3" t="s">
        <v>2692</v>
      </c>
      <c r="D40" s="3" t="s">
        <v>256</v>
      </c>
      <c r="E40" s="3" t="s">
        <v>52</v>
      </c>
      <c r="F40" s="3" t="s">
        <v>2693</v>
      </c>
      <c r="G40" s="8">
        <v>-3727925.223944</v>
      </c>
      <c r="H40" s="8">
        <v>98.64</v>
      </c>
      <c r="I40" s="8">
        <v>-13355.682801343</v>
      </c>
      <c r="J40" s="39">
        <v>-12.717718666997522</v>
      </c>
      <c r="K40" s="39">
        <v>-9.9797731269996061E-3</v>
      </c>
    </row>
    <row r="41" spans="2:11" ht="15" x14ac:dyDescent="0.25">
      <c r="B41" s="9" t="s">
        <v>2687</v>
      </c>
      <c r="C41" s="3" t="s">
        <v>2694</v>
      </c>
      <c r="D41" s="3" t="s">
        <v>256</v>
      </c>
      <c r="E41" s="3" t="s">
        <v>52</v>
      </c>
      <c r="F41" s="3" t="s">
        <v>2695</v>
      </c>
      <c r="G41" s="8">
        <v>-834122.49647799996</v>
      </c>
      <c r="H41" s="8">
        <v>99.543700000000001</v>
      </c>
      <c r="I41" s="8">
        <v>-3015.7091485700003</v>
      </c>
      <c r="J41" s="39">
        <v>-2.871657039439965</v>
      </c>
      <c r="K41" s="39">
        <v>-2.2534297622521697E-3</v>
      </c>
    </row>
    <row r="42" spans="2:11" ht="15" x14ac:dyDescent="0.25">
      <c r="B42" s="9" t="s">
        <v>2687</v>
      </c>
      <c r="C42" s="3" t="s">
        <v>2696</v>
      </c>
      <c r="D42" s="3" t="s">
        <v>256</v>
      </c>
      <c r="E42" s="3" t="s">
        <v>52</v>
      </c>
      <c r="F42" s="3" t="s">
        <v>2697</v>
      </c>
      <c r="G42" s="8">
        <v>-1269316.842466</v>
      </c>
      <c r="H42" s="8">
        <v>99.169700000000006</v>
      </c>
      <c r="I42" s="8">
        <v>-4571.8806235539996</v>
      </c>
      <c r="J42" s="39">
        <v>-4.3534944947636989</v>
      </c>
      <c r="K42" s="39">
        <v>-3.4162485037609897E-3</v>
      </c>
    </row>
    <row r="43" spans="2:11" ht="15" x14ac:dyDescent="0.25">
      <c r="B43" s="9" t="s">
        <v>2687</v>
      </c>
      <c r="C43" s="3" t="s">
        <v>2698</v>
      </c>
      <c r="D43" s="3" t="s">
        <v>256</v>
      </c>
      <c r="E43" s="3" t="s">
        <v>52</v>
      </c>
      <c r="F43" s="3" t="s">
        <v>2699</v>
      </c>
      <c r="G43" s="8">
        <v>-482059.29619999998</v>
      </c>
      <c r="H43" s="8">
        <v>98.64</v>
      </c>
      <c r="I43" s="8">
        <v>-1727.027948449</v>
      </c>
      <c r="J43" s="39">
        <v>-1.6445325862491786</v>
      </c>
      <c r="K43" s="39">
        <v>-1.2904879043530043E-3</v>
      </c>
    </row>
    <row r="44" spans="2:11" ht="15" x14ac:dyDescent="0.25">
      <c r="B44" s="9" t="s">
        <v>2687</v>
      </c>
      <c r="C44" s="3" t="s">
        <v>2700</v>
      </c>
      <c r="D44" s="3" t="s">
        <v>256</v>
      </c>
      <c r="E44" s="3" t="s">
        <v>52</v>
      </c>
      <c r="F44" s="3" t="s">
        <v>2701</v>
      </c>
      <c r="G44" s="8">
        <v>-160686.43206699999</v>
      </c>
      <c r="H44" s="8">
        <v>98.64</v>
      </c>
      <c r="I44" s="8">
        <v>-575.67598281599999</v>
      </c>
      <c r="J44" s="39">
        <v>-0.54817752874940884</v>
      </c>
      <c r="K44" s="39">
        <v>-4.3016263478408569E-4</v>
      </c>
    </row>
    <row r="45" spans="2:11" ht="15" x14ac:dyDescent="0.25">
      <c r="B45" s="9" t="s">
        <v>2687</v>
      </c>
      <c r="C45" s="3" t="s">
        <v>2702</v>
      </c>
      <c r="D45" s="3" t="s">
        <v>256</v>
      </c>
      <c r="E45" s="3" t="s">
        <v>52</v>
      </c>
      <c r="F45" s="3" t="s">
        <v>2703</v>
      </c>
      <c r="G45" s="8">
        <v>-1106118.96272</v>
      </c>
      <c r="H45" s="8">
        <v>98.307000000000002</v>
      </c>
      <c r="I45" s="8">
        <v>-3949.4090830519999</v>
      </c>
      <c r="J45" s="39">
        <v>-3.7607567030634548</v>
      </c>
      <c r="K45" s="39">
        <v>-2.9511188024476855E-3</v>
      </c>
    </row>
    <row r="46" spans="2:11" ht="15" x14ac:dyDescent="0.25">
      <c r="B46" s="9" t="s">
        <v>2687</v>
      </c>
      <c r="C46" s="3" t="s">
        <v>2704</v>
      </c>
      <c r="D46" s="3" t="s">
        <v>256</v>
      </c>
      <c r="E46" s="3" t="s">
        <v>52</v>
      </c>
      <c r="F46" s="3" t="s">
        <v>2705</v>
      </c>
      <c r="G46" s="8">
        <v>45332.744374000002</v>
      </c>
      <c r="H46" s="8">
        <v>99.111000000000004</v>
      </c>
      <c r="I46" s="8">
        <v>163.18480215599999</v>
      </c>
      <c r="J46" s="39">
        <v>0.15538991419749576</v>
      </c>
      <c r="K46" s="39">
        <v>1.2193665629191456E-4</v>
      </c>
    </row>
    <row r="47" spans="2:11" ht="15" x14ac:dyDescent="0.25">
      <c r="B47" s="9" t="s">
        <v>2687</v>
      </c>
      <c r="C47" s="3" t="s">
        <v>2706</v>
      </c>
      <c r="D47" s="3" t="s">
        <v>256</v>
      </c>
      <c r="E47" s="3" t="s">
        <v>52</v>
      </c>
      <c r="F47" s="3" t="s">
        <v>2705</v>
      </c>
      <c r="G47" s="8">
        <v>85699.430435000002</v>
      </c>
      <c r="H47" s="8">
        <v>98.64</v>
      </c>
      <c r="I47" s="8">
        <v>307.027190835</v>
      </c>
      <c r="J47" s="39">
        <v>0.29236134866616093</v>
      </c>
      <c r="K47" s="39">
        <v>2.2942007188469626E-4</v>
      </c>
    </row>
    <row r="48" spans="2:11" ht="15" x14ac:dyDescent="0.25">
      <c r="B48" s="9" t="s">
        <v>2687</v>
      </c>
      <c r="C48" s="3" t="s">
        <v>2707</v>
      </c>
      <c r="D48" s="3" t="s">
        <v>256</v>
      </c>
      <c r="E48" s="3" t="s">
        <v>52</v>
      </c>
      <c r="F48" s="3" t="s">
        <v>2708</v>
      </c>
      <c r="G48" s="8">
        <v>-107124.288044</v>
      </c>
      <c r="H48" s="8">
        <v>98.64</v>
      </c>
      <c r="I48" s="8">
        <v>-383.78398854400001</v>
      </c>
      <c r="J48" s="39">
        <v>-0.36545168583293924</v>
      </c>
      <c r="K48" s="39">
        <v>-2.8677508985605713E-4</v>
      </c>
    </row>
    <row r="49" spans="2:11" ht="15" x14ac:dyDescent="0.25">
      <c r="B49" s="9" t="s">
        <v>2687</v>
      </c>
      <c r="C49" s="3" t="s">
        <v>2709</v>
      </c>
      <c r="D49" s="3" t="s">
        <v>256</v>
      </c>
      <c r="E49" s="3" t="s">
        <v>52</v>
      </c>
      <c r="F49" s="3" t="s">
        <v>2710</v>
      </c>
      <c r="G49" s="8">
        <v>-235673.43369800001</v>
      </c>
      <c r="H49" s="8">
        <v>98.64</v>
      </c>
      <c r="I49" s="8">
        <v>-844.32477479800002</v>
      </c>
      <c r="J49" s="39">
        <v>-0.80399370883360899</v>
      </c>
      <c r="K49" s="39">
        <v>-6.3090519768422236E-4</v>
      </c>
    </row>
    <row r="50" spans="2:11" ht="15" x14ac:dyDescent="0.25">
      <c r="B50" s="9" t="s">
        <v>2687</v>
      </c>
      <c r="C50" s="3" t="s">
        <v>2711</v>
      </c>
      <c r="D50" s="3" t="s">
        <v>256</v>
      </c>
      <c r="E50" s="3" t="s">
        <v>52</v>
      </c>
      <c r="F50" s="3" t="s">
        <v>2680</v>
      </c>
      <c r="G50" s="8">
        <v>-108798.586497</v>
      </c>
      <c r="H50" s="8">
        <v>99.169700000000006</v>
      </c>
      <c r="I50" s="8">
        <v>-391.87548203699998</v>
      </c>
      <c r="J50" s="39">
        <v>-0.37315667099696748</v>
      </c>
      <c r="K50" s="39">
        <v>-2.9282130033588476E-4</v>
      </c>
    </row>
    <row r="51" spans="2:11" ht="15" x14ac:dyDescent="0.25">
      <c r="B51" s="9" t="s">
        <v>2687</v>
      </c>
      <c r="C51" s="3" t="s">
        <v>2712</v>
      </c>
      <c r="D51" s="3" t="s">
        <v>256</v>
      </c>
      <c r="E51" s="3" t="s">
        <v>52</v>
      </c>
      <c r="F51" s="3" t="s">
        <v>2713</v>
      </c>
      <c r="G51" s="8">
        <v>-1332782.684589</v>
      </c>
      <c r="H51" s="8">
        <v>98.2012</v>
      </c>
      <c r="I51" s="8">
        <v>-4753.5927976599996</v>
      </c>
      <c r="J51" s="39">
        <v>-4.5265267794490018</v>
      </c>
      <c r="K51" s="39">
        <v>-3.5520293768893465E-3</v>
      </c>
    </row>
    <row r="52" spans="2:11" ht="15" x14ac:dyDescent="0.25">
      <c r="B52" s="9" t="s">
        <v>2687</v>
      </c>
      <c r="C52" s="3" t="s">
        <v>2714</v>
      </c>
      <c r="D52" s="3" t="s">
        <v>256</v>
      </c>
      <c r="E52" s="3" t="s">
        <v>52</v>
      </c>
      <c r="F52" s="3" t="s">
        <v>2713</v>
      </c>
      <c r="G52" s="8">
        <v>-99732.037622000003</v>
      </c>
      <c r="H52" s="8">
        <v>99.169700000000006</v>
      </c>
      <c r="I52" s="8">
        <v>-359.219191814</v>
      </c>
      <c r="J52" s="39">
        <v>-0.34206028169651381</v>
      </c>
      <c r="K52" s="39">
        <v>-2.6841952526810434E-4</v>
      </c>
    </row>
    <row r="53" spans="2:11" ht="15" x14ac:dyDescent="0.25">
      <c r="B53" s="9" t="s">
        <v>2687</v>
      </c>
      <c r="C53" s="3" t="s">
        <v>2715</v>
      </c>
      <c r="D53" s="3" t="s">
        <v>256</v>
      </c>
      <c r="E53" s="3" t="s">
        <v>52</v>
      </c>
      <c r="F53" s="3" t="s">
        <v>2716</v>
      </c>
      <c r="G53" s="8">
        <v>-145064.78199600001</v>
      </c>
      <c r="H53" s="8">
        <v>99.111000000000004</v>
      </c>
      <c r="I53" s="8">
        <v>-522.19136689799996</v>
      </c>
      <c r="J53" s="39">
        <v>-0.49724772543084372</v>
      </c>
      <c r="K53" s="39">
        <v>-3.9019730013322991E-4</v>
      </c>
    </row>
    <row r="54" spans="2:11" ht="15" x14ac:dyDescent="0.25">
      <c r="B54" s="9" t="s">
        <v>2687</v>
      </c>
      <c r="C54" s="3" t="s">
        <v>2717</v>
      </c>
      <c r="D54" s="3" t="s">
        <v>256</v>
      </c>
      <c r="E54" s="3" t="s">
        <v>52</v>
      </c>
      <c r="F54" s="3" t="s">
        <v>2716</v>
      </c>
      <c r="G54" s="8">
        <v>-578471.15544</v>
      </c>
      <c r="H54" s="8">
        <v>98.64</v>
      </c>
      <c r="I54" s="8">
        <v>-2072.4335381390001</v>
      </c>
      <c r="J54" s="39">
        <v>-1.9734391034992051</v>
      </c>
      <c r="K54" s="39">
        <v>-1.5485854852237547E-3</v>
      </c>
    </row>
    <row r="55" spans="2:11" ht="15" x14ac:dyDescent="0.25">
      <c r="B55" s="9" t="s">
        <v>2687</v>
      </c>
      <c r="C55" s="3" t="s">
        <v>2718</v>
      </c>
      <c r="D55" s="3" t="s">
        <v>256</v>
      </c>
      <c r="E55" s="3" t="s">
        <v>52</v>
      </c>
      <c r="F55" s="3" t="s">
        <v>2719</v>
      </c>
      <c r="G55" s="8">
        <v>-1133318.609345</v>
      </c>
      <c r="H55" s="8">
        <v>98.094999999999999</v>
      </c>
      <c r="I55" s="8">
        <v>-4037.7993278869999</v>
      </c>
      <c r="J55" s="39">
        <v>-3.8449247896704173</v>
      </c>
      <c r="K55" s="39">
        <v>-3.0171666865741746E-3</v>
      </c>
    </row>
    <row r="56" spans="2:11" ht="15" x14ac:dyDescent="0.25">
      <c r="B56" s="9" t="s">
        <v>2687</v>
      </c>
      <c r="C56" s="3" t="s">
        <v>2720</v>
      </c>
      <c r="D56" s="3" t="s">
        <v>256</v>
      </c>
      <c r="E56" s="3" t="s">
        <v>52</v>
      </c>
      <c r="F56" s="3" t="s">
        <v>2719</v>
      </c>
      <c r="G56" s="8">
        <v>8600000</v>
      </c>
      <c r="H56" s="8">
        <v>98.094999999999999</v>
      </c>
      <c r="I56" s="8">
        <v>30640.169440000001</v>
      </c>
      <c r="J56" s="39">
        <v>29.176573047083064</v>
      </c>
      <c r="K56" s="39">
        <v>2.2895268189004777E-2</v>
      </c>
    </row>
    <row r="57" spans="2:11" ht="15" x14ac:dyDescent="0.25">
      <c r="B57" s="9" t="s">
        <v>2687</v>
      </c>
      <c r="C57" s="3" t="s">
        <v>2721</v>
      </c>
      <c r="D57" s="3" t="s">
        <v>256</v>
      </c>
      <c r="E57" s="3" t="s">
        <v>52</v>
      </c>
      <c r="F57" s="3" t="s">
        <v>2719</v>
      </c>
      <c r="G57" s="8">
        <v>-181330.977495</v>
      </c>
      <c r="H57" s="8">
        <v>99.543700000000001</v>
      </c>
      <c r="I57" s="8">
        <v>-655.58894533699993</v>
      </c>
      <c r="J57" s="39">
        <v>-0.62427326943937178</v>
      </c>
      <c r="K57" s="39">
        <v>-4.8987603526899441E-4</v>
      </c>
    </row>
    <row r="58" spans="2:11" ht="15" x14ac:dyDescent="0.25">
      <c r="B58" s="9" t="s">
        <v>2687</v>
      </c>
      <c r="C58" s="3" t="s">
        <v>2722</v>
      </c>
      <c r="D58" s="3" t="s">
        <v>256</v>
      </c>
      <c r="E58" s="3" t="s">
        <v>52</v>
      </c>
      <c r="F58" s="3" t="s">
        <v>2723</v>
      </c>
      <c r="G58" s="8">
        <v>-72532.390998000003</v>
      </c>
      <c r="H58" s="8">
        <v>98.307000000000002</v>
      </c>
      <c r="I58" s="8">
        <v>-258.97764479</v>
      </c>
      <c r="J58" s="39">
        <v>-0.24660699692191276</v>
      </c>
      <c r="K58" s="39">
        <v>-1.9351598704552938E-4</v>
      </c>
    </row>
    <row r="59" spans="2:11" ht="15" x14ac:dyDescent="0.25">
      <c r="B59" s="9" t="s">
        <v>2687</v>
      </c>
      <c r="C59" s="3" t="s">
        <v>2724</v>
      </c>
      <c r="D59" s="3" t="s">
        <v>256</v>
      </c>
      <c r="E59" s="3" t="s">
        <v>52</v>
      </c>
      <c r="F59" s="3" t="s">
        <v>2400</v>
      </c>
      <c r="G59" s="8">
        <v>-81598.939872999996</v>
      </c>
      <c r="H59" s="8">
        <v>98.2012</v>
      </c>
      <c r="I59" s="8">
        <v>-291.036293769</v>
      </c>
      <c r="J59" s="39">
        <v>-0.27713429265238271</v>
      </c>
      <c r="K59" s="39">
        <v>-2.1747118636610365E-4</v>
      </c>
    </row>
    <row r="60" spans="2:11" ht="15" x14ac:dyDescent="0.25">
      <c r="B60" s="9" t="s">
        <v>2687</v>
      </c>
      <c r="C60" s="3" t="s">
        <v>2725</v>
      </c>
      <c r="D60" s="3" t="s">
        <v>256</v>
      </c>
      <c r="E60" s="3" t="s">
        <v>52</v>
      </c>
      <c r="F60" s="3" t="s">
        <v>2682</v>
      </c>
      <c r="G60" s="8">
        <v>-181330.977495</v>
      </c>
      <c r="H60" s="8">
        <v>98.094999999999999</v>
      </c>
      <c r="I60" s="8">
        <v>-646.04789246200005</v>
      </c>
      <c r="J60" s="39">
        <v>-0.61518796634734307</v>
      </c>
      <c r="K60" s="39">
        <v>-4.8274666985192777E-4</v>
      </c>
    </row>
    <row r="61" spans="2:11" ht="15" x14ac:dyDescent="0.25">
      <c r="B61" s="9" t="s">
        <v>2687</v>
      </c>
      <c r="C61" s="3" t="s">
        <v>2726</v>
      </c>
      <c r="D61" s="3" t="s">
        <v>256</v>
      </c>
      <c r="E61" s="3" t="s">
        <v>52</v>
      </c>
      <c r="F61" s="3" t="s">
        <v>2727</v>
      </c>
      <c r="G61" s="8">
        <v>-63465.842123000002</v>
      </c>
      <c r="H61" s="8">
        <v>98.094999999999999</v>
      </c>
      <c r="I61" s="8">
        <v>-226.116762362</v>
      </c>
      <c r="J61" s="39">
        <v>-0.21531578822185571</v>
      </c>
      <c r="K61" s="39">
        <v>-1.6896133444839888E-4</v>
      </c>
    </row>
    <row r="62" spans="2:11" ht="15" x14ac:dyDescent="0.25">
      <c r="B62" s="9" t="s">
        <v>2687</v>
      </c>
      <c r="C62" s="3" t="s">
        <v>2728</v>
      </c>
      <c r="D62" s="3" t="s">
        <v>256</v>
      </c>
      <c r="E62" s="3" t="s">
        <v>52</v>
      </c>
      <c r="F62" s="3" t="s">
        <v>2729</v>
      </c>
      <c r="G62" s="8">
        <v>-118133.09775</v>
      </c>
      <c r="H62" s="8">
        <v>98.094999999999999</v>
      </c>
      <c r="I62" s="8">
        <v>-420.88582924599996</v>
      </c>
      <c r="J62" s="39">
        <v>-0.40078127392620733</v>
      </c>
      <c r="K62" s="39">
        <v>-3.1449871569440112E-4</v>
      </c>
    </row>
    <row r="63" spans="2:11" ht="15" x14ac:dyDescent="0.25">
      <c r="B63" s="9" t="s">
        <v>2687</v>
      </c>
      <c r="C63" s="3" t="s">
        <v>2730</v>
      </c>
      <c r="D63" s="3" t="s">
        <v>256</v>
      </c>
      <c r="E63" s="3" t="s">
        <v>52</v>
      </c>
      <c r="F63" s="3" t="s">
        <v>2731</v>
      </c>
      <c r="G63" s="8">
        <v>-54399.293249000002</v>
      </c>
      <c r="H63" s="8">
        <v>99.543700000000001</v>
      </c>
      <c r="I63" s="8">
        <v>-196.67668356500002</v>
      </c>
      <c r="J63" s="39">
        <v>-0.18728198079743597</v>
      </c>
      <c r="K63" s="39">
        <v>-1.4696281055372334E-4</v>
      </c>
    </row>
    <row r="64" spans="2:11" ht="15" x14ac:dyDescent="0.25">
      <c r="B64" s="9" t="s">
        <v>2687</v>
      </c>
      <c r="C64" s="3" t="s">
        <v>2732</v>
      </c>
      <c r="D64" s="3" t="s">
        <v>256</v>
      </c>
      <c r="E64" s="3" t="s">
        <v>52</v>
      </c>
      <c r="F64" s="3" t="s">
        <v>2733</v>
      </c>
      <c r="G64" s="8">
        <v>-127199.646624</v>
      </c>
      <c r="H64" s="8">
        <v>98.094999999999999</v>
      </c>
      <c r="I64" s="8">
        <v>-453.18822386899996</v>
      </c>
      <c r="J64" s="39">
        <v>-0.43154067224347925</v>
      </c>
      <c r="K64" s="39">
        <v>-3.3863604918692283E-4</v>
      </c>
    </row>
    <row r="65" spans="2:11" ht="15" x14ac:dyDescent="0.25">
      <c r="B65" s="9" t="s">
        <v>2687</v>
      </c>
      <c r="C65" s="3" t="s">
        <v>2734</v>
      </c>
      <c r="D65" s="3" t="s">
        <v>256</v>
      </c>
      <c r="E65" s="3" t="s">
        <v>52</v>
      </c>
      <c r="F65" s="3" t="s">
        <v>2735</v>
      </c>
      <c r="G65" s="8">
        <v>-2021840.3990710001</v>
      </c>
      <c r="H65" s="8">
        <v>97.988500000000002</v>
      </c>
      <c r="I65" s="8">
        <v>-7195.6133605389996</v>
      </c>
      <c r="J65" s="39">
        <v>-6.8518987547848544</v>
      </c>
      <c r="K65" s="39">
        <v>-5.3767815480437594E-3</v>
      </c>
    </row>
    <row r="66" spans="2:11" ht="15" x14ac:dyDescent="0.25">
      <c r="B66" s="9" t="s">
        <v>2687</v>
      </c>
      <c r="C66" s="3" t="s">
        <v>2736</v>
      </c>
      <c r="D66" s="3" t="s">
        <v>256</v>
      </c>
      <c r="E66" s="3" t="s">
        <v>52</v>
      </c>
      <c r="F66" s="3" t="s">
        <v>2737</v>
      </c>
      <c r="G66" s="8">
        <v>-200000</v>
      </c>
      <c r="H66" s="8">
        <v>98.094999999999999</v>
      </c>
      <c r="I66" s="8">
        <v>-712.56207999999992</v>
      </c>
      <c r="J66" s="39">
        <v>-0.67852495458332696</v>
      </c>
      <c r="K66" s="39">
        <v>-5.324480974187156E-4</v>
      </c>
    </row>
    <row r="67" spans="2:11" ht="15" x14ac:dyDescent="0.25">
      <c r="B67" s="9" t="s">
        <v>2738</v>
      </c>
      <c r="C67" s="3" t="s">
        <v>2739</v>
      </c>
      <c r="D67" s="3" t="s">
        <v>256</v>
      </c>
      <c r="E67" s="3" t="s">
        <v>55</v>
      </c>
      <c r="F67" s="3" t="s">
        <v>2740</v>
      </c>
      <c r="G67" s="8">
        <v>-135430000</v>
      </c>
      <c r="H67" s="8">
        <v>100</v>
      </c>
      <c r="I67" s="8">
        <v>-4439.1245399999998</v>
      </c>
      <c r="J67" s="39">
        <v>-4.2270798031986665</v>
      </c>
      <c r="K67" s="39">
        <v>-3.3170491131491748E-3</v>
      </c>
    </row>
    <row r="68" spans="2:11" ht="15" x14ac:dyDescent="0.25">
      <c r="B68" s="9" t="s">
        <v>2741</v>
      </c>
      <c r="C68" s="3" t="s">
        <v>2742</v>
      </c>
      <c r="D68" s="3" t="s">
        <v>256</v>
      </c>
      <c r="E68" s="3" t="s">
        <v>57</v>
      </c>
      <c r="F68" s="3" t="s">
        <v>2743</v>
      </c>
      <c r="G68" s="8">
        <v>-1022501.177564</v>
      </c>
      <c r="H68" s="8">
        <v>99.875100000000003</v>
      </c>
      <c r="I68" s="8">
        <v>-4833.0450511339996</v>
      </c>
      <c r="J68" s="39">
        <v>-4.6021838178925698</v>
      </c>
      <c r="K68" s="39">
        <v>-3.611398521536871E-3</v>
      </c>
    </row>
    <row r="69" spans="2:11" ht="15" x14ac:dyDescent="0.25">
      <c r="B69" s="9" t="s">
        <v>2741</v>
      </c>
      <c r="C69" s="3" t="s">
        <v>2744</v>
      </c>
      <c r="D69" s="3" t="s">
        <v>256</v>
      </c>
      <c r="E69" s="3" t="s">
        <v>57</v>
      </c>
      <c r="F69" s="3" t="s">
        <v>2672</v>
      </c>
      <c r="G69" s="8">
        <v>-150000</v>
      </c>
      <c r="H69" s="8">
        <v>99.875100000000003</v>
      </c>
      <c r="I69" s="8">
        <v>-709.00334999999995</v>
      </c>
      <c r="J69" s="39">
        <v>-0.67513621530095558</v>
      </c>
      <c r="K69" s="39">
        <v>-5.2978890593082884E-4</v>
      </c>
    </row>
    <row r="70" spans="2:11" ht="15" x14ac:dyDescent="0.25">
      <c r="B70" s="9" t="s">
        <v>2741</v>
      </c>
      <c r="C70" s="3" t="s">
        <v>2745</v>
      </c>
      <c r="D70" s="3" t="s">
        <v>256</v>
      </c>
      <c r="E70" s="3" t="s">
        <v>57</v>
      </c>
      <c r="F70" s="3" t="s">
        <v>2737</v>
      </c>
      <c r="G70" s="8">
        <v>-140000</v>
      </c>
      <c r="H70" s="8">
        <v>99.875100000000003</v>
      </c>
      <c r="I70" s="8">
        <v>-661.73645999999997</v>
      </c>
      <c r="J70" s="39">
        <v>-0.63012713428089184</v>
      </c>
      <c r="K70" s="39">
        <v>-4.944696455354403E-4</v>
      </c>
    </row>
    <row r="71" spans="2:11" ht="15" x14ac:dyDescent="0.25">
      <c r="B71" s="9" t="s">
        <v>2646</v>
      </c>
      <c r="C71" s="3" t="s">
        <v>2746</v>
      </c>
      <c r="D71" s="3" t="s">
        <v>256</v>
      </c>
      <c r="E71" s="3" t="s">
        <v>77</v>
      </c>
      <c r="F71" s="3" t="s">
        <v>2655</v>
      </c>
      <c r="G71" s="8">
        <v>1044621.4683580002</v>
      </c>
      <c r="H71" s="8">
        <v>100.1572</v>
      </c>
      <c r="I71" s="8">
        <v>1046.2636132950001</v>
      </c>
      <c r="J71" s="39">
        <v>0.99628648593421876</v>
      </c>
      <c r="K71" s="39">
        <v>7.818000507371284E-4</v>
      </c>
    </row>
    <row r="72" spans="2:11" ht="15" x14ac:dyDescent="0.25">
      <c r="B72" s="9" t="s">
        <v>2646</v>
      </c>
      <c r="C72" s="3" t="s">
        <v>2747</v>
      </c>
      <c r="D72" s="3" t="s">
        <v>256</v>
      </c>
      <c r="E72" s="3" t="s">
        <v>77</v>
      </c>
      <c r="F72" s="3" t="s">
        <v>2657</v>
      </c>
      <c r="G72" s="8">
        <v>9116883.8060459998</v>
      </c>
      <c r="H72" s="8">
        <v>100.1365</v>
      </c>
      <c r="I72" s="8">
        <v>9129.3283549860007</v>
      </c>
      <c r="J72" s="39">
        <v>8.6932455168582035</v>
      </c>
      <c r="K72" s="39">
        <v>6.8217123107688097E-3</v>
      </c>
    </row>
    <row r="73" spans="2:11" ht="15" x14ac:dyDescent="0.25">
      <c r="B73" s="9" t="s">
        <v>2646</v>
      </c>
      <c r="C73" s="3" t="s">
        <v>2748</v>
      </c>
      <c r="D73" s="3" t="s">
        <v>256</v>
      </c>
      <c r="E73" s="3" t="s">
        <v>77</v>
      </c>
      <c r="F73" s="3" t="s">
        <v>2659</v>
      </c>
      <c r="G73" s="8">
        <v>-716753.30029000004</v>
      </c>
      <c r="H73" s="8">
        <v>100.291</v>
      </c>
      <c r="I73" s="8">
        <v>-718.83904787600011</v>
      </c>
      <c r="J73" s="39">
        <v>-0.68450208901487575</v>
      </c>
      <c r="K73" s="39">
        <v>-5.3713843907025947E-4</v>
      </c>
    </row>
    <row r="74" spans="2:11" ht="15" x14ac:dyDescent="0.25">
      <c r="B74" s="9" t="s">
        <v>2646</v>
      </c>
      <c r="C74" s="3" t="s">
        <v>2749</v>
      </c>
      <c r="D74" s="3" t="s">
        <v>256</v>
      </c>
      <c r="E74" s="3" t="s">
        <v>77</v>
      </c>
      <c r="F74" s="3" t="s">
        <v>2743</v>
      </c>
      <c r="G74" s="8">
        <v>4859948.0969599998</v>
      </c>
      <c r="H74" s="8">
        <v>99.376000000000005</v>
      </c>
      <c r="I74" s="8">
        <v>4829.6220228530001</v>
      </c>
      <c r="J74" s="39">
        <v>4.598924298232328</v>
      </c>
      <c r="K74" s="39">
        <v>3.608840730508153E-3</v>
      </c>
    </row>
    <row r="75" spans="2:11" ht="15" x14ac:dyDescent="0.25">
      <c r="B75" s="9" t="s">
        <v>2646</v>
      </c>
      <c r="C75" s="3" t="s">
        <v>2750</v>
      </c>
      <c r="D75" s="3" t="s">
        <v>256</v>
      </c>
      <c r="E75" s="3" t="s">
        <v>77</v>
      </c>
      <c r="F75" s="3" t="s">
        <v>2661</v>
      </c>
      <c r="G75" s="8">
        <v>477240.466395</v>
      </c>
      <c r="H75" s="8">
        <v>100.15940000000001</v>
      </c>
      <c r="I75" s="8">
        <v>478.00118774399999</v>
      </c>
      <c r="J75" s="39">
        <v>0.4551683892647978</v>
      </c>
      <c r="K75" s="39">
        <v>3.5717705182709012E-4</v>
      </c>
    </row>
    <row r="76" spans="2:11" ht="15" x14ac:dyDescent="0.25">
      <c r="B76" s="9" t="s">
        <v>2646</v>
      </c>
      <c r="C76" s="3" t="s">
        <v>2751</v>
      </c>
      <c r="D76" s="3" t="s">
        <v>256</v>
      </c>
      <c r="E76" s="3" t="s">
        <v>77</v>
      </c>
      <c r="F76" s="3" t="s">
        <v>2663</v>
      </c>
      <c r="G76" s="8">
        <v>4655854.1781660002</v>
      </c>
      <c r="H76" s="8">
        <v>97.938400000000001</v>
      </c>
      <c r="I76" s="8">
        <v>4559.8690884289999</v>
      </c>
      <c r="J76" s="39">
        <v>4.342056717545514</v>
      </c>
      <c r="K76" s="39">
        <v>3.4072731187329455E-3</v>
      </c>
    </row>
    <row r="77" spans="2:11" ht="15" x14ac:dyDescent="0.25">
      <c r="B77" s="9" t="s">
        <v>2646</v>
      </c>
      <c r="C77" s="3" t="s">
        <v>2752</v>
      </c>
      <c r="D77" s="3" t="s">
        <v>256</v>
      </c>
      <c r="E77" s="3" t="s">
        <v>77</v>
      </c>
      <c r="F77" s="3" t="s">
        <v>2663</v>
      </c>
      <c r="G77" s="8">
        <v>274564.112884</v>
      </c>
      <c r="H77" s="8">
        <v>100.1596</v>
      </c>
      <c r="I77" s="8">
        <v>275.00231723400003</v>
      </c>
      <c r="J77" s="39">
        <v>0.26186621495703166</v>
      </c>
      <c r="K77" s="39">
        <v>2.0549011055567455E-4</v>
      </c>
    </row>
    <row r="78" spans="2:11" ht="15" x14ac:dyDescent="0.25">
      <c r="B78" s="9" t="s">
        <v>2646</v>
      </c>
      <c r="C78" s="3" t="s">
        <v>2753</v>
      </c>
      <c r="D78" s="3" t="s">
        <v>256</v>
      </c>
      <c r="E78" s="3" t="s">
        <v>77</v>
      </c>
      <c r="F78" s="3" t="s">
        <v>2665</v>
      </c>
      <c r="G78" s="8">
        <v>502105.47668399999</v>
      </c>
      <c r="H78" s="8">
        <v>97.891800000000003</v>
      </c>
      <c r="I78" s="8">
        <v>491.520089025</v>
      </c>
      <c r="J78" s="39">
        <v>0.46804152991481246</v>
      </c>
      <c r="K78" s="39">
        <v>3.672787867752365E-4</v>
      </c>
    </row>
    <row r="79" spans="2:11" ht="15" x14ac:dyDescent="0.25">
      <c r="B79" s="9" t="s">
        <v>2646</v>
      </c>
      <c r="C79" s="3" t="s">
        <v>2754</v>
      </c>
      <c r="D79" s="3" t="s">
        <v>256</v>
      </c>
      <c r="E79" s="3" t="s">
        <v>77</v>
      </c>
      <c r="F79" s="3" t="s">
        <v>2665</v>
      </c>
      <c r="G79" s="8">
        <v>435450.02266700001</v>
      </c>
      <c r="H79" s="8">
        <v>100.11660000000001</v>
      </c>
      <c r="I79" s="8">
        <v>435.95775738199995</v>
      </c>
      <c r="J79" s="39">
        <v>0.41513325762138598</v>
      </c>
      <c r="K79" s="39">
        <v>3.2576091962819003E-4</v>
      </c>
    </row>
    <row r="80" spans="2:11" ht="15" x14ac:dyDescent="0.25">
      <c r="B80" s="9" t="s">
        <v>2646</v>
      </c>
      <c r="C80" s="3" t="s">
        <v>2755</v>
      </c>
      <c r="D80" s="3" t="s">
        <v>256</v>
      </c>
      <c r="E80" s="3" t="s">
        <v>77</v>
      </c>
      <c r="F80" s="3" t="s">
        <v>2501</v>
      </c>
      <c r="G80" s="8">
        <v>248577.57049899999</v>
      </c>
      <c r="H80" s="8">
        <v>100.14490000000001</v>
      </c>
      <c r="I80" s="8">
        <v>248.93775937199999</v>
      </c>
      <c r="J80" s="39">
        <v>0.23704668914175378</v>
      </c>
      <c r="K80" s="39">
        <v>1.8601387875327223E-4</v>
      </c>
    </row>
    <row r="81" spans="2:11" ht="15" x14ac:dyDescent="0.25">
      <c r="B81" s="9" t="s">
        <v>2646</v>
      </c>
      <c r="C81" s="3" t="s">
        <v>2756</v>
      </c>
      <c r="D81" s="3" t="s">
        <v>256</v>
      </c>
      <c r="E81" s="3" t="s">
        <v>77</v>
      </c>
      <c r="F81" s="3" t="s">
        <v>2691</v>
      </c>
      <c r="G81" s="8">
        <v>4211974.0783550004</v>
      </c>
      <c r="H81" s="8">
        <v>97.694800000000001</v>
      </c>
      <c r="I81" s="8">
        <v>4114.8796519369998</v>
      </c>
      <c r="J81" s="39">
        <v>3.9183231992171259</v>
      </c>
      <c r="K81" s="39">
        <v>3.0747634532851406E-3</v>
      </c>
    </row>
    <row r="82" spans="2:11" ht="15" x14ac:dyDescent="0.25">
      <c r="B82" s="9" t="s">
        <v>2646</v>
      </c>
      <c r="C82" s="3" t="s">
        <v>2757</v>
      </c>
      <c r="D82" s="3" t="s">
        <v>256</v>
      </c>
      <c r="E82" s="3" t="s">
        <v>77</v>
      </c>
      <c r="F82" s="3" t="s">
        <v>2693</v>
      </c>
      <c r="G82" s="8">
        <v>13772819.739861</v>
      </c>
      <c r="H82" s="8">
        <v>97.290800000000004</v>
      </c>
      <c r="I82" s="8">
        <v>13399.68650749</v>
      </c>
      <c r="J82" s="39">
        <v>12.759620437457846</v>
      </c>
      <c r="K82" s="39">
        <v>1.001265403699322E-2</v>
      </c>
    </row>
    <row r="83" spans="2:11" ht="15" x14ac:dyDescent="0.25">
      <c r="B83" s="9" t="s">
        <v>2646</v>
      </c>
      <c r="C83" s="3" t="s">
        <v>2758</v>
      </c>
      <c r="D83" s="3" t="s">
        <v>256</v>
      </c>
      <c r="E83" s="3" t="s">
        <v>77</v>
      </c>
      <c r="F83" s="3" t="s">
        <v>2695</v>
      </c>
      <c r="G83" s="8">
        <v>3106272.1768829999</v>
      </c>
      <c r="H83" s="8">
        <v>98.507400000000004</v>
      </c>
      <c r="I83" s="8">
        <v>3059.9079583530001</v>
      </c>
      <c r="J83" s="39">
        <v>2.9137445939736653</v>
      </c>
      <c r="K83" s="39">
        <v>2.2864564596272673E-3</v>
      </c>
    </row>
    <row r="84" spans="2:11" ht="15" x14ac:dyDescent="0.25">
      <c r="B84" s="9" t="s">
        <v>2646</v>
      </c>
      <c r="C84" s="3" t="s">
        <v>2759</v>
      </c>
      <c r="D84" s="3" t="s">
        <v>256</v>
      </c>
      <c r="E84" s="3" t="s">
        <v>77</v>
      </c>
      <c r="F84" s="3" t="s">
        <v>2697</v>
      </c>
      <c r="G84" s="8">
        <v>4759938.159248</v>
      </c>
      <c r="H84" s="8">
        <v>98.307500000000005</v>
      </c>
      <c r="I84" s="8">
        <v>4679.3762059030005</v>
      </c>
      <c r="J84" s="39">
        <v>4.4558553096014242</v>
      </c>
      <c r="K84" s="39">
        <v>3.4965724782035287E-3</v>
      </c>
    </row>
    <row r="85" spans="2:11" ht="15" x14ac:dyDescent="0.25">
      <c r="B85" s="9" t="s">
        <v>2646</v>
      </c>
      <c r="C85" s="3" t="s">
        <v>2760</v>
      </c>
      <c r="D85" s="3" t="s">
        <v>256</v>
      </c>
      <c r="E85" s="3" t="s">
        <v>77</v>
      </c>
      <c r="F85" s="3" t="s">
        <v>2699</v>
      </c>
      <c r="G85" s="8">
        <v>1808204.420045</v>
      </c>
      <c r="H85" s="8">
        <v>97.809200000000004</v>
      </c>
      <c r="I85" s="8">
        <v>1768.5902776109999</v>
      </c>
      <c r="J85" s="39">
        <v>1.6841095975701057</v>
      </c>
      <c r="K85" s="39">
        <v>1.3215445430764645E-3</v>
      </c>
    </row>
    <row r="86" spans="2:11" ht="15" x14ac:dyDescent="0.25">
      <c r="B86" s="9" t="s">
        <v>2646</v>
      </c>
      <c r="C86" s="3" t="s">
        <v>2761</v>
      </c>
      <c r="D86" s="3" t="s">
        <v>256</v>
      </c>
      <c r="E86" s="3" t="s">
        <v>77</v>
      </c>
      <c r="F86" s="3" t="s">
        <v>2701</v>
      </c>
      <c r="G86" s="8">
        <v>607394.71321199997</v>
      </c>
      <c r="H86" s="8">
        <v>97.938699999999997</v>
      </c>
      <c r="I86" s="8">
        <v>594.87448598799995</v>
      </c>
      <c r="J86" s="39">
        <v>0.56645897237162512</v>
      </c>
      <c r="K86" s="39">
        <v>4.4450834131848138E-4</v>
      </c>
    </row>
    <row r="87" spans="2:11" ht="15" x14ac:dyDescent="0.25">
      <c r="B87" s="9" t="s">
        <v>2646</v>
      </c>
      <c r="C87" s="3" t="s">
        <v>2762</v>
      </c>
      <c r="D87" s="3" t="s">
        <v>256</v>
      </c>
      <c r="E87" s="3" t="s">
        <v>77</v>
      </c>
      <c r="F87" s="3" t="s">
        <v>2703</v>
      </c>
      <c r="G87" s="8">
        <v>4099829.9353229995</v>
      </c>
      <c r="H87" s="8">
        <v>97.665499999999994</v>
      </c>
      <c r="I87" s="8">
        <v>4004.1194055289998</v>
      </c>
      <c r="J87" s="39">
        <v>3.8128536643190207</v>
      </c>
      <c r="K87" s="39">
        <v>2.9920000223858036E-3</v>
      </c>
    </row>
    <row r="88" spans="2:11" ht="15" x14ac:dyDescent="0.25">
      <c r="B88" s="9" t="s">
        <v>2646</v>
      </c>
      <c r="C88" s="3" t="s">
        <v>2763</v>
      </c>
      <c r="D88" s="3" t="s">
        <v>256</v>
      </c>
      <c r="E88" s="3" t="s">
        <v>77</v>
      </c>
      <c r="F88" s="3" t="s">
        <v>2705</v>
      </c>
      <c r="G88" s="8">
        <v>-166053.842641</v>
      </c>
      <c r="H88" s="8">
        <v>98.474000000000004</v>
      </c>
      <c r="I88" s="8">
        <v>-163.519861002</v>
      </c>
      <c r="J88" s="39">
        <v>-0.15570896820646701</v>
      </c>
      <c r="K88" s="39">
        <v>-1.2218702247064248E-4</v>
      </c>
    </row>
    <row r="89" spans="2:11" ht="15" x14ac:dyDescent="0.25">
      <c r="B89" s="9" t="s">
        <v>2646</v>
      </c>
      <c r="C89" s="3" t="s">
        <v>2764</v>
      </c>
      <c r="D89" s="3" t="s">
        <v>256</v>
      </c>
      <c r="E89" s="3" t="s">
        <v>77</v>
      </c>
      <c r="F89" s="3" t="s">
        <v>2705</v>
      </c>
      <c r="G89" s="8">
        <v>-313917.01368500001</v>
      </c>
      <c r="H89" s="8">
        <v>98.0184</v>
      </c>
      <c r="I89" s="8">
        <v>-307.69643418500004</v>
      </c>
      <c r="J89" s="39">
        <v>-0.2929986241070095</v>
      </c>
      <c r="K89" s="39">
        <v>-2.2992015090716916E-4</v>
      </c>
    </row>
    <row r="90" spans="2:11" ht="15" x14ac:dyDescent="0.25">
      <c r="B90" s="9" t="s">
        <v>2646</v>
      </c>
      <c r="C90" s="3" t="s">
        <v>2765</v>
      </c>
      <c r="D90" s="3" t="s">
        <v>256</v>
      </c>
      <c r="E90" s="3" t="s">
        <v>77</v>
      </c>
      <c r="F90" s="3" t="s">
        <v>2708</v>
      </c>
      <c r="G90" s="8">
        <v>392824.76425900002</v>
      </c>
      <c r="H90" s="8">
        <v>98.050399999999996</v>
      </c>
      <c r="I90" s="8">
        <v>385.16625265499999</v>
      </c>
      <c r="J90" s="39">
        <v>0.36676792299944472</v>
      </c>
      <c r="K90" s="39">
        <v>2.8780795971636758E-4</v>
      </c>
    </row>
    <row r="91" spans="2:11" ht="15" x14ac:dyDescent="0.25">
      <c r="B91" s="9" t="s">
        <v>2646</v>
      </c>
      <c r="C91" s="3" t="s">
        <v>2766</v>
      </c>
      <c r="D91" s="3" t="s">
        <v>256</v>
      </c>
      <c r="E91" s="3" t="s">
        <v>77</v>
      </c>
      <c r="F91" s="3" t="s">
        <v>2710</v>
      </c>
      <c r="G91" s="8">
        <v>870341.99064500001</v>
      </c>
      <c r="H91" s="8">
        <v>98.138999999999996</v>
      </c>
      <c r="I91" s="8">
        <v>854.144926199</v>
      </c>
      <c r="J91" s="39">
        <v>0.81334477868476485</v>
      </c>
      <c r="K91" s="39">
        <v>6.3824311402384325E-4</v>
      </c>
    </row>
    <row r="92" spans="2:11" ht="15" x14ac:dyDescent="0.25">
      <c r="B92" s="9" t="s">
        <v>2646</v>
      </c>
      <c r="C92" s="3" t="s">
        <v>2767</v>
      </c>
      <c r="D92" s="3" t="s">
        <v>256</v>
      </c>
      <c r="E92" s="3" t="s">
        <v>77</v>
      </c>
      <c r="F92" s="3" t="s">
        <v>2740</v>
      </c>
      <c r="G92" s="8">
        <v>4562636.7</v>
      </c>
      <c r="H92" s="8">
        <v>100.1159</v>
      </c>
      <c r="I92" s="8">
        <v>4567.9255000000003</v>
      </c>
      <c r="J92" s="39">
        <v>4.3497282965542059</v>
      </c>
      <c r="K92" s="39">
        <v>3.4132931149317342E-3</v>
      </c>
    </row>
    <row r="93" spans="2:11" ht="15" x14ac:dyDescent="0.25">
      <c r="B93" s="9" t="s">
        <v>2646</v>
      </c>
      <c r="C93" s="3" t="s">
        <v>2768</v>
      </c>
      <c r="D93" s="3" t="s">
        <v>256</v>
      </c>
      <c r="E93" s="3" t="s">
        <v>77</v>
      </c>
      <c r="F93" s="3" t="s">
        <v>2668</v>
      </c>
      <c r="G93" s="8">
        <v>208500</v>
      </c>
      <c r="H93" s="8">
        <v>100.08669999999999</v>
      </c>
      <c r="I93" s="8">
        <v>208.68077</v>
      </c>
      <c r="J93" s="39">
        <v>0.19871266512900002</v>
      </c>
      <c r="K93" s="39">
        <v>1.5593262969364381E-4</v>
      </c>
    </row>
    <row r="94" spans="2:11" ht="15" x14ac:dyDescent="0.25">
      <c r="B94" s="9" t="s">
        <v>2646</v>
      </c>
      <c r="C94" s="3" t="s">
        <v>2769</v>
      </c>
      <c r="D94" s="3" t="s">
        <v>256</v>
      </c>
      <c r="E94" s="3" t="s">
        <v>77</v>
      </c>
      <c r="F94" s="3" t="s">
        <v>2670</v>
      </c>
      <c r="G94" s="8">
        <v>152535.618269</v>
      </c>
      <c r="H94" s="8">
        <v>100.0787</v>
      </c>
      <c r="I94" s="8">
        <v>152.65566381900001</v>
      </c>
      <c r="J94" s="39">
        <v>0.14536372376098744</v>
      </c>
      <c r="K94" s="39">
        <v>1.1406896331140388E-4</v>
      </c>
    </row>
    <row r="95" spans="2:11" ht="15" x14ac:dyDescent="0.25">
      <c r="B95" s="9" t="s">
        <v>2646</v>
      </c>
      <c r="C95" s="3" t="s">
        <v>2770</v>
      </c>
      <c r="D95" s="3" t="s">
        <v>256</v>
      </c>
      <c r="E95" s="3" t="s">
        <v>77</v>
      </c>
      <c r="F95" s="3" t="s">
        <v>2672</v>
      </c>
      <c r="G95" s="8">
        <v>2300375</v>
      </c>
      <c r="H95" s="8">
        <v>100.1151</v>
      </c>
      <c r="I95" s="8">
        <v>2303.0227300000001</v>
      </c>
      <c r="J95" s="39">
        <v>2.1930136855972182</v>
      </c>
      <c r="K95" s="39">
        <v>1.7208887552654453E-3</v>
      </c>
    </row>
    <row r="96" spans="2:11" ht="15" x14ac:dyDescent="0.25">
      <c r="B96" s="9" t="s">
        <v>2646</v>
      </c>
      <c r="C96" s="3" t="s">
        <v>2771</v>
      </c>
      <c r="D96" s="3" t="s">
        <v>256</v>
      </c>
      <c r="E96" s="3" t="s">
        <v>77</v>
      </c>
      <c r="F96" s="3" t="s">
        <v>2672</v>
      </c>
      <c r="G96" s="8">
        <v>715875</v>
      </c>
      <c r="H96" s="8">
        <v>99.789000000000001</v>
      </c>
      <c r="I96" s="8">
        <v>714.36450000000002</v>
      </c>
      <c r="J96" s="39">
        <v>0.68024127795074518</v>
      </c>
      <c r="K96" s="39">
        <v>5.3379492056112796E-4</v>
      </c>
    </row>
    <row r="97" spans="2:11" ht="15" x14ac:dyDescent="0.25">
      <c r="B97" s="9" t="s">
        <v>2646</v>
      </c>
      <c r="C97" s="3" t="s">
        <v>2772</v>
      </c>
      <c r="D97" s="3" t="s">
        <v>256</v>
      </c>
      <c r="E97" s="3" t="s">
        <v>77</v>
      </c>
      <c r="F97" s="3" t="s">
        <v>2674</v>
      </c>
      <c r="G97" s="8">
        <v>2268365</v>
      </c>
      <c r="H97" s="8">
        <v>100.11190000000001</v>
      </c>
      <c r="I97" s="8">
        <v>2270.9032999999999</v>
      </c>
      <c r="J97" s="39">
        <v>2.1624285121874962</v>
      </c>
      <c r="K97" s="39">
        <v>1.6968881385140265E-3</v>
      </c>
    </row>
    <row r="98" spans="2:11" ht="15" x14ac:dyDescent="0.25">
      <c r="B98" s="9" t="s">
        <v>2646</v>
      </c>
      <c r="C98" s="3" t="s">
        <v>2773</v>
      </c>
      <c r="D98" s="3" t="s">
        <v>256</v>
      </c>
      <c r="E98" s="3" t="s">
        <v>77</v>
      </c>
      <c r="F98" s="3" t="s">
        <v>2676</v>
      </c>
      <c r="G98" s="8">
        <v>2506055.0963300001</v>
      </c>
      <c r="H98" s="8">
        <v>100.2441</v>
      </c>
      <c r="I98" s="8">
        <v>2512.1723768429997</v>
      </c>
      <c r="J98" s="39">
        <v>2.3921728306155234</v>
      </c>
      <c r="K98" s="39">
        <v>1.8771717440225111E-3</v>
      </c>
    </row>
    <row r="99" spans="2:11" ht="15" x14ac:dyDescent="0.25">
      <c r="B99" s="9" t="s">
        <v>2646</v>
      </c>
      <c r="C99" s="3" t="s">
        <v>2774</v>
      </c>
      <c r="D99" s="3" t="s">
        <v>256</v>
      </c>
      <c r="E99" s="3" t="s">
        <v>77</v>
      </c>
      <c r="F99" s="3" t="s">
        <v>2678</v>
      </c>
      <c r="G99" s="8">
        <v>815787.87571599998</v>
      </c>
      <c r="H99" s="8">
        <v>100.2255</v>
      </c>
      <c r="I99" s="8">
        <v>817.627477408</v>
      </c>
      <c r="J99" s="39">
        <v>0.77857166771257813</v>
      </c>
      <c r="K99" s="39">
        <v>6.1095616362739024E-4</v>
      </c>
    </row>
    <row r="100" spans="2:11" ht="15" x14ac:dyDescent="0.25">
      <c r="B100" s="9" t="s">
        <v>2646</v>
      </c>
      <c r="C100" s="3" t="s">
        <v>2775</v>
      </c>
      <c r="D100" s="3" t="s">
        <v>256</v>
      </c>
      <c r="E100" s="3" t="s">
        <v>77</v>
      </c>
      <c r="F100" s="3" t="s">
        <v>2680</v>
      </c>
      <c r="G100" s="8">
        <v>396462.04919500003</v>
      </c>
      <c r="H100" s="8">
        <v>98.888300000000001</v>
      </c>
      <c r="I100" s="8">
        <v>392.054580558</v>
      </c>
      <c r="J100" s="39">
        <v>0.37332721447554756</v>
      </c>
      <c r="K100" s="39">
        <v>2.9295512820777623E-4</v>
      </c>
    </row>
    <row r="101" spans="2:11" ht="15" x14ac:dyDescent="0.25">
      <c r="B101" s="9" t="s">
        <v>2646</v>
      </c>
      <c r="C101" s="3" t="s">
        <v>2776</v>
      </c>
      <c r="D101" s="3" t="s">
        <v>256</v>
      </c>
      <c r="E101" s="3" t="s">
        <v>77</v>
      </c>
      <c r="F101" s="3" t="s">
        <v>2680</v>
      </c>
      <c r="G101" s="8">
        <v>26090.807697</v>
      </c>
      <c r="H101" s="8">
        <v>100.0929</v>
      </c>
      <c r="I101" s="8">
        <v>26.115046027000002</v>
      </c>
      <c r="J101" s="39">
        <v>2.486760229987494E-2</v>
      </c>
      <c r="K101" s="39">
        <v>1.9513958097627566E-5</v>
      </c>
    </row>
    <row r="102" spans="2:11" ht="15" x14ac:dyDescent="0.25">
      <c r="B102" s="9" t="s">
        <v>2646</v>
      </c>
      <c r="C102" s="3" t="s">
        <v>2777</v>
      </c>
      <c r="D102" s="3" t="s">
        <v>256</v>
      </c>
      <c r="E102" s="3" t="s">
        <v>77</v>
      </c>
      <c r="F102" s="3" t="s">
        <v>2713</v>
      </c>
      <c r="G102" s="8">
        <v>4853994.5372749995</v>
      </c>
      <c r="H102" s="8">
        <v>97.942700000000002</v>
      </c>
      <c r="I102" s="8">
        <v>4754.1333076769997</v>
      </c>
      <c r="J102" s="39">
        <v>4.5270414707931392</v>
      </c>
      <c r="K102" s="39">
        <v>3.5524332624429921E-3</v>
      </c>
    </row>
    <row r="103" spans="2:11" ht="15" x14ac:dyDescent="0.25">
      <c r="B103" s="9" t="s">
        <v>2646</v>
      </c>
      <c r="C103" s="3" t="s">
        <v>2778</v>
      </c>
      <c r="D103" s="3" t="s">
        <v>256</v>
      </c>
      <c r="E103" s="3" t="s">
        <v>77</v>
      </c>
      <c r="F103" s="3" t="s">
        <v>2713</v>
      </c>
      <c r="G103" s="8">
        <v>362875.018889</v>
      </c>
      <c r="H103" s="8">
        <v>98.884</v>
      </c>
      <c r="I103" s="8">
        <v>358.82533367800005</v>
      </c>
      <c r="J103" s="39">
        <v>0.34168523707746584</v>
      </c>
      <c r="K103" s="39">
        <v>2.6812522246831734E-4</v>
      </c>
    </row>
    <row r="104" spans="2:11" ht="15" x14ac:dyDescent="0.25">
      <c r="B104" s="9" t="s">
        <v>2646</v>
      </c>
      <c r="C104" s="3" t="s">
        <v>2779</v>
      </c>
      <c r="D104" s="3" t="s">
        <v>256</v>
      </c>
      <c r="E104" s="3" t="s">
        <v>77</v>
      </c>
      <c r="F104" s="3" t="s">
        <v>2716</v>
      </c>
      <c r="G104" s="8">
        <v>524046.52496100002</v>
      </c>
      <c r="H104" s="8">
        <v>98.962699999999998</v>
      </c>
      <c r="I104" s="8">
        <v>518.61059035799997</v>
      </c>
      <c r="J104" s="39">
        <v>0.49383799271088685</v>
      </c>
      <c r="K104" s="39">
        <v>3.875216347989133E-4</v>
      </c>
    </row>
    <row r="105" spans="2:11" ht="15" x14ac:dyDescent="0.25">
      <c r="B105" s="9" t="s">
        <v>2646</v>
      </c>
      <c r="C105" s="3" t="s">
        <v>2780</v>
      </c>
      <c r="D105" s="3" t="s">
        <v>256</v>
      </c>
      <c r="E105" s="3" t="s">
        <v>77</v>
      </c>
      <c r="F105" s="3" t="s">
        <v>2716</v>
      </c>
      <c r="G105" s="8">
        <v>2089727.0490250003</v>
      </c>
      <c r="H105" s="8">
        <v>98.441299999999998</v>
      </c>
      <c r="I105" s="8">
        <v>2057.154473566</v>
      </c>
      <c r="J105" s="39">
        <v>1.958889877703369</v>
      </c>
      <c r="K105" s="39">
        <v>1.5371685026329444E-3</v>
      </c>
    </row>
    <row r="106" spans="2:11" ht="15" x14ac:dyDescent="0.25">
      <c r="B106" s="9" t="s">
        <v>2646</v>
      </c>
      <c r="C106" s="3" t="s">
        <v>2781</v>
      </c>
      <c r="D106" s="3" t="s">
        <v>256</v>
      </c>
      <c r="E106" s="3" t="s">
        <v>77</v>
      </c>
      <c r="F106" s="3" t="s">
        <v>2719</v>
      </c>
      <c r="G106" s="8">
        <v>4102613.3658279995</v>
      </c>
      <c r="H106" s="8">
        <v>98.028099999999995</v>
      </c>
      <c r="I106" s="8">
        <v>4021.713932867</v>
      </c>
      <c r="J106" s="39">
        <v>3.82960774960929</v>
      </c>
      <c r="K106" s="39">
        <v>3.0051471893050704E-3</v>
      </c>
    </row>
    <row r="107" spans="2:11" ht="15" x14ac:dyDescent="0.25">
      <c r="B107" s="9" t="s">
        <v>2646</v>
      </c>
      <c r="C107" s="3" t="s">
        <v>2782</v>
      </c>
      <c r="D107" s="3" t="s">
        <v>256</v>
      </c>
      <c r="E107" s="3" t="s">
        <v>77</v>
      </c>
      <c r="F107" s="3" t="s">
        <v>2719</v>
      </c>
      <c r="G107" s="8">
        <v>-31132000</v>
      </c>
      <c r="H107" s="8">
        <v>98.028099999999995</v>
      </c>
      <c r="I107" s="8">
        <v>-30518.108090000002</v>
      </c>
      <c r="J107" s="39">
        <v>-29.060342231144713</v>
      </c>
      <c r="K107" s="39">
        <v>-2.2804060229165177E-2</v>
      </c>
    </row>
    <row r="108" spans="2:11" ht="15" x14ac:dyDescent="0.25">
      <c r="B108" s="9" t="s">
        <v>2646</v>
      </c>
      <c r="C108" s="3" t="s">
        <v>2783</v>
      </c>
      <c r="D108" s="3" t="s">
        <v>256</v>
      </c>
      <c r="E108" s="3" t="s">
        <v>77</v>
      </c>
      <c r="F108" s="3" t="s">
        <v>2719</v>
      </c>
      <c r="G108" s="8">
        <v>656418.13853200001</v>
      </c>
      <c r="H108" s="8">
        <v>99.365899999999996</v>
      </c>
      <c r="I108" s="8">
        <v>652.25579111600007</v>
      </c>
      <c r="J108" s="39">
        <v>0.6210993308031435</v>
      </c>
      <c r="K108" s="39">
        <v>4.8738540087630466E-4</v>
      </c>
    </row>
    <row r="109" spans="2:11" ht="15" x14ac:dyDescent="0.25">
      <c r="B109" s="9" t="s">
        <v>2646</v>
      </c>
      <c r="C109" s="3" t="s">
        <v>2784</v>
      </c>
      <c r="D109" s="3" t="s">
        <v>256</v>
      </c>
      <c r="E109" s="3" t="s">
        <v>77</v>
      </c>
      <c r="F109" s="3" t="s">
        <v>2723</v>
      </c>
      <c r="G109" s="8">
        <v>261406.737157</v>
      </c>
      <c r="H109" s="8">
        <v>98.226799999999997</v>
      </c>
      <c r="I109" s="8">
        <v>256.77147293000002</v>
      </c>
      <c r="J109" s="39">
        <v>0.2445062078073566</v>
      </c>
      <c r="K109" s="39">
        <v>1.9186746821130276E-4</v>
      </c>
    </row>
    <row r="110" spans="2:11" ht="15" x14ac:dyDescent="0.25">
      <c r="B110" s="9" t="s">
        <v>2646</v>
      </c>
      <c r="C110" s="3" t="s">
        <v>2785</v>
      </c>
      <c r="D110" s="3" t="s">
        <v>256</v>
      </c>
      <c r="E110" s="3" t="s">
        <v>77</v>
      </c>
      <c r="F110" s="3" t="s">
        <v>2400</v>
      </c>
      <c r="G110" s="8">
        <v>294082.579302</v>
      </c>
      <c r="H110" s="8">
        <v>98.127799999999993</v>
      </c>
      <c r="I110" s="8">
        <v>288.57676526999995</v>
      </c>
      <c r="J110" s="39">
        <v>0.27479224904674993</v>
      </c>
      <c r="K110" s="39">
        <v>2.1563335173162566E-4</v>
      </c>
    </row>
    <row r="111" spans="2:11" ht="15" x14ac:dyDescent="0.25">
      <c r="B111" s="9" t="s">
        <v>2646</v>
      </c>
      <c r="C111" s="3" t="s">
        <v>2786</v>
      </c>
      <c r="D111" s="3" t="s">
        <v>256</v>
      </c>
      <c r="E111" s="3" t="s">
        <v>77</v>
      </c>
      <c r="F111" s="3" t="s">
        <v>2682</v>
      </c>
      <c r="G111" s="8">
        <v>656962.13146499998</v>
      </c>
      <c r="H111" s="8">
        <v>98.065399999999997</v>
      </c>
      <c r="I111" s="8">
        <v>644.25254207</v>
      </c>
      <c r="J111" s="39">
        <v>0.61347837489224766</v>
      </c>
      <c r="K111" s="39">
        <v>4.814051293360188E-4</v>
      </c>
    </row>
    <row r="112" spans="2:11" ht="15" x14ac:dyDescent="0.25">
      <c r="B112" s="9" t="s">
        <v>2646</v>
      </c>
      <c r="C112" s="3" t="s">
        <v>2787</v>
      </c>
      <c r="D112" s="3" t="s">
        <v>256</v>
      </c>
      <c r="E112" s="3" t="s">
        <v>77</v>
      </c>
      <c r="F112" s="3" t="s">
        <v>2682</v>
      </c>
      <c r="G112" s="8">
        <v>8636721.9257030003</v>
      </c>
      <c r="H112" s="8">
        <v>100.2437</v>
      </c>
      <c r="I112" s="8">
        <v>8657.7696169999999</v>
      </c>
      <c r="J112" s="39">
        <v>8.2442118392938255</v>
      </c>
      <c r="K112" s="39">
        <v>6.4693492536976047E-3</v>
      </c>
    </row>
    <row r="113" spans="2:11" ht="15" x14ac:dyDescent="0.25">
      <c r="B113" s="9" t="s">
        <v>2646</v>
      </c>
      <c r="C113" s="3" t="s">
        <v>2788</v>
      </c>
      <c r="D113" s="3" t="s">
        <v>256</v>
      </c>
      <c r="E113" s="3" t="s">
        <v>77</v>
      </c>
      <c r="F113" s="3" t="s">
        <v>2727</v>
      </c>
      <c r="G113" s="8">
        <v>229492.48511800001</v>
      </c>
      <c r="H113" s="8">
        <v>98.059299999999993</v>
      </c>
      <c r="I113" s="8">
        <v>225.038724495</v>
      </c>
      <c r="J113" s="39">
        <v>0.2142892452506871</v>
      </c>
      <c r="K113" s="39">
        <v>1.6815579170715523E-4</v>
      </c>
    </row>
    <row r="114" spans="2:11" ht="15" x14ac:dyDescent="0.25">
      <c r="B114" s="9" t="s">
        <v>2646</v>
      </c>
      <c r="C114" s="3" t="s">
        <v>2789</v>
      </c>
      <c r="D114" s="3" t="s">
        <v>256</v>
      </c>
      <c r="E114" s="3" t="s">
        <v>77</v>
      </c>
      <c r="F114" s="3" t="s">
        <v>2729</v>
      </c>
      <c r="G114" s="8">
        <v>427051.14836400002</v>
      </c>
      <c r="H114" s="8">
        <v>98.058800000000005</v>
      </c>
      <c r="I114" s="8">
        <v>418.76122947199997</v>
      </c>
      <c r="J114" s="39">
        <v>0.39875816042406714</v>
      </c>
      <c r="K114" s="39">
        <v>3.129111500082752E-4</v>
      </c>
    </row>
    <row r="115" spans="2:11" ht="15" x14ac:dyDescent="0.25">
      <c r="B115" s="9" t="s">
        <v>2646</v>
      </c>
      <c r="C115" s="3" t="s">
        <v>2790</v>
      </c>
      <c r="D115" s="3" t="s">
        <v>256</v>
      </c>
      <c r="E115" s="3" t="s">
        <v>77</v>
      </c>
      <c r="F115" s="3" t="s">
        <v>2731</v>
      </c>
      <c r="G115" s="8">
        <v>196871.042266</v>
      </c>
      <c r="H115" s="8">
        <v>99.442999999999998</v>
      </c>
      <c r="I115" s="8">
        <v>195.77447056099999</v>
      </c>
      <c r="J115" s="39">
        <v>0.18642286402046179</v>
      </c>
      <c r="K115" s="39">
        <v>1.4628864950736757E-4</v>
      </c>
    </row>
    <row r="116" spans="2:11" ht="15" x14ac:dyDescent="0.25">
      <c r="B116" s="9" t="s">
        <v>2646</v>
      </c>
      <c r="C116" s="3" t="s">
        <v>2791</v>
      </c>
      <c r="D116" s="3" t="s">
        <v>256</v>
      </c>
      <c r="E116" s="3" t="s">
        <v>77</v>
      </c>
      <c r="F116" s="3" t="s">
        <v>2733</v>
      </c>
      <c r="G116" s="8">
        <v>459953.92219299998</v>
      </c>
      <c r="H116" s="8">
        <v>98.081299999999999</v>
      </c>
      <c r="I116" s="8">
        <v>451.12878545199999</v>
      </c>
      <c r="J116" s="39">
        <v>0.429579607520021</v>
      </c>
      <c r="K116" s="39">
        <v>3.3709717405216592E-4</v>
      </c>
    </row>
    <row r="117" spans="2:11" ht="15" x14ac:dyDescent="0.25">
      <c r="B117" s="9" t="s">
        <v>2646</v>
      </c>
      <c r="C117" s="3" t="s">
        <v>2792</v>
      </c>
      <c r="D117" s="3" t="s">
        <v>256</v>
      </c>
      <c r="E117" s="3" t="s">
        <v>77</v>
      </c>
      <c r="F117" s="3" t="s">
        <v>2684</v>
      </c>
      <c r="G117" s="8">
        <v>524017.73734100006</v>
      </c>
      <c r="H117" s="8">
        <v>100.1691</v>
      </c>
      <c r="I117" s="8">
        <v>524.90385134799999</v>
      </c>
      <c r="J117" s="39">
        <v>0.49983064197931382</v>
      </c>
      <c r="K117" s="39">
        <v>3.9222415116167697E-4</v>
      </c>
    </row>
    <row r="118" spans="2:11" ht="15" x14ac:dyDescent="0.25">
      <c r="B118" s="9" t="s">
        <v>2646</v>
      </c>
      <c r="C118" s="3" t="s">
        <v>2793</v>
      </c>
      <c r="D118" s="3" t="s">
        <v>256</v>
      </c>
      <c r="E118" s="3" t="s">
        <v>77</v>
      </c>
      <c r="F118" s="3" t="s">
        <v>2735</v>
      </c>
      <c r="G118" s="8">
        <v>7293789.2396489996</v>
      </c>
      <c r="H118" s="8">
        <v>98.035799999999995</v>
      </c>
      <c r="I118" s="8">
        <v>7150.5246314489996</v>
      </c>
      <c r="J118" s="39">
        <v>6.8089637899351789</v>
      </c>
      <c r="K118" s="39">
        <v>5.343089875847285E-3</v>
      </c>
    </row>
    <row r="119" spans="2:11" ht="15" x14ac:dyDescent="0.25">
      <c r="B119" s="9" t="s">
        <v>2646</v>
      </c>
      <c r="C119" s="3" t="s">
        <v>2794</v>
      </c>
      <c r="D119" s="3" t="s">
        <v>256</v>
      </c>
      <c r="E119" s="3" t="s">
        <v>77</v>
      </c>
      <c r="F119" s="3" t="s">
        <v>2686</v>
      </c>
      <c r="G119" s="8">
        <v>-11151.855116000001</v>
      </c>
      <c r="H119" s="8">
        <v>100.03700000000001</v>
      </c>
      <c r="I119" s="8">
        <v>-11.155981302000001</v>
      </c>
      <c r="J119" s="39">
        <v>-1.0623090841814087E-2</v>
      </c>
      <c r="K119" s="39">
        <v>-8.3360891434030096E-6</v>
      </c>
    </row>
    <row r="120" spans="2:11" ht="15" x14ac:dyDescent="0.25">
      <c r="B120" s="9" t="s">
        <v>2646</v>
      </c>
      <c r="C120" s="3" t="s">
        <v>2795</v>
      </c>
      <c r="D120" s="3" t="s">
        <v>256</v>
      </c>
      <c r="E120" s="3" t="s">
        <v>77</v>
      </c>
      <c r="F120" s="3" t="s">
        <v>2737</v>
      </c>
      <c r="G120" s="8">
        <v>726600</v>
      </c>
      <c r="H120" s="8">
        <v>98.185599999999994</v>
      </c>
      <c r="I120" s="8">
        <v>713.41656999999998</v>
      </c>
      <c r="J120" s="39">
        <v>0.67933862795258904</v>
      </c>
      <c r="K120" s="39">
        <v>5.3308659838239777E-4</v>
      </c>
    </row>
    <row r="121" spans="2:11" ht="15" x14ac:dyDescent="0.25">
      <c r="B121" s="9" t="s">
        <v>2646</v>
      </c>
      <c r="C121" s="3" t="s">
        <v>2796</v>
      </c>
      <c r="D121" s="3" t="s">
        <v>256</v>
      </c>
      <c r="E121" s="3" t="s">
        <v>77</v>
      </c>
      <c r="F121" s="3" t="s">
        <v>2737</v>
      </c>
      <c r="G121" s="8">
        <v>670446</v>
      </c>
      <c r="H121" s="8">
        <v>99.879400000000004</v>
      </c>
      <c r="I121" s="8">
        <v>669.63743999999997</v>
      </c>
      <c r="J121" s="39">
        <v>0.63765070625607156</v>
      </c>
      <c r="K121" s="39">
        <v>5.0037349852849228E-4</v>
      </c>
    </row>
    <row r="122" spans="2:11" ht="15" x14ac:dyDescent="0.25">
      <c r="B122" s="9" t="s">
        <v>2646</v>
      </c>
      <c r="C122" s="3" t="s">
        <v>2797</v>
      </c>
      <c r="D122" s="3" t="s">
        <v>256</v>
      </c>
      <c r="E122" s="3" t="s">
        <v>77</v>
      </c>
      <c r="F122" s="3" t="s">
        <v>2740</v>
      </c>
      <c r="G122" s="8">
        <v>5.48</v>
      </c>
      <c r="H122" s="8">
        <v>-44706.109100000001</v>
      </c>
      <c r="I122" s="8">
        <v>-2.4498899999999999</v>
      </c>
      <c r="J122" s="39">
        <v>-2.3328655111483718E-3</v>
      </c>
      <c r="K122" s="39">
        <v>-1.8306324543471881E-6</v>
      </c>
    </row>
    <row r="123" spans="2:11" ht="15" x14ac:dyDescent="0.25">
      <c r="B123" s="9" t="s">
        <v>2798</v>
      </c>
      <c r="C123" s="3" t="s">
        <v>2799</v>
      </c>
      <c r="D123" s="3" t="s">
        <v>256</v>
      </c>
      <c r="E123" s="3" t="s">
        <v>50</v>
      </c>
      <c r="F123" s="3" t="s">
        <v>2655</v>
      </c>
      <c r="G123" s="8">
        <v>-534926.38361100003</v>
      </c>
      <c r="H123" s="8">
        <v>100.0035</v>
      </c>
      <c r="I123" s="8">
        <v>-2181.6131314009999</v>
      </c>
      <c r="J123" s="39">
        <v>-2.0774034886928776</v>
      </c>
      <c r="K123" s="39">
        <v>-1.6301678039310609E-3</v>
      </c>
    </row>
    <row r="124" spans="2:11" ht="15" x14ac:dyDescent="0.25">
      <c r="B124" s="9" t="s">
        <v>2798</v>
      </c>
      <c r="C124" s="3" t="s">
        <v>2800</v>
      </c>
      <c r="D124" s="3" t="s">
        <v>256</v>
      </c>
      <c r="E124" s="3" t="s">
        <v>50</v>
      </c>
      <c r="F124" s="3" t="s">
        <v>2657</v>
      </c>
      <c r="G124" s="8">
        <v>-267463.19180500001</v>
      </c>
      <c r="H124" s="8">
        <v>100.01690000000001</v>
      </c>
      <c r="I124" s="8">
        <v>-1090.9527287139999</v>
      </c>
      <c r="J124" s="39">
        <v>-1.0388409255558808</v>
      </c>
      <c r="K124" s="39">
        <v>-8.1519311942269729E-4</v>
      </c>
    </row>
    <row r="125" spans="2:11" ht="15" x14ac:dyDescent="0.25">
      <c r="B125" s="9" t="s">
        <v>2801</v>
      </c>
      <c r="C125" s="3" t="s">
        <v>2802</v>
      </c>
      <c r="D125" s="3" t="s">
        <v>256</v>
      </c>
      <c r="E125" s="3" t="s">
        <v>52</v>
      </c>
      <c r="F125" s="3" t="s">
        <v>2695</v>
      </c>
      <c r="G125" s="8">
        <v>-843189.04535200004</v>
      </c>
      <c r="H125" s="8">
        <v>99.543700000000001</v>
      </c>
      <c r="I125" s="8">
        <v>-3048.4885958</v>
      </c>
      <c r="J125" s="39">
        <v>-2.9028707028768435</v>
      </c>
      <c r="K125" s="39">
        <v>-2.2779235639880839E-3</v>
      </c>
    </row>
    <row r="126" spans="2:11" ht="15" x14ac:dyDescent="0.25">
      <c r="B126" s="9" t="s">
        <v>2801</v>
      </c>
      <c r="C126" s="3" t="s">
        <v>2803</v>
      </c>
      <c r="D126" s="3" t="s">
        <v>256</v>
      </c>
      <c r="E126" s="3" t="s">
        <v>52</v>
      </c>
      <c r="F126" s="3" t="s">
        <v>2697</v>
      </c>
      <c r="G126" s="8">
        <v>-728043.87464299996</v>
      </c>
      <c r="H126" s="8">
        <v>99.228399999999993</v>
      </c>
      <c r="I126" s="8">
        <v>-2623.8522784350002</v>
      </c>
      <c r="J126" s="39">
        <v>-2.4985180913057676</v>
      </c>
      <c r="K126" s="39">
        <v>-1.9606223692965503E-3</v>
      </c>
    </row>
    <row r="127" spans="2:11" ht="15" x14ac:dyDescent="0.25">
      <c r="B127" s="9" t="s">
        <v>2801</v>
      </c>
      <c r="C127" s="3" t="s">
        <v>2804</v>
      </c>
      <c r="D127" s="3" t="s">
        <v>256</v>
      </c>
      <c r="E127" s="3" t="s">
        <v>52</v>
      </c>
      <c r="F127" s="3" t="s">
        <v>2713</v>
      </c>
      <c r="G127" s="8">
        <v>-262929.91736800002</v>
      </c>
      <c r="H127" s="8">
        <v>99.169700000000006</v>
      </c>
      <c r="I127" s="8">
        <v>-947.032414915</v>
      </c>
      <c r="J127" s="39">
        <v>-0.90179528823529165</v>
      </c>
      <c r="K127" s="39">
        <v>-7.0765147580593047E-4</v>
      </c>
    </row>
    <row r="128" spans="2:11" ht="15" x14ac:dyDescent="0.25">
      <c r="B128" s="9" t="s">
        <v>2801</v>
      </c>
      <c r="C128" s="3" t="s">
        <v>2805</v>
      </c>
      <c r="D128" s="3" t="s">
        <v>256</v>
      </c>
      <c r="E128" s="3" t="s">
        <v>52</v>
      </c>
      <c r="F128" s="3" t="s">
        <v>2719</v>
      </c>
      <c r="G128" s="8">
        <v>-825055.94760299998</v>
      </c>
      <c r="H128" s="8">
        <v>98.64</v>
      </c>
      <c r="I128" s="8">
        <v>-2955.8493981510001</v>
      </c>
      <c r="J128" s="39">
        <v>-2.8146566242137974</v>
      </c>
      <c r="K128" s="39">
        <v>-2.2087007328565056E-3</v>
      </c>
    </row>
    <row r="129" spans="2:11" ht="15" x14ac:dyDescent="0.25">
      <c r="B129" s="9" t="s">
        <v>2806</v>
      </c>
      <c r="C129" s="3" t="s">
        <v>2807</v>
      </c>
      <c r="D129" s="3" t="s">
        <v>256</v>
      </c>
      <c r="E129" s="3" t="s">
        <v>77</v>
      </c>
      <c r="F129" s="3" t="s">
        <v>2655</v>
      </c>
      <c r="G129" s="8">
        <v>2281461.0260999999</v>
      </c>
      <c r="H129" s="8">
        <v>100.15730000000001</v>
      </c>
      <c r="I129" s="8">
        <v>2285.0497643389999</v>
      </c>
      <c r="J129" s="39">
        <v>2.1758992389389595</v>
      </c>
      <c r="K129" s="39">
        <v>1.7074588077004957E-3</v>
      </c>
    </row>
    <row r="130" spans="2:11" ht="15" x14ac:dyDescent="0.25">
      <c r="B130" s="9" t="s">
        <v>2806</v>
      </c>
      <c r="C130" s="3" t="s">
        <v>2808</v>
      </c>
      <c r="D130" s="3" t="s">
        <v>256</v>
      </c>
      <c r="E130" s="3" t="s">
        <v>77</v>
      </c>
      <c r="F130" s="3" t="s">
        <v>2657</v>
      </c>
      <c r="G130" s="8">
        <v>1120670.773664</v>
      </c>
      <c r="H130" s="8">
        <v>100.13679999999999</v>
      </c>
      <c r="I130" s="8">
        <v>1122.2038512830002</v>
      </c>
      <c r="J130" s="39">
        <v>1.0685992681859136</v>
      </c>
      <c r="K130" s="39">
        <v>8.385449104049837E-4</v>
      </c>
    </row>
    <row r="131" spans="2:11" ht="15" x14ac:dyDescent="0.25">
      <c r="B131" s="9" t="s">
        <v>2806</v>
      </c>
      <c r="C131" s="3" t="s">
        <v>2809</v>
      </c>
      <c r="D131" s="3" t="s">
        <v>256</v>
      </c>
      <c r="E131" s="3" t="s">
        <v>77</v>
      </c>
      <c r="F131" s="3" t="s">
        <v>2695</v>
      </c>
      <c r="G131" s="8">
        <v>3137506.4377569999</v>
      </c>
      <c r="H131" s="8">
        <v>98.502200000000002</v>
      </c>
      <c r="I131" s="8">
        <v>3090.5128663679998</v>
      </c>
      <c r="J131" s="39">
        <v>2.9428875899367744</v>
      </c>
      <c r="K131" s="39">
        <v>2.309325379405122E-3</v>
      </c>
    </row>
    <row r="132" spans="2:11" ht="15" x14ac:dyDescent="0.25">
      <c r="B132" s="9" t="s">
        <v>2806</v>
      </c>
      <c r="C132" s="3" t="s">
        <v>2810</v>
      </c>
      <c r="D132" s="3" t="s">
        <v>256</v>
      </c>
      <c r="E132" s="3" t="s">
        <v>77</v>
      </c>
      <c r="F132" s="3" t="s">
        <v>2697</v>
      </c>
      <c r="G132" s="8">
        <v>2729072.4640990002</v>
      </c>
      <c r="H132" s="8">
        <v>98.375799999999998</v>
      </c>
      <c r="I132" s="8">
        <v>2684.7468691480003</v>
      </c>
      <c r="J132" s="39">
        <v>2.5565039153590328</v>
      </c>
      <c r="K132" s="39">
        <v>2.0061246628907147E-3</v>
      </c>
    </row>
    <row r="133" spans="2:11" ht="15" x14ac:dyDescent="0.25">
      <c r="B133" s="9" t="s">
        <v>2806</v>
      </c>
      <c r="C133" s="3" t="s">
        <v>2811</v>
      </c>
      <c r="D133" s="3" t="s">
        <v>256</v>
      </c>
      <c r="E133" s="3" t="s">
        <v>77</v>
      </c>
      <c r="F133" s="3" t="s">
        <v>2713</v>
      </c>
      <c r="G133" s="8">
        <v>957511.88007900002</v>
      </c>
      <c r="H133" s="8">
        <v>98.895899999999997</v>
      </c>
      <c r="I133" s="8">
        <v>946.93999142300004</v>
      </c>
      <c r="J133" s="39">
        <v>0.90170727955861363</v>
      </c>
      <c r="K133" s="39">
        <v>7.0758241415663228E-4</v>
      </c>
    </row>
    <row r="134" spans="2:11" ht="15" x14ac:dyDescent="0.25">
      <c r="B134" s="9" t="s">
        <v>2806</v>
      </c>
      <c r="C134" s="3" t="s">
        <v>2812</v>
      </c>
      <c r="D134" s="3" t="s">
        <v>256</v>
      </c>
      <c r="E134" s="3" t="s">
        <v>77</v>
      </c>
      <c r="F134" s="3" t="s">
        <v>2719</v>
      </c>
      <c r="G134" s="8">
        <v>2985959.9799700002</v>
      </c>
      <c r="H134" s="8">
        <v>98.528400000000005</v>
      </c>
      <c r="I134" s="8">
        <v>2942.0185929009999</v>
      </c>
      <c r="J134" s="39">
        <v>2.8014864783871949</v>
      </c>
      <c r="K134" s="39">
        <v>2.1983659337592373E-3</v>
      </c>
    </row>
    <row r="135" spans="2:11" ht="15" x14ac:dyDescent="0.25">
      <c r="B135" s="9" t="s">
        <v>2813</v>
      </c>
      <c r="C135" s="3" t="s">
        <v>2814</v>
      </c>
      <c r="D135" s="3" t="s">
        <v>256</v>
      </c>
      <c r="E135" s="3" t="s">
        <v>50</v>
      </c>
      <c r="F135" s="3" t="s">
        <v>2655</v>
      </c>
      <c r="G135" s="8">
        <v>-219410.48276899999</v>
      </c>
      <c r="H135" s="8">
        <v>100.0035</v>
      </c>
      <c r="I135" s="8">
        <v>-894.83114886500005</v>
      </c>
      <c r="J135" s="39">
        <v>-0.85208753270082871</v>
      </c>
      <c r="K135" s="39">
        <v>-6.686450992791713E-4</v>
      </c>
    </row>
    <row r="136" spans="2:11" ht="15" x14ac:dyDescent="0.25">
      <c r="B136" s="9" t="s">
        <v>2813</v>
      </c>
      <c r="C136" s="3" t="s">
        <v>2815</v>
      </c>
      <c r="D136" s="3" t="s">
        <v>256</v>
      </c>
      <c r="E136" s="3" t="s">
        <v>50</v>
      </c>
      <c r="F136" s="3" t="s">
        <v>2816</v>
      </c>
      <c r="G136" s="8">
        <v>13599.823312</v>
      </c>
      <c r="H136" s="8">
        <v>100.0035</v>
      </c>
      <c r="I136" s="8">
        <v>55.464740669999998</v>
      </c>
      <c r="J136" s="39">
        <v>5.2815342972064638E-2</v>
      </c>
      <c r="K136" s="39">
        <v>4.1444944198495606E-5</v>
      </c>
    </row>
    <row r="137" spans="2:11" ht="15" x14ac:dyDescent="0.25">
      <c r="B137" s="9" t="s">
        <v>2817</v>
      </c>
      <c r="C137" s="3" t="s">
        <v>2818</v>
      </c>
      <c r="D137" s="3" t="s">
        <v>256</v>
      </c>
      <c r="E137" s="3" t="s">
        <v>52</v>
      </c>
      <c r="F137" s="3" t="s">
        <v>2819</v>
      </c>
      <c r="G137" s="8">
        <v>-1323716.1357150001</v>
      </c>
      <c r="H137" s="8">
        <v>99.975800000000007</v>
      </c>
      <c r="I137" s="8">
        <v>-4806.5735325969999</v>
      </c>
      <c r="J137" s="39">
        <v>-4.5769767707913971</v>
      </c>
      <c r="K137" s="39">
        <v>-3.5916181963183162E-3</v>
      </c>
    </row>
    <row r="138" spans="2:11" ht="15" x14ac:dyDescent="0.25">
      <c r="B138" s="9" t="s">
        <v>2817</v>
      </c>
      <c r="C138" s="3" t="s">
        <v>2820</v>
      </c>
      <c r="D138" s="3" t="s">
        <v>256</v>
      </c>
      <c r="E138" s="3" t="s">
        <v>52</v>
      </c>
      <c r="F138" s="3" t="s">
        <v>2663</v>
      </c>
      <c r="G138" s="8">
        <v>-117865.135372</v>
      </c>
      <c r="H138" s="8">
        <v>99.975800000000007</v>
      </c>
      <c r="I138" s="8">
        <v>-427.98257483499998</v>
      </c>
      <c r="J138" s="39">
        <v>-0.40753902755023635</v>
      </c>
      <c r="K138" s="39">
        <v>-3.1980162023112268E-4</v>
      </c>
    </row>
    <row r="139" spans="2:11" ht="15" x14ac:dyDescent="0.25">
      <c r="B139" s="9" t="s">
        <v>2817</v>
      </c>
      <c r="C139" s="3" t="s">
        <v>2821</v>
      </c>
      <c r="D139" s="3" t="s">
        <v>256</v>
      </c>
      <c r="E139" s="3" t="s">
        <v>52</v>
      </c>
      <c r="F139" s="3" t="s">
        <v>2695</v>
      </c>
      <c r="G139" s="8">
        <v>-543992.932485</v>
      </c>
      <c r="H139" s="8">
        <v>99.543700000000001</v>
      </c>
      <c r="I139" s="8">
        <v>-1966.7668360119999</v>
      </c>
      <c r="J139" s="39">
        <v>-1.8728198083190675</v>
      </c>
      <c r="K139" s="39">
        <v>-1.4696281058077306E-3</v>
      </c>
    </row>
    <row r="140" spans="2:11" ht="15" x14ac:dyDescent="0.25">
      <c r="B140" s="9" t="s">
        <v>2817</v>
      </c>
      <c r="C140" s="3" t="s">
        <v>2822</v>
      </c>
      <c r="D140" s="3" t="s">
        <v>256</v>
      </c>
      <c r="E140" s="3" t="s">
        <v>52</v>
      </c>
      <c r="F140" s="3" t="s">
        <v>2713</v>
      </c>
      <c r="G140" s="8">
        <v>-498660.188112</v>
      </c>
      <c r="H140" s="8">
        <v>98.2012</v>
      </c>
      <c r="I140" s="8">
        <v>-1778.5551283689999</v>
      </c>
      <c r="J140" s="39">
        <v>-1.6935984548890379</v>
      </c>
      <c r="K140" s="39">
        <v>-1.3289905831845186E-3</v>
      </c>
    </row>
    <row r="141" spans="2:11" ht="15" x14ac:dyDescent="0.25">
      <c r="B141" s="9" t="s">
        <v>2817</v>
      </c>
      <c r="C141" s="3" t="s">
        <v>2823</v>
      </c>
      <c r="D141" s="3" t="s">
        <v>256</v>
      </c>
      <c r="E141" s="3" t="s">
        <v>52</v>
      </c>
      <c r="F141" s="3" t="s">
        <v>2735</v>
      </c>
      <c r="G141" s="8">
        <v>-616525.32348400005</v>
      </c>
      <c r="H141" s="8">
        <v>97.988500000000002</v>
      </c>
      <c r="I141" s="8">
        <v>-2194.1780650969999</v>
      </c>
      <c r="J141" s="39">
        <v>-2.089368230158521</v>
      </c>
      <c r="K141" s="39">
        <v>-1.6395567052330045E-3</v>
      </c>
    </row>
    <row r="142" spans="2:11" ht="15" x14ac:dyDescent="0.25">
      <c r="B142" s="9" t="s">
        <v>2824</v>
      </c>
      <c r="C142" s="3" t="s">
        <v>2825</v>
      </c>
      <c r="D142" s="3" t="s">
        <v>256</v>
      </c>
      <c r="E142" s="3" t="s">
        <v>57</v>
      </c>
      <c r="F142" s="3" t="s">
        <v>2743</v>
      </c>
      <c r="G142" s="8">
        <v>-323675.79482900002</v>
      </c>
      <c r="H142" s="8">
        <v>99.875100000000003</v>
      </c>
      <c r="I142" s="8">
        <v>-1529.9148133630001</v>
      </c>
      <c r="J142" s="39">
        <v>-1.45683500201623</v>
      </c>
      <c r="K142" s="39">
        <v>-1.1431989639244329E-3</v>
      </c>
    </row>
    <row r="143" spans="2:11" ht="15" x14ac:dyDescent="0.25">
      <c r="B143" s="9" t="s">
        <v>2826</v>
      </c>
      <c r="C143" s="3" t="s">
        <v>2827</v>
      </c>
      <c r="D143" s="3" t="s">
        <v>256</v>
      </c>
      <c r="E143" s="3" t="s">
        <v>77</v>
      </c>
      <c r="F143" s="3" t="s">
        <v>2655</v>
      </c>
      <c r="G143" s="8">
        <v>936663.35094100004</v>
      </c>
      <c r="H143" s="8">
        <v>100.1571</v>
      </c>
      <c r="I143" s="8">
        <v>938.13484910400007</v>
      </c>
      <c r="J143" s="39">
        <v>0.89332273460486145</v>
      </c>
      <c r="K143" s="39">
        <v>7.0100294352966244E-4</v>
      </c>
    </row>
    <row r="144" spans="2:11" ht="15" x14ac:dyDescent="0.25">
      <c r="B144" s="9" t="s">
        <v>2826</v>
      </c>
      <c r="C144" s="3" t="s">
        <v>2828</v>
      </c>
      <c r="D144" s="3" t="s">
        <v>256</v>
      </c>
      <c r="E144" s="3" t="s">
        <v>77</v>
      </c>
      <c r="F144" s="3" t="s">
        <v>2743</v>
      </c>
      <c r="G144" s="8">
        <v>1539078.404411</v>
      </c>
      <c r="H144" s="8">
        <v>99.374200000000002</v>
      </c>
      <c r="I144" s="8">
        <v>1529.446851784</v>
      </c>
      <c r="J144" s="39">
        <v>1.4563893936712871</v>
      </c>
      <c r="K144" s="39">
        <v>1.1428492887741589E-3</v>
      </c>
    </row>
    <row r="145" spans="2:11" ht="15" x14ac:dyDescent="0.25">
      <c r="B145" s="9" t="s">
        <v>2826</v>
      </c>
      <c r="C145" s="3" t="s">
        <v>2829</v>
      </c>
      <c r="D145" s="3" t="s">
        <v>256</v>
      </c>
      <c r="E145" s="3" t="s">
        <v>77</v>
      </c>
      <c r="F145" s="3" t="s">
        <v>2819</v>
      </c>
      <c r="G145" s="8">
        <v>4829048.8347009998</v>
      </c>
      <c r="H145" s="8">
        <v>98.679500000000004</v>
      </c>
      <c r="I145" s="8">
        <v>4765.2812448659997</v>
      </c>
      <c r="J145" s="39">
        <v>4.5376569017670469</v>
      </c>
      <c r="K145" s="39">
        <v>3.5607633407800632E-3</v>
      </c>
    </row>
    <row r="146" spans="2:11" ht="15" x14ac:dyDescent="0.25">
      <c r="B146" s="9" t="s">
        <v>2826</v>
      </c>
      <c r="C146" s="3" t="s">
        <v>2830</v>
      </c>
      <c r="D146" s="3" t="s">
        <v>256</v>
      </c>
      <c r="E146" s="3" t="s">
        <v>77</v>
      </c>
      <c r="F146" s="3" t="s">
        <v>2663</v>
      </c>
      <c r="G146" s="8">
        <v>432093.58627299999</v>
      </c>
      <c r="H146" s="8">
        <v>98.729600000000005</v>
      </c>
      <c r="I146" s="8">
        <v>426.60426937099999</v>
      </c>
      <c r="J146" s="39">
        <v>0.40622655993708112</v>
      </c>
      <c r="K146" s="39">
        <v>3.1877170839246771E-4</v>
      </c>
    </row>
    <row r="147" spans="2:11" ht="15" x14ac:dyDescent="0.25">
      <c r="B147" s="9" t="s">
        <v>2826</v>
      </c>
      <c r="C147" s="3" t="s">
        <v>2831</v>
      </c>
      <c r="D147" s="3" t="s">
        <v>256</v>
      </c>
      <c r="E147" s="3" t="s">
        <v>77</v>
      </c>
      <c r="F147" s="3" t="s">
        <v>2816</v>
      </c>
      <c r="G147" s="8">
        <v>-57663.250843000002</v>
      </c>
      <c r="H147" s="8">
        <v>100.045</v>
      </c>
      <c r="I147" s="8">
        <v>-57.689199305999999</v>
      </c>
      <c r="J147" s="39">
        <v>-5.4933545353763637E-2</v>
      </c>
      <c r="K147" s="39">
        <v>-4.3107127468934068E-5</v>
      </c>
    </row>
    <row r="148" spans="2:11" ht="15" x14ac:dyDescent="0.25">
      <c r="B148" s="9" t="s">
        <v>2826</v>
      </c>
      <c r="C148" s="3" t="s">
        <v>2832</v>
      </c>
      <c r="D148" s="3" t="s">
        <v>256</v>
      </c>
      <c r="E148" s="3" t="s">
        <v>77</v>
      </c>
      <c r="F148" s="3" t="s">
        <v>2695</v>
      </c>
      <c r="G148" s="8">
        <v>2031052.0127280001</v>
      </c>
      <c r="H148" s="8">
        <v>98.524500000000003</v>
      </c>
      <c r="I148" s="8">
        <v>2001.0838402799998</v>
      </c>
      <c r="J148" s="39">
        <v>1.9054975839346047</v>
      </c>
      <c r="K148" s="39">
        <v>1.4952708170106709E-3</v>
      </c>
    </row>
    <row r="149" spans="2:11" ht="15" x14ac:dyDescent="0.25">
      <c r="B149" s="9" t="s">
        <v>2826</v>
      </c>
      <c r="C149" s="3" t="s">
        <v>2833</v>
      </c>
      <c r="D149" s="3" t="s">
        <v>256</v>
      </c>
      <c r="E149" s="3" t="s">
        <v>77</v>
      </c>
      <c r="F149" s="3" t="s">
        <v>2713</v>
      </c>
      <c r="G149" s="8">
        <v>1816619.0652910001</v>
      </c>
      <c r="H149" s="8">
        <v>97.943299999999994</v>
      </c>
      <c r="I149" s="8">
        <v>1779.2566610199999</v>
      </c>
      <c r="J149" s="39">
        <v>1.6942664772600271</v>
      </c>
      <c r="K149" s="39">
        <v>1.3295147897565301E-3</v>
      </c>
    </row>
    <row r="150" spans="2:11" ht="15" x14ac:dyDescent="0.25">
      <c r="B150" s="9" t="s">
        <v>2826</v>
      </c>
      <c r="C150" s="3" t="s">
        <v>2834</v>
      </c>
      <c r="D150" s="3" t="s">
        <v>256</v>
      </c>
      <c r="E150" s="3" t="s">
        <v>77</v>
      </c>
      <c r="F150" s="3" t="s">
        <v>2735</v>
      </c>
      <c r="G150" s="8">
        <v>2223683.5367399999</v>
      </c>
      <c r="H150" s="8">
        <v>98.040899999999993</v>
      </c>
      <c r="I150" s="8">
        <v>2180.1193525580002</v>
      </c>
      <c r="J150" s="39">
        <v>2.0759810635455782</v>
      </c>
      <c r="K150" s="39">
        <v>1.6290516068652285E-3</v>
      </c>
    </row>
    <row r="151" spans="2:11" x14ac:dyDescent="0.2">
      <c r="B151" s="42"/>
      <c r="C151" s="43"/>
      <c r="D151" s="43"/>
      <c r="E151" s="43"/>
      <c r="F151" s="43"/>
      <c r="G151" s="12"/>
      <c r="H151" s="12"/>
      <c r="I151" s="12"/>
      <c r="J151" s="12"/>
      <c r="K151" s="12"/>
    </row>
    <row r="152" spans="2:11" ht="15" x14ac:dyDescent="0.25">
      <c r="B152" s="7" t="s">
        <v>2642</v>
      </c>
      <c r="C152" s="35"/>
      <c r="D152" s="35"/>
      <c r="E152" s="35"/>
      <c r="F152" s="35"/>
      <c r="G152" s="8"/>
      <c r="H152" s="8"/>
      <c r="I152" s="8">
        <v>-265.09019106599771</v>
      </c>
      <c r="J152" s="39">
        <v>-0.25242756371983982</v>
      </c>
      <c r="K152" s="39">
        <v>-1.9808346786774609E-4</v>
      </c>
    </row>
    <row r="153" spans="2:11" ht="15" x14ac:dyDescent="0.25">
      <c r="B153" s="9" t="s">
        <v>2653</v>
      </c>
      <c r="C153" s="3" t="s">
        <v>2835</v>
      </c>
      <c r="D153" s="3" t="s">
        <v>256</v>
      </c>
      <c r="E153" s="3" t="s">
        <v>50</v>
      </c>
      <c r="F153" s="3" t="s">
        <v>2385</v>
      </c>
      <c r="G153" s="8">
        <v>1454047.260329</v>
      </c>
      <c r="H153" s="8">
        <v>100.1046</v>
      </c>
      <c r="I153" s="8">
        <v>5936.0982077850003</v>
      </c>
      <c r="J153" s="39">
        <v>5.652547167314161</v>
      </c>
      <c r="K153" s="39">
        <v>4.4356334494052383E-3</v>
      </c>
    </row>
    <row r="154" spans="2:11" ht="15" x14ac:dyDescent="0.25">
      <c r="B154" s="9" t="s">
        <v>2653</v>
      </c>
      <c r="C154" s="3" t="s">
        <v>2836</v>
      </c>
      <c r="D154" s="3" t="s">
        <v>256</v>
      </c>
      <c r="E154" s="3" t="s">
        <v>50</v>
      </c>
      <c r="F154" s="3" t="s">
        <v>2837</v>
      </c>
      <c r="G154" s="8">
        <v>-634658.421233</v>
      </c>
      <c r="H154" s="8">
        <v>100.1129</v>
      </c>
      <c r="I154" s="8">
        <v>-2591.1861235349998</v>
      </c>
      <c r="J154" s="39">
        <v>-2.4674123085367285</v>
      </c>
      <c r="K154" s="39">
        <v>-1.9362132230415457E-3</v>
      </c>
    </row>
    <row r="155" spans="2:11" ht="15" x14ac:dyDescent="0.25">
      <c r="B155" s="9" t="s">
        <v>2653</v>
      </c>
      <c r="C155" s="3" t="s">
        <v>2838</v>
      </c>
      <c r="D155" s="3" t="s">
        <v>256</v>
      </c>
      <c r="E155" s="3" t="s">
        <v>50</v>
      </c>
      <c r="F155" s="3" t="s">
        <v>2839</v>
      </c>
      <c r="G155" s="8">
        <v>-1262496.124325</v>
      </c>
      <c r="H155" s="8">
        <v>100.1046</v>
      </c>
      <c r="I155" s="8">
        <v>-5154.0972466120002</v>
      </c>
      <c r="J155" s="39">
        <v>-4.9079002354089045</v>
      </c>
      <c r="K155" s="39">
        <v>-3.8512985042223977E-3</v>
      </c>
    </row>
    <row r="156" spans="2:11" ht="15" x14ac:dyDescent="0.25">
      <c r="B156" s="9" t="s">
        <v>2653</v>
      </c>
      <c r="C156" s="3" t="s">
        <v>2840</v>
      </c>
      <c r="D156" s="3" t="s">
        <v>256</v>
      </c>
      <c r="E156" s="3" t="s">
        <v>50</v>
      </c>
      <c r="F156" s="3" t="s">
        <v>2841</v>
      </c>
      <c r="G156" s="8">
        <v>-191551.13609099999</v>
      </c>
      <c r="H156" s="8">
        <v>100.1046</v>
      </c>
      <c r="I156" s="8">
        <v>-782.00096152100002</v>
      </c>
      <c r="J156" s="39">
        <v>-0.74464693223663347</v>
      </c>
      <c r="K156" s="39">
        <v>-5.843349454428767E-4</v>
      </c>
    </row>
    <row r="157" spans="2:11" ht="15" x14ac:dyDescent="0.25">
      <c r="B157" s="9" t="s">
        <v>2687</v>
      </c>
      <c r="C157" s="3" t="s">
        <v>2842</v>
      </c>
      <c r="D157" s="3" t="s">
        <v>256</v>
      </c>
      <c r="E157" s="3" t="s">
        <v>52</v>
      </c>
      <c r="F157" s="3" t="s">
        <v>2385</v>
      </c>
      <c r="G157" s="8">
        <v>-783618.28400999994</v>
      </c>
      <c r="H157" s="8">
        <v>100</v>
      </c>
      <c r="I157" s="8">
        <v>-2846.101607523</v>
      </c>
      <c r="J157" s="39">
        <v>-2.7101511828752911</v>
      </c>
      <c r="K157" s="39">
        <v>-2.126693839764768E-3</v>
      </c>
    </row>
    <row r="158" spans="2:11" ht="15" x14ac:dyDescent="0.25">
      <c r="B158" s="9" t="s">
        <v>2687</v>
      </c>
      <c r="C158" s="3" t="s">
        <v>2843</v>
      </c>
      <c r="D158" s="3" t="s">
        <v>256</v>
      </c>
      <c r="E158" s="3" t="s">
        <v>52</v>
      </c>
      <c r="F158" s="3" t="s">
        <v>2385</v>
      </c>
      <c r="G158" s="8">
        <v>-1698618.009603</v>
      </c>
      <c r="H158" s="8">
        <v>102.1769</v>
      </c>
      <c r="I158" s="8">
        <v>-6303.6818574079998</v>
      </c>
      <c r="J158" s="39">
        <v>-6.0025723597381235</v>
      </c>
      <c r="K158" s="39">
        <v>-4.7103031524071077E-3</v>
      </c>
    </row>
    <row r="159" spans="2:11" ht="15" x14ac:dyDescent="0.25">
      <c r="B159" s="9" t="s">
        <v>2687</v>
      </c>
      <c r="C159" s="3" t="s">
        <v>2844</v>
      </c>
      <c r="D159" s="3" t="s">
        <v>256</v>
      </c>
      <c r="E159" s="3" t="s">
        <v>52</v>
      </c>
      <c r="F159" s="3" t="s">
        <v>2837</v>
      </c>
      <c r="G159" s="8">
        <v>734997.91772100003</v>
      </c>
      <c r="H159" s="8">
        <v>102.0973</v>
      </c>
      <c r="I159" s="8">
        <v>2725.5001215349998</v>
      </c>
      <c r="J159" s="39">
        <v>2.5953104972711825</v>
      </c>
      <c r="K159" s="39">
        <v>2.0365767347959199E-3</v>
      </c>
    </row>
    <row r="160" spans="2:11" ht="15" x14ac:dyDescent="0.25">
      <c r="B160" s="9" t="s">
        <v>2687</v>
      </c>
      <c r="C160" s="3" t="s">
        <v>2845</v>
      </c>
      <c r="D160" s="3" t="s">
        <v>256</v>
      </c>
      <c r="E160" s="3" t="s">
        <v>52</v>
      </c>
      <c r="F160" s="3" t="s">
        <v>2839</v>
      </c>
      <c r="G160" s="8">
        <v>1460581.7661309999</v>
      </c>
      <c r="H160" s="8">
        <v>101.9024</v>
      </c>
      <c r="I160" s="8">
        <v>5405.7521170990003</v>
      </c>
      <c r="J160" s="39">
        <v>5.1475342467611007</v>
      </c>
      <c r="K160" s="39">
        <v>4.0393426911891767E-3</v>
      </c>
    </row>
    <row r="161" spans="2:11" ht="15" x14ac:dyDescent="0.25">
      <c r="B161" s="9" t="s">
        <v>2687</v>
      </c>
      <c r="C161" s="3" t="s">
        <v>2846</v>
      </c>
      <c r="D161" s="3" t="s">
        <v>256</v>
      </c>
      <c r="E161" s="3" t="s">
        <v>52</v>
      </c>
      <c r="F161" s="3" t="s">
        <v>2713</v>
      </c>
      <c r="G161" s="8">
        <v>513705.31960500003</v>
      </c>
      <c r="H161" s="8">
        <v>99.107799999999997</v>
      </c>
      <c r="I161" s="8">
        <v>1849.1313359999999</v>
      </c>
      <c r="J161" s="39">
        <v>1.7608034317206536</v>
      </c>
      <c r="K161" s="39">
        <v>1.3817272759315622E-3</v>
      </c>
    </row>
    <row r="162" spans="2:11" ht="15" x14ac:dyDescent="0.25">
      <c r="B162" s="9" t="s">
        <v>2687</v>
      </c>
      <c r="C162" s="3" t="s">
        <v>2847</v>
      </c>
      <c r="D162" s="3" t="s">
        <v>256</v>
      </c>
      <c r="E162" s="3" t="s">
        <v>52</v>
      </c>
      <c r="F162" s="3" t="s">
        <v>2841</v>
      </c>
      <c r="G162" s="8">
        <v>217180.67818700001</v>
      </c>
      <c r="H162" s="8">
        <v>100.41289999999999</v>
      </c>
      <c r="I162" s="8">
        <v>792.05717927800004</v>
      </c>
      <c r="J162" s="39">
        <v>0.75422279220500077</v>
      </c>
      <c r="K162" s="39">
        <v>5.9184925775646903E-4</v>
      </c>
    </row>
    <row r="163" spans="2:11" ht="15" x14ac:dyDescent="0.25">
      <c r="B163" s="9" t="s">
        <v>2687</v>
      </c>
      <c r="C163" s="3" t="s">
        <v>2848</v>
      </c>
      <c r="D163" s="3" t="s">
        <v>256</v>
      </c>
      <c r="E163" s="3" t="s">
        <v>52</v>
      </c>
      <c r="F163" s="3" t="s">
        <v>2849</v>
      </c>
      <c r="G163" s="8">
        <v>269912.96457900002</v>
      </c>
      <c r="H163" s="8">
        <v>99.107799999999997</v>
      </c>
      <c r="I163" s="8">
        <v>971.57748175500001</v>
      </c>
      <c r="J163" s="39">
        <v>0.92516790492415013</v>
      </c>
      <c r="K163" s="39">
        <v>7.2599229761892003E-4</v>
      </c>
    </row>
    <row r="164" spans="2:11" ht="15" x14ac:dyDescent="0.25">
      <c r="B164" s="9" t="s">
        <v>2738</v>
      </c>
      <c r="C164" s="3" t="s">
        <v>2850</v>
      </c>
      <c r="D164" s="3" t="s">
        <v>256</v>
      </c>
      <c r="E164" s="3" t="s">
        <v>55</v>
      </c>
      <c r="F164" s="3" t="s">
        <v>2385</v>
      </c>
      <c r="G164" s="8">
        <v>87859282.003249004</v>
      </c>
      <c r="H164" s="8">
        <v>98.069400000000002</v>
      </c>
      <c r="I164" s="8">
        <v>2824.2545201839998</v>
      </c>
      <c r="J164" s="39">
        <v>2.6893476706473134</v>
      </c>
      <c r="K164" s="39">
        <v>2.1103690304403772E-3</v>
      </c>
    </row>
    <row r="165" spans="2:11" ht="15" x14ac:dyDescent="0.25">
      <c r="B165" s="9" t="s">
        <v>2738</v>
      </c>
      <c r="C165" s="3" t="s">
        <v>2851</v>
      </c>
      <c r="D165" s="3" t="s">
        <v>256</v>
      </c>
      <c r="E165" s="3" t="s">
        <v>55</v>
      </c>
      <c r="F165" s="3" t="s">
        <v>2713</v>
      </c>
      <c r="G165" s="8">
        <v>-56733615.487506002</v>
      </c>
      <c r="H165" s="8">
        <v>99.619399999999999</v>
      </c>
      <c r="I165" s="8">
        <v>-1852.536117479</v>
      </c>
      <c r="J165" s="39">
        <v>-1.7640455761783052</v>
      </c>
      <c r="K165" s="39">
        <v>-1.3842714323938595E-3</v>
      </c>
    </row>
    <row r="166" spans="2:11" ht="15" x14ac:dyDescent="0.25">
      <c r="B166" s="9" t="s">
        <v>2738</v>
      </c>
      <c r="C166" s="3" t="s">
        <v>2852</v>
      </c>
      <c r="D166" s="3" t="s">
        <v>256</v>
      </c>
      <c r="E166" s="3" t="s">
        <v>55</v>
      </c>
      <c r="F166" s="3" t="s">
        <v>2849</v>
      </c>
      <c r="G166" s="8">
        <v>-30008923.392244</v>
      </c>
      <c r="H166" s="8">
        <v>99.844300000000004</v>
      </c>
      <c r="I166" s="8">
        <v>-982.10073531300009</v>
      </c>
      <c r="J166" s="39">
        <v>-0.93518849168132201</v>
      </c>
      <c r="K166" s="39">
        <v>-7.3385559331325709E-4</v>
      </c>
    </row>
    <row r="167" spans="2:11" ht="15" x14ac:dyDescent="0.25">
      <c r="B167" s="9" t="s">
        <v>2646</v>
      </c>
      <c r="C167" s="3" t="s">
        <v>2853</v>
      </c>
      <c r="D167" s="3" t="s">
        <v>256</v>
      </c>
      <c r="E167" s="3" t="s">
        <v>77</v>
      </c>
      <c r="F167" s="3" t="s">
        <v>2385</v>
      </c>
      <c r="G167" s="8">
        <v>8.7068700000000003</v>
      </c>
      <c r="H167" s="8">
        <v>-8449.4509999999991</v>
      </c>
      <c r="I167" s="8">
        <v>-0.73568269899999994</v>
      </c>
      <c r="J167" s="39">
        <v>-7.0054116537707765E-4</v>
      </c>
      <c r="K167" s="39">
        <v>-5.4972452840377874E-7</v>
      </c>
    </row>
    <row r="168" spans="2:11" ht="15" x14ac:dyDescent="0.25">
      <c r="B168" s="9" t="s">
        <v>2646</v>
      </c>
      <c r="C168" s="3" t="s">
        <v>2854</v>
      </c>
      <c r="D168" s="3" t="s">
        <v>256</v>
      </c>
      <c r="E168" s="3" t="s">
        <v>77</v>
      </c>
      <c r="F168" s="3" t="s">
        <v>2713</v>
      </c>
      <c r="G168" s="8">
        <v>8.7068700000000003</v>
      </c>
      <c r="H168" s="8">
        <v>197522.696</v>
      </c>
      <c r="I168" s="8">
        <v>17.19804401</v>
      </c>
      <c r="J168" s="39">
        <v>1.6376540877403006E-2</v>
      </c>
      <c r="K168" s="39">
        <v>1.2850902496029314E-5</v>
      </c>
    </row>
    <row r="169" spans="2:11" ht="15" x14ac:dyDescent="0.25">
      <c r="B169" s="9" t="s">
        <v>2646</v>
      </c>
      <c r="C169" s="3" t="s">
        <v>2855</v>
      </c>
      <c r="D169" s="3" t="s">
        <v>256</v>
      </c>
      <c r="E169" s="3" t="s">
        <v>77</v>
      </c>
      <c r="F169" s="3" t="s">
        <v>2849</v>
      </c>
      <c r="G169" s="8">
        <v>8.7068700000000003</v>
      </c>
      <c r="H169" s="8">
        <v>100381.914</v>
      </c>
      <c r="I169" s="8">
        <v>8.7401225769999993</v>
      </c>
      <c r="J169" s="39">
        <v>8.3226310255123826E-3</v>
      </c>
      <c r="K169" s="39">
        <v>6.5308858946437513E-6</v>
      </c>
    </row>
    <row r="170" spans="2:11" ht="15" x14ac:dyDescent="0.25">
      <c r="B170" s="9" t="s">
        <v>2798</v>
      </c>
      <c r="C170" s="3" t="s">
        <v>2856</v>
      </c>
      <c r="D170" s="3" t="s">
        <v>256</v>
      </c>
      <c r="E170" s="3" t="s">
        <v>50</v>
      </c>
      <c r="F170" s="3" t="s">
        <v>2385</v>
      </c>
      <c r="G170" s="8">
        <v>653015.23676200002</v>
      </c>
      <c r="H170" s="8">
        <v>100.1046</v>
      </c>
      <c r="I170" s="8">
        <v>2665.9123691230002</v>
      </c>
      <c r="J170" s="39">
        <v>2.5385690874573532</v>
      </c>
      <c r="K170" s="39">
        <v>1.9920509505986653E-3</v>
      </c>
    </row>
    <row r="171" spans="2:11" ht="15" x14ac:dyDescent="0.25">
      <c r="B171" s="9" t="s">
        <v>2798</v>
      </c>
      <c r="C171" s="3" t="s">
        <v>2857</v>
      </c>
      <c r="D171" s="3" t="s">
        <v>256</v>
      </c>
      <c r="E171" s="3" t="s">
        <v>50</v>
      </c>
      <c r="F171" s="3" t="s">
        <v>2858</v>
      </c>
      <c r="G171" s="8">
        <v>-226663.72196</v>
      </c>
      <c r="H171" s="8">
        <v>100.1046</v>
      </c>
      <c r="I171" s="8">
        <v>-925.34689235900009</v>
      </c>
      <c r="J171" s="39">
        <v>-0.88114562328620316</v>
      </c>
      <c r="K171" s="39">
        <v>-6.914473926101578E-4</v>
      </c>
    </row>
    <row r="172" spans="2:11" ht="15" x14ac:dyDescent="0.25">
      <c r="B172" s="9" t="s">
        <v>2798</v>
      </c>
      <c r="C172" s="3" t="s">
        <v>2859</v>
      </c>
      <c r="D172" s="3" t="s">
        <v>256</v>
      </c>
      <c r="E172" s="3" t="s">
        <v>50</v>
      </c>
      <c r="F172" s="3" t="s">
        <v>2729</v>
      </c>
      <c r="G172" s="8">
        <v>-176749.45748000001</v>
      </c>
      <c r="H172" s="8">
        <v>100.1046</v>
      </c>
      <c r="I172" s="8">
        <v>-721.57361480300005</v>
      </c>
      <c r="J172" s="39">
        <v>-0.6871060332213198</v>
      </c>
      <c r="K172" s="39">
        <v>-5.3918179079835769E-4</v>
      </c>
    </row>
    <row r="173" spans="2:11" ht="15" x14ac:dyDescent="0.25">
      <c r="B173" s="9" t="s">
        <v>2801</v>
      </c>
      <c r="C173" s="3" t="s">
        <v>2860</v>
      </c>
      <c r="D173" s="3" t="s">
        <v>256</v>
      </c>
      <c r="E173" s="3" t="s">
        <v>52</v>
      </c>
      <c r="F173" s="3" t="s">
        <v>2385</v>
      </c>
      <c r="G173" s="8">
        <v>-763048.30405399995</v>
      </c>
      <c r="H173" s="8">
        <v>102.17189999999999</v>
      </c>
      <c r="I173" s="8">
        <v>-2831.5832910300001</v>
      </c>
      <c r="J173" s="39">
        <v>-2.6963263663217085</v>
      </c>
      <c r="K173" s="39">
        <v>-2.1158453113187684E-3</v>
      </c>
    </row>
    <row r="174" spans="2:11" ht="15" x14ac:dyDescent="0.25">
      <c r="B174" s="9" t="s">
        <v>2801</v>
      </c>
      <c r="C174" s="3" t="s">
        <v>2861</v>
      </c>
      <c r="D174" s="3" t="s">
        <v>256</v>
      </c>
      <c r="E174" s="3" t="s">
        <v>52</v>
      </c>
      <c r="F174" s="3" t="s">
        <v>2858</v>
      </c>
      <c r="G174" s="8">
        <v>257240.65794899996</v>
      </c>
      <c r="H174" s="8">
        <v>100.3794</v>
      </c>
      <c r="I174" s="8">
        <v>937.84279652500004</v>
      </c>
      <c r="J174" s="39">
        <v>0.89304463257212074</v>
      </c>
      <c r="K174" s="39">
        <v>7.0078471294400622E-4</v>
      </c>
    </row>
    <row r="175" spans="2:11" ht="15" x14ac:dyDescent="0.25">
      <c r="B175" s="9" t="s">
        <v>2801</v>
      </c>
      <c r="C175" s="3" t="s">
        <v>2862</v>
      </c>
      <c r="D175" s="3" t="s">
        <v>256</v>
      </c>
      <c r="E175" s="3" t="s">
        <v>52</v>
      </c>
      <c r="F175" s="3" t="s">
        <v>2729</v>
      </c>
      <c r="G175" s="8">
        <v>199903.63631199999</v>
      </c>
      <c r="H175" s="8">
        <v>100.2741</v>
      </c>
      <c r="I175" s="8">
        <v>728.04011011199998</v>
      </c>
      <c r="J175" s="39">
        <v>0.69326364188308365</v>
      </c>
      <c r="K175" s="39">
        <v>5.440137531226004E-4</v>
      </c>
    </row>
    <row r="176" spans="2:11" ht="15" x14ac:dyDescent="0.25">
      <c r="B176" s="9" t="s">
        <v>2813</v>
      </c>
      <c r="C176" s="3" t="s">
        <v>2863</v>
      </c>
      <c r="D176" s="3" t="s">
        <v>256</v>
      </c>
      <c r="E176" s="3" t="s">
        <v>50</v>
      </c>
      <c r="F176" s="3" t="s">
        <v>2385</v>
      </c>
      <c r="G176" s="8">
        <v>435343.49120400002</v>
      </c>
      <c r="H176" s="8">
        <v>100.1046</v>
      </c>
      <c r="I176" s="8">
        <v>1777.274912865</v>
      </c>
      <c r="J176" s="39">
        <v>1.6923793917490118</v>
      </c>
      <c r="K176" s="39">
        <v>1.3280339671527047E-3</v>
      </c>
    </row>
    <row r="177" spans="2:11" ht="15" x14ac:dyDescent="0.25">
      <c r="B177" s="9" t="s">
        <v>2813</v>
      </c>
      <c r="C177" s="3" t="s">
        <v>2864</v>
      </c>
      <c r="D177" s="3" t="s">
        <v>256</v>
      </c>
      <c r="E177" s="3" t="s">
        <v>50</v>
      </c>
      <c r="F177" s="3" t="s">
        <v>2729</v>
      </c>
      <c r="G177" s="8">
        <v>-47887.784110000001</v>
      </c>
      <c r="H177" s="8">
        <v>100.1046</v>
      </c>
      <c r="I177" s="8">
        <v>-195.50024077199998</v>
      </c>
      <c r="J177" s="39">
        <v>-0.18616173343219555</v>
      </c>
      <c r="K177" s="39">
        <v>-1.4608373665344669E-4</v>
      </c>
    </row>
    <row r="178" spans="2:11" ht="15" x14ac:dyDescent="0.25">
      <c r="B178" s="9" t="s">
        <v>2817</v>
      </c>
      <c r="C178" s="3" t="s">
        <v>2865</v>
      </c>
      <c r="D178" s="3" t="s">
        <v>256</v>
      </c>
      <c r="E178" s="3" t="s">
        <v>52</v>
      </c>
      <c r="F178" s="3" t="s">
        <v>2385</v>
      </c>
      <c r="G178" s="8">
        <v>-870686.98223299999</v>
      </c>
      <c r="H178" s="8">
        <v>100</v>
      </c>
      <c r="I178" s="8">
        <v>-3162.3351194699999</v>
      </c>
      <c r="J178" s="39">
        <v>-3.0112790920836567</v>
      </c>
      <c r="K178" s="39">
        <v>-2.3629931552941862E-3</v>
      </c>
    </row>
    <row r="179" spans="2:11" ht="15" x14ac:dyDescent="0.25">
      <c r="B179" s="9" t="s">
        <v>2817</v>
      </c>
      <c r="C179" s="3" t="s">
        <v>2866</v>
      </c>
      <c r="D179" s="3" t="s">
        <v>256</v>
      </c>
      <c r="E179" s="3" t="s">
        <v>52</v>
      </c>
      <c r="F179" s="3" t="s">
        <v>2385</v>
      </c>
      <c r="G179" s="8">
        <v>-508481.19762400002</v>
      </c>
      <c r="H179" s="8">
        <v>102.17489999999999</v>
      </c>
      <c r="I179" s="8">
        <v>-1886.9698436439999</v>
      </c>
      <c r="J179" s="39">
        <v>-1.7968344982077249</v>
      </c>
      <c r="K179" s="39">
        <v>-1.4100013617546687E-3</v>
      </c>
    </row>
    <row r="180" spans="2:11" ht="15" x14ac:dyDescent="0.25">
      <c r="B180" s="9" t="s">
        <v>2817</v>
      </c>
      <c r="C180" s="3" t="s">
        <v>2867</v>
      </c>
      <c r="D180" s="3" t="s">
        <v>256</v>
      </c>
      <c r="E180" s="3" t="s">
        <v>52</v>
      </c>
      <c r="F180" s="3" t="s">
        <v>2868</v>
      </c>
      <c r="G180" s="8">
        <v>435343.49111599999</v>
      </c>
      <c r="H180" s="8">
        <v>99.107799999999997</v>
      </c>
      <c r="I180" s="8">
        <v>1567.0604539020001</v>
      </c>
      <c r="J180" s="39">
        <v>1.4922062977490782</v>
      </c>
      <c r="K180" s="39">
        <v>1.1709553183355322E-3</v>
      </c>
    </row>
    <row r="181" spans="2:11" ht="15" x14ac:dyDescent="0.25">
      <c r="B181" s="9" t="s">
        <v>2817</v>
      </c>
      <c r="C181" s="3" t="s">
        <v>2869</v>
      </c>
      <c r="D181" s="3" t="s">
        <v>256</v>
      </c>
      <c r="E181" s="3" t="s">
        <v>52</v>
      </c>
      <c r="F181" s="3" t="s">
        <v>2729</v>
      </c>
      <c r="G181" s="8">
        <v>54161.083729999998</v>
      </c>
      <c r="H181" s="8">
        <v>100.27849999999999</v>
      </c>
      <c r="I181" s="8">
        <v>197.26090193299999</v>
      </c>
      <c r="J181" s="39">
        <v>0.18783829266518778</v>
      </c>
      <c r="K181" s="39">
        <v>1.4739935631899708E-4</v>
      </c>
    </row>
    <row r="182" spans="2:11" ht="15" x14ac:dyDescent="0.25">
      <c r="B182" s="9" t="s">
        <v>2817</v>
      </c>
      <c r="C182" s="3" t="s">
        <v>2870</v>
      </c>
      <c r="D182" s="3" t="s">
        <v>256</v>
      </c>
      <c r="E182" s="3" t="s">
        <v>52</v>
      </c>
      <c r="F182" s="3" t="s">
        <v>2727</v>
      </c>
      <c r="G182" s="8">
        <v>243792.355025</v>
      </c>
      <c r="H182" s="8">
        <v>99.107799999999997</v>
      </c>
      <c r="I182" s="8">
        <v>877.55385424400004</v>
      </c>
      <c r="J182" s="39">
        <v>0.83563552679555131</v>
      </c>
      <c r="K182" s="39">
        <v>6.5573497831189498E-4</v>
      </c>
    </row>
    <row r="183" spans="2:11" ht="15" x14ac:dyDescent="0.25">
      <c r="B183" s="9" t="s">
        <v>2871</v>
      </c>
      <c r="C183" s="3" t="s">
        <v>2872</v>
      </c>
      <c r="D183" s="3" t="s">
        <v>256</v>
      </c>
      <c r="E183" s="3" t="s">
        <v>55</v>
      </c>
      <c r="F183" s="3" t="s">
        <v>2385</v>
      </c>
      <c r="G183" s="8">
        <v>97534355.749821007</v>
      </c>
      <c r="H183" s="8">
        <v>98.067700000000002</v>
      </c>
      <c r="I183" s="8">
        <v>3135.2066113720002</v>
      </c>
      <c r="J183" s="39">
        <v>2.9854464380009293</v>
      </c>
      <c r="K183" s="39">
        <v>2.3427219074576636E-3</v>
      </c>
    </row>
    <row r="184" spans="2:11" ht="15" x14ac:dyDescent="0.25">
      <c r="B184" s="9" t="s">
        <v>2871</v>
      </c>
      <c r="C184" s="3" t="s">
        <v>2873</v>
      </c>
      <c r="D184" s="3" t="s">
        <v>256</v>
      </c>
      <c r="E184" s="3" t="s">
        <v>55</v>
      </c>
      <c r="F184" s="3" t="s">
        <v>2868</v>
      </c>
      <c r="G184" s="8">
        <v>-48209938.206325002</v>
      </c>
      <c r="H184" s="8">
        <v>99.697500000000005</v>
      </c>
      <c r="I184" s="8">
        <v>-1575.445011773</v>
      </c>
      <c r="J184" s="39">
        <v>-1.5001903484139993</v>
      </c>
      <c r="K184" s="39">
        <v>-1.1772205154480576E-3</v>
      </c>
    </row>
    <row r="185" spans="2:11" ht="15" x14ac:dyDescent="0.25">
      <c r="B185" s="9" t="s">
        <v>2871</v>
      </c>
      <c r="C185" s="3" t="s">
        <v>2874</v>
      </c>
      <c r="D185" s="3" t="s">
        <v>256</v>
      </c>
      <c r="E185" s="3" t="s">
        <v>55</v>
      </c>
      <c r="F185" s="3" t="s">
        <v>2727</v>
      </c>
      <c r="G185" s="8">
        <v>-27255985.291907001</v>
      </c>
      <c r="H185" s="8">
        <v>99.804100000000005</v>
      </c>
      <c r="I185" s="8">
        <v>-891.64613628300003</v>
      </c>
      <c r="J185" s="39">
        <v>-0.84905465938605884</v>
      </c>
      <c r="K185" s="39">
        <v>-6.6626516083290914E-4</v>
      </c>
    </row>
    <row r="186" spans="2:11" ht="15" x14ac:dyDescent="0.25">
      <c r="B186" s="9" t="s">
        <v>2826</v>
      </c>
      <c r="C186" s="3" t="s">
        <v>2875</v>
      </c>
      <c r="D186" s="3" t="s">
        <v>256</v>
      </c>
      <c r="E186" s="3" t="s">
        <v>77</v>
      </c>
      <c r="F186" s="3" t="s">
        <v>2385</v>
      </c>
      <c r="G186" s="8">
        <v>8.7068700000000003</v>
      </c>
      <c r="H186" s="8">
        <v>-22865.402999999998</v>
      </c>
      <c r="I186" s="8">
        <v>-1.990860874</v>
      </c>
      <c r="J186" s="39">
        <v>-1.8957629405603128E-3</v>
      </c>
      <c r="K186" s="39">
        <v>-1.4876319051199883E-6</v>
      </c>
    </row>
    <row r="187" spans="2:11" ht="15" x14ac:dyDescent="0.25">
      <c r="B187" s="9" t="s">
        <v>2826</v>
      </c>
      <c r="C187" s="3" t="s">
        <v>2876</v>
      </c>
      <c r="D187" s="3" t="s">
        <v>256</v>
      </c>
      <c r="E187" s="3" t="s">
        <v>77</v>
      </c>
      <c r="F187" s="3" t="s">
        <v>2868</v>
      </c>
      <c r="G187" s="8">
        <v>8.7068700000000003</v>
      </c>
      <c r="H187" s="8">
        <v>171746.54199999999</v>
      </c>
      <c r="I187" s="8">
        <v>14.953747836</v>
      </c>
      <c r="J187" s="39">
        <v>1.423944854218516E-2</v>
      </c>
      <c r="K187" s="39">
        <v>1.1173896012762056E-5</v>
      </c>
    </row>
    <row r="188" spans="2:11" ht="15" x14ac:dyDescent="0.25">
      <c r="B188" s="9" t="s">
        <v>2826</v>
      </c>
      <c r="C188" s="3" t="s">
        <v>2877</v>
      </c>
      <c r="D188" s="3" t="s">
        <v>256</v>
      </c>
      <c r="E188" s="3" t="s">
        <v>77</v>
      </c>
      <c r="F188" s="3" t="s">
        <v>2727</v>
      </c>
      <c r="G188" s="8">
        <v>8.7068700000000003</v>
      </c>
      <c r="H188" s="8">
        <v>95628.671000000002</v>
      </c>
      <c r="I188" s="8">
        <v>8.3262638970000005</v>
      </c>
      <c r="J188" s="39">
        <v>7.9285412332925735E-3</v>
      </c>
      <c r="K188" s="39">
        <v>6.2216380789780335E-6</v>
      </c>
    </row>
    <row r="189" spans="2:11" x14ac:dyDescent="0.2">
      <c r="B189" s="42"/>
      <c r="C189" s="43"/>
      <c r="D189" s="43"/>
      <c r="E189" s="43"/>
      <c r="F189" s="43"/>
      <c r="G189" s="12"/>
      <c r="H189" s="12"/>
      <c r="I189" s="12"/>
      <c r="J189" s="12"/>
      <c r="K189" s="12"/>
    </row>
    <row r="190" spans="2:11" ht="15" x14ac:dyDescent="0.25">
      <c r="B190" s="7" t="s">
        <v>1959</v>
      </c>
      <c r="C190" s="35"/>
      <c r="D190" s="35"/>
      <c r="E190" s="35"/>
      <c r="F190" s="35"/>
      <c r="G190" s="8"/>
      <c r="H190" s="8"/>
      <c r="I190" s="8">
        <v>-493.38829658200007</v>
      </c>
      <c r="J190" s="39">
        <v>-0.46982049834906553</v>
      </c>
      <c r="K190" s="39">
        <v>-3.6867476838473771E-4</v>
      </c>
    </row>
    <row r="191" spans="2:11" ht="15" x14ac:dyDescent="0.25">
      <c r="B191" s="9" t="s">
        <v>2878</v>
      </c>
      <c r="C191" s="3" t="s">
        <v>2879</v>
      </c>
      <c r="D191" s="3" t="s">
        <v>256</v>
      </c>
      <c r="E191" s="3" t="s">
        <v>52</v>
      </c>
      <c r="F191" s="3" t="s">
        <v>2880</v>
      </c>
      <c r="G191" s="8">
        <v>589325.676859</v>
      </c>
      <c r="H191" s="8">
        <v>99.965699999999998</v>
      </c>
      <c r="I191" s="8">
        <v>2139.6966905680001</v>
      </c>
      <c r="J191" s="39">
        <v>2.0374892806388849</v>
      </c>
      <c r="K191" s="39">
        <v>1.5988465621775076E-3</v>
      </c>
    </row>
    <row r="192" spans="2:11" ht="15" x14ac:dyDescent="0.25">
      <c r="B192" s="9" t="s">
        <v>2881</v>
      </c>
      <c r="C192" s="3" t="s">
        <v>2882</v>
      </c>
      <c r="D192" s="3" t="s">
        <v>256</v>
      </c>
      <c r="E192" s="3" t="s">
        <v>52</v>
      </c>
      <c r="F192" s="3" t="s">
        <v>2880</v>
      </c>
      <c r="G192" s="8">
        <v>-589325.676859</v>
      </c>
      <c r="H192" s="8">
        <v>103.9599</v>
      </c>
      <c r="I192" s="8">
        <v>-2225.1897799129997</v>
      </c>
      <c r="J192" s="39">
        <v>-2.1188986008836617</v>
      </c>
      <c r="K192" s="39">
        <v>-1.6627296034476707E-3</v>
      </c>
    </row>
    <row r="193" spans="2:11" ht="15" x14ac:dyDescent="0.25">
      <c r="B193" s="9" t="s">
        <v>2883</v>
      </c>
      <c r="C193" s="3" t="s">
        <v>2884</v>
      </c>
      <c r="D193" s="3" t="s">
        <v>256</v>
      </c>
      <c r="E193" s="3" t="s">
        <v>77</v>
      </c>
      <c r="F193" s="3" t="s">
        <v>2885</v>
      </c>
      <c r="G193" s="8">
        <v>413693.42322400003</v>
      </c>
      <c r="H193" s="8">
        <v>99.437299999999993</v>
      </c>
      <c r="I193" s="8">
        <v>411.36557033199995</v>
      </c>
      <c r="J193" s="39">
        <v>0.3917157715250083</v>
      </c>
      <c r="K193" s="39">
        <v>3.0738488815857035E-4</v>
      </c>
    </row>
    <row r="194" spans="2:11" ht="15" x14ac:dyDescent="0.25">
      <c r="B194" s="9" t="s">
        <v>2883</v>
      </c>
      <c r="C194" s="3" t="s">
        <v>2886</v>
      </c>
      <c r="D194" s="3" t="s">
        <v>256</v>
      </c>
      <c r="E194" s="3" t="s">
        <v>77</v>
      </c>
      <c r="F194" s="3" t="s">
        <v>2887</v>
      </c>
      <c r="G194" s="8">
        <v>123851.151019</v>
      </c>
      <c r="H194" s="8">
        <v>99.422200000000004</v>
      </c>
      <c r="I194" s="8">
        <v>123.135539068</v>
      </c>
      <c r="J194" s="39">
        <v>0.11725369395703486</v>
      </c>
      <c r="K194" s="39">
        <v>9.2010626640958126E-5</v>
      </c>
    </row>
    <row r="195" spans="2:11" ht="15" x14ac:dyDescent="0.25">
      <c r="B195" s="9" t="s">
        <v>2883</v>
      </c>
      <c r="C195" s="3" t="s">
        <v>2888</v>
      </c>
      <c r="D195" s="3" t="s">
        <v>256</v>
      </c>
      <c r="E195" s="3" t="s">
        <v>77</v>
      </c>
      <c r="F195" s="3" t="s">
        <v>2889</v>
      </c>
      <c r="G195" s="8">
        <v>1654773.6928960001</v>
      </c>
      <c r="H195" s="8">
        <v>99.815899999999999</v>
      </c>
      <c r="I195" s="8">
        <v>1651.727254528</v>
      </c>
      <c r="J195" s="39">
        <v>1.5728287988081751</v>
      </c>
      <c r="K195" s="39">
        <v>1.234220931498449E-3</v>
      </c>
    </row>
    <row r="196" spans="2:11" ht="15" x14ac:dyDescent="0.25">
      <c r="B196" s="9" t="s">
        <v>2890</v>
      </c>
      <c r="C196" s="3" t="s">
        <v>2891</v>
      </c>
      <c r="D196" s="3" t="s">
        <v>256</v>
      </c>
      <c r="E196" s="3" t="s">
        <v>77</v>
      </c>
      <c r="F196" s="3" t="s">
        <v>2892</v>
      </c>
      <c r="G196" s="8">
        <v>-413693.42322400003</v>
      </c>
      <c r="H196" s="8">
        <v>112.38549999999999</v>
      </c>
      <c r="I196" s="8">
        <v>-464.93142215699999</v>
      </c>
      <c r="J196" s="39">
        <v>-0.44272293033533311</v>
      </c>
      <c r="K196" s="39">
        <v>-3.4741092475433488E-4</v>
      </c>
    </row>
    <row r="197" spans="2:11" ht="15" x14ac:dyDescent="0.25">
      <c r="B197" s="9" t="s">
        <v>2893</v>
      </c>
      <c r="C197" s="3" t="s">
        <v>2894</v>
      </c>
      <c r="D197" s="3" t="s">
        <v>256</v>
      </c>
      <c r="E197" s="3" t="s">
        <v>77</v>
      </c>
      <c r="F197" s="3" t="s">
        <v>2892</v>
      </c>
      <c r="G197" s="8">
        <v>413693.42322400003</v>
      </c>
      <c r="H197" s="8">
        <v>99.828199999999995</v>
      </c>
      <c r="I197" s="8">
        <v>412.98269792300005</v>
      </c>
      <c r="J197" s="39">
        <v>0.39325565339079438</v>
      </c>
      <c r="K197" s="39">
        <v>3.0859325516725442E-4</v>
      </c>
    </row>
    <row r="198" spans="2:11" ht="15" x14ac:dyDescent="0.25">
      <c r="B198" s="9" t="s">
        <v>2893</v>
      </c>
      <c r="C198" s="3" t="s">
        <v>2895</v>
      </c>
      <c r="D198" s="3" t="s">
        <v>256</v>
      </c>
      <c r="E198" s="3" t="s">
        <v>77</v>
      </c>
      <c r="F198" s="3" t="s">
        <v>2896</v>
      </c>
      <c r="G198" s="8">
        <v>1654773.6928960001</v>
      </c>
      <c r="H198" s="8">
        <v>99.747699999999995</v>
      </c>
      <c r="I198" s="8">
        <v>1650.5986988689999</v>
      </c>
      <c r="J198" s="39">
        <v>1.5717541511406092</v>
      </c>
      <c r="K198" s="39">
        <v>1.2333776403237828E-3</v>
      </c>
    </row>
    <row r="199" spans="2:11" ht="15" x14ac:dyDescent="0.25">
      <c r="B199" s="9" t="s">
        <v>2897</v>
      </c>
      <c r="C199" s="3" t="s">
        <v>2898</v>
      </c>
      <c r="D199" s="3" t="s">
        <v>256</v>
      </c>
      <c r="E199" s="3" t="s">
        <v>77</v>
      </c>
      <c r="F199" s="3" t="s">
        <v>2885</v>
      </c>
      <c r="G199" s="8">
        <v>-413693.42322400003</v>
      </c>
      <c r="H199" s="8">
        <v>106.35250000000001</v>
      </c>
      <c r="I199" s="8">
        <v>-439.97329793399996</v>
      </c>
      <c r="J199" s="39">
        <v>-0.41895698687550698</v>
      </c>
      <c r="K199" s="39">
        <v>-3.2876145387921292E-4</v>
      </c>
    </row>
    <row r="200" spans="2:11" ht="15" x14ac:dyDescent="0.25">
      <c r="B200" s="9" t="s">
        <v>2897</v>
      </c>
      <c r="C200" s="3" t="s">
        <v>2899</v>
      </c>
      <c r="D200" s="3" t="s">
        <v>256</v>
      </c>
      <c r="E200" s="3" t="s">
        <v>77</v>
      </c>
      <c r="F200" s="3" t="s">
        <v>2887</v>
      </c>
      <c r="G200" s="8">
        <v>-123851.151019</v>
      </c>
      <c r="H200" s="8">
        <v>108.93040000000001</v>
      </c>
      <c r="I200" s="8">
        <v>-134.91155420999999</v>
      </c>
      <c r="J200" s="39">
        <v>-0.12846720133227735</v>
      </c>
      <c r="K200" s="39">
        <v>-1.008100239615844E-4</v>
      </c>
    </row>
    <row r="201" spans="2:11" ht="15" x14ac:dyDescent="0.25">
      <c r="B201" s="9" t="s">
        <v>2897</v>
      </c>
      <c r="C201" s="3" t="s">
        <v>2900</v>
      </c>
      <c r="D201" s="3" t="s">
        <v>256</v>
      </c>
      <c r="E201" s="3" t="s">
        <v>77</v>
      </c>
      <c r="F201" s="3" t="s">
        <v>2889</v>
      </c>
      <c r="G201" s="8">
        <v>-1654773.6928960001</v>
      </c>
      <c r="H201" s="8">
        <v>106.3914</v>
      </c>
      <c r="I201" s="8">
        <v>-1760.5368987040001</v>
      </c>
      <c r="J201" s="39">
        <v>-1.6764409063634191</v>
      </c>
      <c r="K201" s="39">
        <v>-1.3155268129766196E-3</v>
      </c>
    </row>
    <row r="202" spans="2:11" ht="15" x14ac:dyDescent="0.25">
      <c r="B202" s="9" t="s">
        <v>2897</v>
      </c>
      <c r="C202" s="3" t="s">
        <v>2901</v>
      </c>
      <c r="D202" s="3" t="s">
        <v>256</v>
      </c>
      <c r="E202" s="3" t="s">
        <v>77</v>
      </c>
      <c r="F202" s="3" t="s">
        <v>2896</v>
      </c>
      <c r="G202" s="8">
        <v>-1654773.6928960001</v>
      </c>
      <c r="H202" s="8">
        <v>103.6489</v>
      </c>
      <c r="I202" s="8">
        <v>-1715.1547301759999</v>
      </c>
      <c r="J202" s="39">
        <v>-1.6332265188684316</v>
      </c>
      <c r="K202" s="39">
        <v>-1.2816158738911869E-3</v>
      </c>
    </row>
    <row r="203" spans="2:11" ht="15" x14ac:dyDescent="0.25">
      <c r="B203" s="9" t="s">
        <v>2902</v>
      </c>
      <c r="C203" s="3" t="s">
        <v>2903</v>
      </c>
      <c r="D203" s="3" t="s">
        <v>256</v>
      </c>
      <c r="E203" s="3" t="s">
        <v>77</v>
      </c>
      <c r="F203" s="3" t="s">
        <v>2904</v>
      </c>
      <c r="G203" s="8">
        <v>-2073508.4834080003</v>
      </c>
      <c r="H203" s="8">
        <v>106.46899999999999</v>
      </c>
      <c r="I203" s="8">
        <v>-2207.6437472000002</v>
      </c>
      <c r="J203" s="39">
        <v>-2.1021906937638981</v>
      </c>
      <c r="K203" s="39">
        <v>-1.6496186731898002E-3</v>
      </c>
    </row>
    <row r="204" spans="2:11" ht="15" x14ac:dyDescent="0.25">
      <c r="B204" s="9" t="s">
        <v>2905</v>
      </c>
      <c r="C204" s="3" t="s">
        <v>2906</v>
      </c>
      <c r="D204" s="3" t="s">
        <v>256</v>
      </c>
      <c r="E204" s="3" t="s">
        <v>77</v>
      </c>
      <c r="F204" s="3" t="s">
        <v>2904</v>
      </c>
      <c r="G204" s="8">
        <v>2073508.4834080003</v>
      </c>
      <c r="H204" s="8">
        <v>99.611199999999997</v>
      </c>
      <c r="I204" s="8">
        <v>2065.4466824239998</v>
      </c>
      <c r="J204" s="39">
        <v>1.9667859906129554</v>
      </c>
      <c r="K204" s="39">
        <v>1.5433646937491495E-3</v>
      </c>
    </row>
    <row r="205" spans="2:11" x14ac:dyDescent="0.2">
      <c r="B205" s="42"/>
      <c r="C205" s="43"/>
      <c r="D205" s="43"/>
      <c r="E205" s="43"/>
      <c r="F205" s="43"/>
      <c r="G205" s="12"/>
      <c r="H205" s="12"/>
      <c r="I205" s="12"/>
      <c r="J205" s="12"/>
      <c r="K205" s="12"/>
    </row>
    <row r="206" spans="2:11" ht="15" x14ac:dyDescent="0.25">
      <c r="B206" s="7" t="s">
        <v>1768</v>
      </c>
      <c r="C206" s="35"/>
      <c r="D206" s="35"/>
      <c r="E206" s="35"/>
      <c r="F206" s="35"/>
      <c r="G206" s="8"/>
      <c r="H206" s="8"/>
      <c r="I206" s="8">
        <v>0</v>
      </c>
      <c r="J206" s="39">
        <v>0</v>
      </c>
      <c r="K206" s="39">
        <v>0</v>
      </c>
    </row>
    <row r="207" spans="2:11" ht="15" x14ac:dyDescent="0.25">
      <c r="B207" s="9"/>
      <c r="C207" s="3"/>
      <c r="D207" s="3" t="s">
        <v>87</v>
      </c>
      <c r="E207" s="3" t="s">
        <v>87</v>
      </c>
      <c r="F207" s="3" t="s">
        <v>87</v>
      </c>
      <c r="G207" s="8">
        <v>0</v>
      </c>
      <c r="H207" s="8">
        <v>0</v>
      </c>
      <c r="I207" s="8">
        <v>0</v>
      </c>
      <c r="J207" s="39">
        <v>0</v>
      </c>
      <c r="K207" s="39">
        <v>0</v>
      </c>
    </row>
    <row r="208" spans="2:11" x14ac:dyDescent="0.2">
      <c r="B208" s="42"/>
      <c r="C208" s="43"/>
      <c r="D208" s="43"/>
      <c r="E208" s="43"/>
      <c r="F208" s="43"/>
      <c r="G208" s="12"/>
      <c r="H208" s="12"/>
      <c r="I208" s="12"/>
      <c r="J208" s="12"/>
      <c r="K208" s="12"/>
    </row>
    <row r="209" spans="2:11" ht="15" x14ac:dyDescent="0.25">
      <c r="B209" s="13" t="s">
        <v>2907</v>
      </c>
      <c r="C209" s="35"/>
      <c r="D209" s="35"/>
      <c r="E209" s="35"/>
      <c r="F209" s="35"/>
      <c r="G209" s="8"/>
      <c r="H209" s="8"/>
      <c r="I209" s="8">
        <v>540.52511606400276</v>
      </c>
      <c r="J209" s="39">
        <v>0.51470572196106068</v>
      </c>
      <c r="K209" s="39">
        <v>4.0389683612592571E-4</v>
      </c>
    </row>
    <row r="210" spans="2:11" ht="15" x14ac:dyDescent="0.25">
      <c r="B210" s="7" t="s">
        <v>1952</v>
      </c>
      <c r="C210" s="35"/>
      <c r="D210" s="35"/>
      <c r="E210" s="35"/>
      <c r="F210" s="35"/>
      <c r="G210" s="8"/>
      <c r="H210" s="8"/>
      <c r="I210" s="8">
        <v>540.52511606400276</v>
      </c>
      <c r="J210" s="39">
        <v>0.51470572196106068</v>
      </c>
      <c r="K210" s="39">
        <v>4.0389683612592571E-4</v>
      </c>
    </row>
    <row r="211" spans="2:11" ht="15" x14ac:dyDescent="0.25">
      <c r="B211" s="9" t="s">
        <v>2908</v>
      </c>
      <c r="C211" s="3" t="s">
        <v>2909</v>
      </c>
      <c r="D211" s="3" t="s">
        <v>256</v>
      </c>
      <c r="E211" s="3" t="s">
        <v>50</v>
      </c>
      <c r="F211" s="3" t="s">
        <v>2716</v>
      </c>
      <c r="G211" s="8">
        <v>106.728808</v>
      </c>
      <c r="H211" s="8">
        <v>556627</v>
      </c>
      <c r="I211" s="8">
        <v>2422.7826627909999</v>
      </c>
      <c r="J211" s="39">
        <v>2.3070530166796632</v>
      </c>
      <c r="K211" s="39">
        <v>1.8103770260439872E-3</v>
      </c>
    </row>
    <row r="212" spans="2:11" ht="15" x14ac:dyDescent="0.25">
      <c r="B212" s="9" t="s">
        <v>2910</v>
      </c>
      <c r="C212" s="3" t="s">
        <v>2911</v>
      </c>
      <c r="D212" s="3" t="s">
        <v>256</v>
      </c>
      <c r="E212" s="3" t="s">
        <v>50</v>
      </c>
      <c r="F212" s="3" t="s">
        <v>2716</v>
      </c>
      <c r="G212" s="8">
        <v>-106.72881</v>
      </c>
      <c r="H212" s="8">
        <v>555964</v>
      </c>
      <c r="I212" s="8">
        <v>-2419.8968794479997</v>
      </c>
      <c r="J212" s="39">
        <v>-2.3043050792483779</v>
      </c>
      <c r="K212" s="39">
        <v>-1.8082206808024007E-3</v>
      </c>
    </row>
    <row r="213" spans="2:11" ht="15" x14ac:dyDescent="0.25">
      <c r="B213" s="9" t="s">
        <v>2912</v>
      </c>
      <c r="C213" s="3" t="s">
        <v>2913</v>
      </c>
      <c r="D213" s="3" t="s">
        <v>256</v>
      </c>
      <c r="E213" s="3" t="s">
        <v>50</v>
      </c>
      <c r="F213" s="3" t="s">
        <v>2672</v>
      </c>
      <c r="G213" s="8">
        <v>-1100063.0146059999</v>
      </c>
      <c r="H213" s="8">
        <v>100.0791</v>
      </c>
      <c r="I213" s="8">
        <v>-4489.8256312359999</v>
      </c>
      <c r="J213" s="39">
        <v>-4.2753590431327257</v>
      </c>
      <c r="K213" s="39">
        <v>-3.3549345133456897E-3</v>
      </c>
    </row>
    <row r="214" spans="2:11" ht="15" x14ac:dyDescent="0.25">
      <c r="B214" s="9" t="s">
        <v>2912</v>
      </c>
      <c r="C214" s="3" t="s">
        <v>2914</v>
      </c>
      <c r="D214" s="3" t="s">
        <v>256</v>
      </c>
      <c r="E214" s="3" t="s">
        <v>50</v>
      </c>
      <c r="F214" s="3" t="s">
        <v>2672</v>
      </c>
      <c r="G214" s="8">
        <v>1100063.0146059999</v>
      </c>
      <c r="H214" s="8">
        <v>100</v>
      </c>
      <c r="I214" s="8">
        <v>4486.2769861470006</v>
      </c>
      <c r="J214" s="39">
        <v>4.2719799070329687</v>
      </c>
      <c r="K214" s="39">
        <v>3.3522828576105822E-3</v>
      </c>
    </row>
    <row r="215" spans="2:11" ht="15" x14ac:dyDescent="0.25">
      <c r="B215" s="9" t="s">
        <v>2912</v>
      </c>
      <c r="C215" s="3" t="s">
        <v>2915</v>
      </c>
      <c r="D215" s="3" t="s">
        <v>256</v>
      </c>
      <c r="E215" s="3" t="s">
        <v>50</v>
      </c>
      <c r="F215" s="3" t="s">
        <v>2716</v>
      </c>
      <c r="G215" s="8">
        <v>593373.762797</v>
      </c>
      <c r="H215" s="8">
        <v>100</v>
      </c>
      <c r="I215" s="8">
        <v>2419.8968794490002</v>
      </c>
      <c r="J215" s="39">
        <v>2.3043050792493305</v>
      </c>
      <c r="K215" s="39">
        <v>1.8082206808031482E-3</v>
      </c>
    </row>
    <row r="216" spans="2:11" ht="15" x14ac:dyDescent="0.25">
      <c r="B216" s="9" t="s">
        <v>2912</v>
      </c>
      <c r="C216" s="3" t="s">
        <v>2916</v>
      </c>
      <c r="D216" s="3" t="s">
        <v>256</v>
      </c>
      <c r="E216" s="3" t="s">
        <v>50</v>
      </c>
      <c r="F216" s="3" t="s">
        <v>2716</v>
      </c>
      <c r="G216" s="8">
        <v>-593373.762797</v>
      </c>
      <c r="H216" s="8">
        <v>100.13849999999999</v>
      </c>
      <c r="I216" s="8">
        <v>-2423.2484366170002</v>
      </c>
      <c r="J216" s="39">
        <v>-2.3074965417745332</v>
      </c>
      <c r="K216" s="39">
        <v>-1.8107250664385606E-3</v>
      </c>
    </row>
    <row r="217" spans="2:11" ht="15" x14ac:dyDescent="0.25">
      <c r="B217" s="9" t="s">
        <v>2917</v>
      </c>
      <c r="C217" s="3" t="s">
        <v>2918</v>
      </c>
      <c r="D217" s="3" t="s">
        <v>256</v>
      </c>
      <c r="E217" s="3" t="s">
        <v>52</v>
      </c>
      <c r="F217" s="3" t="s">
        <v>2919</v>
      </c>
      <c r="G217" s="8">
        <v>-727956.43413299997</v>
      </c>
      <c r="H217" s="8">
        <v>100.3233</v>
      </c>
      <c r="I217" s="8">
        <v>-2652.4856195780003</v>
      </c>
      <c r="J217" s="39">
        <v>-2.5257836967090515</v>
      </c>
      <c r="K217" s="39">
        <v>-1.982018074235454E-3</v>
      </c>
    </row>
    <row r="218" spans="2:11" ht="15" x14ac:dyDescent="0.25">
      <c r="B218" s="9" t="s">
        <v>2917</v>
      </c>
      <c r="C218" s="3" t="s">
        <v>2920</v>
      </c>
      <c r="D218" s="3" t="s">
        <v>256</v>
      </c>
      <c r="E218" s="3" t="s">
        <v>52</v>
      </c>
      <c r="F218" s="3" t="s">
        <v>2919</v>
      </c>
      <c r="G218" s="8">
        <v>727956.43413299997</v>
      </c>
      <c r="H218" s="8">
        <v>100</v>
      </c>
      <c r="I218" s="8">
        <v>2643.9377688049999</v>
      </c>
      <c r="J218" s="39">
        <v>2.5176441531937197</v>
      </c>
      <c r="K218" s="39">
        <v>1.9756308596911394E-3</v>
      </c>
    </row>
    <row r="219" spans="2:11" ht="15" x14ac:dyDescent="0.25">
      <c r="B219" s="9" t="s">
        <v>2921</v>
      </c>
      <c r="C219" s="3" t="s">
        <v>2922</v>
      </c>
      <c r="D219" s="3" t="s">
        <v>256</v>
      </c>
      <c r="E219" s="3" t="s">
        <v>50</v>
      </c>
      <c r="F219" s="3" t="s">
        <v>2672</v>
      </c>
      <c r="G219" s="8">
        <v>6125.4135259999994</v>
      </c>
      <c r="H219" s="8">
        <v>19113</v>
      </c>
      <c r="I219" s="8">
        <v>4774.5538191020032</v>
      </c>
      <c r="J219" s="39">
        <v>4.5464865507042385</v>
      </c>
      <c r="K219" s="39">
        <v>3.5676920907777251E-3</v>
      </c>
    </row>
    <row r="220" spans="2:11" ht="15" x14ac:dyDescent="0.25">
      <c r="B220" s="9" t="s">
        <v>2921</v>
      </c>
      <c r="C220" s="3" t="s">
        <v>2923</v>
      </c>
      <c r="D220" s="3" t="s">
        <v>256</v>
      </c>
      <c r="E220" s="3" t="s">
        <v>50</v>
      </c>
      <c r="F220" s="3" t="s">
        <v>2672</v>
      </c>
      <c r="G220" s="8">
        <v>-6125.4135239999978</v>
      </c>
      <c r="H220" s="8">
        <v>17959</v>
      </c>
      <c r="I220" s="8">
        <v>-4486.2769861490005</v>
      </c>
      <c r="J220" s="39">
        <v>-4.271979907034873</v>
      </c>
      <c r="K220" s="39">
        <v>-3.3522828576120767E-3</v>
      </c>
    </row>
    <row r="221" spans="2:11" ht="15" x14ac:dyDescent="0.25">
      <c r="B221" s="9" t="s">
        <v>2924</v>
      </c>
      <c r="C221" s="3" t="s">
        <v>2925</v>
      </c>
      <c r="D221" s="3" t="s">
        <v>256</v>
      </c>
      <c r="E221" s="3" t="s">
        <v>52</v>
      </c>
      <c r="F221" s="3" t="s">
        <v>2919</v>
      </c>
      <c r="G221" s="8">
        <v>869.32627300000001</v>
      </c>
      <c r="H221" s="8">
        <v>92125</v>
      </c>
      <c r="I221" s="8">
        <v>2908.74832169</v>
      </c>
      <c r="J221" s="39">
        <v>2.7698054362772657</v>
      </c>
      <c r="K221" s="39">
        <v>2.1735053733896743E-3</v>
      </c>
    </row>
    <row r="222" spans="2:11" ht="15" x14ac:dyDescent="0.25">
      <c r="B222" s="9" t="s">
        <v>2924</v>
      </c>
      <c r="C222" s="3" t="s">
        <v>2926</v>
      </c>
      <c r="D222" s="3" t="s">
        <v>256</v>
      </c>
      <c r="E222" s="3" t="s">
        <v>52</v>
      </c>
      <c r="F222" s="3" t="s">
        <v>2919</v>
      </c>
      <c r="G222" s="8">
        <v>-869.32627300000001</v>
      </c>
      <c r="H222" s="8">
        <v>83738</v>
      </c>
      <c r="I222" s="8">
        <v>-2643.9377688919999</v>
      </c>
      <c r="J222" s="39">
        <v>-2.5176441532765641</v>
      </c>
      <c r="K222" s="39">
        <v>-1.9756308597561486E-3</v>
      </c>
    </row>
    <row r="223" spans="2:11" x14ac:dyDescent="0.2">
      <c r="B223" s="42"/>
      <c r="C223" s="43"/>
      <c r="D223" s="43"/>
      <c r="E223" s="43"/>
      <c r="F223" s="43"/>
      <c r="G223" s="12"/>
      <c r="H223" s="12"/>
      <c r="I223" s="12"/>
      <c r="J223" s="12"/>
      <c r="K223" s="12"/>
    </row>
    <row r="224" spans="2:11" ht="15" x14ac:dyDescent="0.25">
      <c r="B224" s="7" t="s">
        <v>1966</v>
      </c>
      <c r="C224" s="35"/>
      <c r="D224" s="35"/>
      <c r="E224" s="35"/>
      <c r="F224" s="35"/>
      <c r="G224" s="8"/>
      <c r="H224" s="8"/>
      <c r="I224" s="8">
        <v>0</v>
      </c>
      <c r="J224" s="39">
        <v>0</v>
      </c>
      <c r="K224" s="39">
        <v>0</v>
      </c>
    </row>
    <row r="225" spans="2:11" ht="15" x14ac:dyDescent="0.25">
      <c r="B225" s="9"/>
      <c r="C225" s="3"/>
      <c r="D225" s="3" t="s">
        <v>87</v>
      </c>
      <c r="E225" s="3" t="s">
        <v>87</v>
      </c>
      <c r="F225" s="3" t="s">
        <v>87</v>
      </c>
      <c r="G225" s="8">
        <v>0</v>
      </c>
      <c r="H225" s="8">
        <v>0</v>
      </c>
      <c r="I225" s="8">
        <v>0</v>
      </c>
      <c r="J225" s="39">
        <v>0</v>
      </c>
      <c r="K225" s="39">
        <v>0</v>
      </c>
    </row>
    <row r="226" spans="2:11" x14ac:dyDescent="0.2">
      <c r="B226" s="42"/>
      <c r="C226" s="43"/>
      <c r="D226" s="43"/>
      <c r="E226" s="43"/>
      <c r="F226" s="43"/>
      <c r="G226" s="12"/>
      <c r="H226" s="12"/>
      <c r="I226" s="12"/>
      <c r="J226" s="12"/>
      <c r="K226" s="12"/>
    </row>
    <row r="227" spans="2:11" ht="15" x14ac:dyDescent="0.25">
      <c r="B227" s="7" t="s">
        <v>1959</v>
      </c>
      <c r="C227" s="35"/>
      <c r="D227" s="35"/>
      <c r="E227" s="35"/>
      <c r="F227" s="35"/>
      <c r="G227" s="8"/>
      <c r="H227" s="8"/>
      <c r="I227" s="8">
        <v>0</v>
      </c>
      <c r="J227" s="39">
        <v>0</v>
      </c>
      <c r="K227" s="39">
        <v>0</v>
      </c>
    </row>
    <row r="228" spans="2:11" ht="15" x14ac:dyDescent="0.25">
      <c r="B228" s="9"/>
      <c r="C228" s="3"/>
      <c r="D228" s="3" t="s">
        <v>87</v>
      </c>
      <c r="E228" s="3" t="s">
        <v>87</v>
      </c>
      <c r="F228" s="3" t="s">
        <v>87</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1768</v>
      </c>
      <c r="C230" s="35"/>
      <c r="D230" s="35"/>
      <c r="E230" s="35"/>
      <c r="F230" s="35"/>
      <c r="G230" s="8"/>
      <c r="H230" s="8"/>
      <c r="I230" s="8">
        <v>0</v>
      </c>
      <c r="J230" s="39">
        <v>0</v>
      </c>
      <c r="K230" s="39">
        <v>0</v>
      </c>
    </row>
    <row r="231" spans="2:11" ht="15" x14ac:dyDescent="0.25">
      <c r="B231" s="9"/>
      <c r="C231" s="3"/>
      <c r="D231" s="3" t="s">
        <v>87</v>
      </c>
      <c r="E231" s="3" t="s">
        <v>87</v>
      </c>
      <c r="F231" s="3" t="s">
        <v>87</v>
      </c>
      <c r="G231" s="8">
        <v>0</v>
      </c>
      <c r="H231" s="8">
        <v>0</v>
      </c>
      <c r="I231" s="8">
        <v>0</v>
      </c>
      <c r="J231" s="39">
        <v>0</v>
      </c>
      <c r="K231" s="39">
        <v>0</v>
      </c>
    </row>
    <row r="232" spans="2:11" x14ac:dyDescent="0.2">
      <c r="B232" s="42"/>
      <c r="C232" s="43"/>
      <c r="D232" s="43"/>
      <c r="E232" s="43"/>
      <c r="F232" s="43"/>
      <c r="G232" s="12"/>
      <c r="H232" s="12"/>
      <c r="I232" s="12"/>
      <c r="J232" s="12"/>
      <c r="K232" s="12"/>
    </row>
    <row r="233" spans="2:11" x14ac:dyDescent="0.2">
      <c r="B233" s="31"/>
      <c r="C233" s="46"/>
      <c r="D233" s="46"/>
      <c r="E233" s="46"/>
      <c r="F233" s="46"/>
      <c r="G233" s="47"/>
      <c r="H233" s="47"/>
      <c r="I233" s="47"/>
      <c r="J233" s="47"/>
      <c r="K233" s="47"/>
    </row>
    <row r="235" spans="2:11" x14ac:dyDescent="0.2">
      <c r="B235" s="33" t="s">
        <v>62</v>
      </c>
    </row>
    <row r="237" spans="2:11" x14ac:dyDescent="0.2">
      <c r="B237" s="34" t="s">
        <v>63</v>
      </c>
    </row>
  </sheetData>
  <hyperlinks>
    <hyperlink ref="B237"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2404</v>
      </c>
      <c r="C6" s="23"/>
      <c r="D6" s="23"/>
      <c r="E6" s="23"/>
      <c r="F6" s="23"/>
      <c r="G6" s="23"/>
      <c r="H6" s="23"/>
      <c r="I6" s="23"/>
      <c r="J6" s="23"/>
      <c r="K6" s="23"/>
      <c r="L6" s="23"/>
      <c r="M6" s="23"/>
      <c r="N6" s="23"/>
      <c r="O6" s="23"/>
      <c r="P6" s="23"/>
      <c r="Q6" s="23"/>
    </row>
    <row r="7" spans="2:17" ht="15" x14ac:dyDescent="0.2">
      <c r="B7" s="48" t="s">
        <v>2952</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1.7366786227580258</v>
      </c>
      <c r="I11" s="44"/>
      <c r="J11" s="45"/>
      <c r="K11" s="45">
        <v>1.6903292055825289E-2</v>
      </c>
      <c r="L11" s="15"/>
      <c r="M11" s="15"/>
      <c r="N11" s="15">
        <v>1975.0792192719998</v>
      </c>
      <c r="O11" s="45"/>
      <c r="P11" s="45">
        <v>1</v>
      </c>
      <c r="Q11" s="45">
        <v>1.4758393718518094E-3</v>
      </c>
    </row>
    <row r="12" spans="2:17" ht="15" x14ac:dyDescent="0.25">
      <c r="B12" s="6" t="s">
        <v>69</v>
      </c>
      <c r="C12" s="36"/>
      <c r="D12" s="36"/>
      <c r="E12" s="36"/>
      <c r="F12" s="36"/>
      <c r="G12" s="36"/>
      <c r="H12" s="38">
        <v>1.7366786227580258</v>
      </c>
      <c r="I12" s="36"/>
      <c r="J12" s="37"/>
      <c r="K12" s="37">
        <v>1.6903292055825289E-2</v>
      </c>
      <c r="L12" s="38"/>
      <c r="M12" s="38"/>
      <c r="N12" s="38">
        <v>1975.0792192719998</v>
      </c>
      <c r="O12" s="37"/>
      <c r="P12" s="37">
        <v>1</v>
      </c>
      <c r="Q12" s="37">
        <v>1.4758393718518094E-3</v>
      </c>
    </row>
    <row r="13" spans="2:17" ht="15" x14ac:dyDescent="0.25">
      <c r="B13" s="7" t="s">
        <v>1994</v>
      </c>
      <c r="C13" s="35"/>
      <c r="D13" s="35"/>
      <c r="E13" s="35"/>
      <c r="F13" s="35"/>
      <c r="G13" s="35"/>
      <c r="H13" s="8">
        <v>1.1633184927358984</v>
      </c>
      <c r="I13" s="35"/>
      <c r="J13" s="39"/>
      <c r="K13" s="39">
        <v>1.3426773804512031E-2</v>
      </c>
      <c r="L13" s="8"/>
      <c r="M13" s="8"/>
      <c r="N13" s="8">
        <v>1016.405186976</v>
      </c>
      <c r="O13" s="39"/>
      <c r="P13" s="39">
        <v>0.51461489597902799</v>
      </c>
      <c r="Q13" s="39">
        <v>7.5948892482727282E-4</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2928</v>
      </c>
      <c r="C15" s="3" t="s">
        <v>2929</v>
      </c>
      <c r="D15" s="3" t="s">
        <v>2930</v>
      </c>
      <c r="E15" s="3" t="s">
        <v>280</v>
      </c>
      <c r="F15" s="3" t="s">
        <v>258</v>
      </c>
      <c r="G15" s="3" t="s">
        <v>2931</v>
      </c>
      <c r="H15" s="8">
        <v>0.62999999999751199</v>
      </c>
      <c r="I15" s="3" t="s">
        <v>77</v>
      </c>
      <c r="J15" s="39">
        <v>1.4999999999999999E-2</v>
      </c>
      <c r="K15" s="39">
        <v>9.7999999999481367E-3</v>
      </c>
      <c r="L15" s="8">
        <v>83835.674461000002</v>
      </c>
      <c r="M15" s="8">
        <v>100.69</v>
      </c>
      <c r="N15" s="8">
        <v>84.414140575000005</v>
      </c>
      <c r="O15" s="39">
        <v>0</v>
      </c>
      <c r="P15" s="39">
        <v>4.2739622669977995E-2</v>
      </c>
      <c r="Q15" s="39">
        <v>6.3076817874443671E-5</v>
      </c>
    </row>
    <row r="16" spans="2:17" ht="15" x14ac:dyDescent="0.25">
      <c r="B16" s="41" t="s">
        <v>2932</v>
      </c>
      <c r="C16" s="3" t="s">
        <v>2933</v>
      </c>
      <c r="D16" s="3" t="s">
        <v>2930</v>
      </c>
      <c r="E16" s="3" t="s">
        <v>458</v>
      </c>
      <c r="F16" s="3" t="s">
        <v>258</v>
      </c>
      <c r="G16" s="3" t="s">
        <v>2934</v>
      </c>
      <c r="H16" s="8">
        <v>0.76000000000061707</v>
      </c>
      <c r="I16" s="3" t="s">
        <v>77</v>
      </c>
      <c r="J16" s="39">
        <v>2.7400000000000001E-2</v>
      </c>
      <c r="K16" s="39">
        <v>1.3799999999995427E-2</v>
      </c>
      <c r="L16" s="8">
        <v>82288.032812000005</v>
      </c>
      <c r="M16" s="8">
        <v>101.34</v>
      </c>
      <c r="N16" s="8">
        <v>83.390692477999991</v>
      </c>
      <c r="O16" s="39">
        <v>0</v>
      </c>
      <c r="P16" s="39">
        <v>4.2221441886638456E-2</v>
      </c>
      <c r="Q16" s="39">
        <v>6.2312066272654162E-5</v>
      </c>
    </row>
    <row r="17" spans="2:17" ht="15" x14ac:dyDescent="0.25">
      <c r="B17" s="41" t="s">
        <v>2932</v>
      </c>
      <c r="C17" s="3" t="s">
        <v>2935</v>
      </c>
      <c r="D17" s="3" t="s">
        <v>2930</v>
      </c>
      <c r="E17" s="3" t="s">
        <v>458</v>
      </c>
      <c r="F17" s="3" t="s">
        <v>258</v>
      </c>
      <c r="G17" s="3" t="s">
        <v>2934</v>
      </c>
      <c r="H17" s="8">
        <v>1.3599999999992785</v>
      </c>
      <c r="I17" s="3" t="s">
        <v>77</v>
      </c>
      <c r="J17" s="39">
        <v>2.7000000000000003E-2</v>
      </c>
      <c r="K17" s="39">
        <v>1.3599999999992785E-2</v>
      </c>
      <c r="L17" s="8">
        <v>497347.81686800002</v>
      </c>
      <c r="M17" s="8">
        <v>102.14</v>
      </c>
      <c r="N17" s="8">
        <v>507.99106013300002</v>
      </c>
      <c r="O17" s="39">
        <v>0</v>
      </c>
      <c r="P17" s="39">
        <v>0.25720034678925024</v>
      </c>
      <c r="Q17" s="39">
        <v>3.7958639824551464E-4</v>
      </c>
    </row>
    <row r="18" spans="2:17" ht="15" x14ac:dyDescent="0.25">
      <c r="B18" s="41" t="s">
        <v>2936</v>
      </c>
      <c r="C18" s="3" t="s">
        <v>2937</v>
      </c>
      <c r="D18" s="3" t="s">
        <v>2930</v>
      </c>
      <c r="E18" s="3" t="s">
        <v>512</v>
      </c>
      <c r="F18" s="3" t="s">
        <v>258</v>
      </c>
      <c r="G18" s="3" t="s">
        <v>2938</v>
      </c>
      <c r="H18" s="8">
        <v>0.67000000000672644</v>
      </c>
      <c r="I18" s="3" t="s">
        <v>77</v>
      </c>
      <c r="J18" s="39">
        <v>2.8199999999999999E-2</v>
      </c>
      <c r="K18" s="39">
        <v>1.3799999999945987E-2</v>
      </c>
      <c r="L18" s="8">
        <v>40601.529073999998</v>
      </c>
      <c r="M18" s="8">
        <v>101.18</v>
      </c>
      <c r="N18" s="8">
        <v>41.080627143999997</v>
      </c>
      <c r="O18" s="39">
        <v>0</v>
      </c>
      <c r="P18" s="39">
        <v>2.0799483252698099E-2</v>
      </c>
      <c r="Q18" s="39">
        <v>3.0696696298504192E-5</v>
      </c>
    </row>
    <row r="19" spans="2:17" ht="15" x14ac:dyDescent="0.25">
      <c r="B19" s="41" t="s">
        <v>2936</v>
      </c>
      <c r="C19" s="3" t="s">
        <v>2939</v>
      </c>
      <c r="D19" s="3" t="s">
        <v>2930</v>
      </c>
      <c r="E19" s="3" t="s">
        <v>512</v>
      </c>
      <c r="F19" s="3" t="s">
        <v>258</v>
      </c>
      <c r="G19" s="3" t="s">
        <v>2938</v>
      </c>
      <c r="H19" s="8">
        <v>1.1599999999995592</v>
      </c>
      <c r="I19" s="3" t="s">
        <v>77</v>
      </c>
      <c r="J19" s="39">
        <v>2.87E-2</v>
      </c>
      <c r="K19" s="39">
        <v>1.3999999999995832E-2</v>
      </c>
      <c r="L19" s="8">
        <v>293857.22227500001</v>
      </c>
      <c r="M19" s="8">
        <v>101.93</v>
      </c>
      <c r="N19" s="8">
        <v>299.52866664599998</v>
      </c>
      <c r="O19" s="39">
        <v>0</v>
      </c>
      <c r="P19" s="39">
        <v>0.15165400138046317</v>
      </c>
      <c r="Q19" s="39">
        <v>2.2381694613615618E-4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2.3445663828593535</v>
      </c>
      <c r="I25" s="35"/>
      <c r="J25" s="39"/>
      <c r="K25" s="39">
        <v>2.0589165527112249E-2</v>
      </c>
      <c r="L25" s="8"/>
      <c r="M25" s="8"/>
      <c r="N25" s="8">
        <v>958.67403229599995</v>
      </c>
      <c r="O25" s="39"/>
      <c r="P25" s="39">
        <v>0.48538510402097207</v>
      </c>
      <c r="Q25" s="39">
        <v>7.1635044702453657E-4</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2940</v>
      </c>
      <c r="C27" s="3" t="s">
        <v>2941</v>
      </c>
      <c r="D27" s="3" t="s">
        <v>2942</v>
      </c>
      <c r="E27" s="3" t="s">
        <v>309</v>
      </c>
      <c r="F27" s="3" t="s">
        <v>258</v>
      </c>
      <c r="G27" s="3" t="s">
        <v>2943</v>
      </c>
      <c r="H27" s="8">
        <v>1.3300000000018473</v>
      </c>
      <c r="I27" s="3" t="s">
        <v>77</v>
      </c>
      <c r="J27" s="39">
        <v>2.4E-2</v>
      </c>
      <c r="K27" s="39">
        <v>1.199999999995569E-2</v>
      </c>
      <c r="L27" s="8">
        <v>102514.725723</v>
      </c>
      <c r="M27" s="8">
        <v>102.24</v>
      </c>
      <c r="N27" s="8">
        <v>104.81105558</v>
      </c>
      <c r="O27" s="39">
        <v>4.6072584558238617E-4</v>
      </c>
      <c r="P27" s="39">
        <v>5.3066760339179009E-2</v>
      </c>
      <c r="Q27" s="39">
        <v>7.831801424518445E-5</v>
      </c>
    </row>
    <row r="28" spans="2:17" ht="15" x14ac:dyDescent="0.25">
      <c r="B28" s="41" t="s">
        <v>2940</v>
      </c>
      <c r="C28" s="3" t="s">
        <v>2944</v>
      </c>
      <c r="D28" s="3" t="s">
        <v>2942</v>
      </c>
      <c r="E28" s="3" t="s">
        <v>309</v>
      </c>
      <c r="F28" s="3" t="s">
        <v>258</v>
      </c>
      <c r="G28" s="3" t="s">
        <v>2945</v>
      </c>
      <c r="H28" s="8">
        <v>2.2400000000001996</v>
      </c>
      <c r="I28" s="3" t="s">
        <v>77</v>
      </c>
      <c r="J28" s="39">
        <v>1.9E-2</v>
      </c>
      <c r="K28" s="39">
        <v>1.6499999999975066E-2</v>
      </c>
      <c r="L28" s="8">
        <v>158600.622859</v>
      </c>
      <c r="M28" s="8">
        <v>101.27</v>
      </c>
      <c r="N28" s="8">
        <v>160.61485079400001</v>
      </c>
      <c r="O28" s="39">
        <v>8.5997060787624136E-4</v>
      </c>
      <c r="P28" s="39">
        <v>8.1320713228506092E-2</v>
      </c>
      <c r="Q28" s="39">
        <v>1.2001631032969956E-4</v>
      </c>
    </row>
    <row r="29" spans="2:17" ht="15" x14ac:dyDescent="0.25">
      <c r="B29" s="41" t="s">
        <v>2940</v>
      </c>
      <c r="C29" s="3" t="s">
        <v>2946</v>
      </c>
      <c r="D29" s="3" t="s">
        <v>2942</v>
      </c>
      <c r="E29" s="3" t="s">
        <v>309</v>
      </c>
      <c r="F29" s="3" t="s">
        <v>258</v>
      </c>
      <c r="G29" s="3" t="s">
        <v>2947</v>
      </c>
      <c r="H29" s="8">
        <v>2.4399999999999316</v>
      </c>
      <c r="I29" s="3" t="s">
        <v>77</v>
      </c>
      <c r="J29" s="39">
        <v>2.1000000000000001E-2</v>
      </c>
      <c r="K29" s="39">
        <v>2.0600000000007449E-2</v>
      </c>
      <c r="L29" s="8">
        <v>272689.27196699998</v>
      </c>
      <c r="M29" s="8">
        <v>101.14</v>
      </c>
      <c r="N29" s="8">
        <v>275.79792964799998</v>
      </c>
      <c r="O29" s="39">
        <v>8.2835901782318713E-4</v>
      </c>
      <c r="P29" s="39">
        <v>0.13963892028070507</v>
      </c>
      <c r="Q29" s="39">
        <v>2.0608461639314064E-4</v>
      </c>
    </row>
    <row r="30" spans="2:17" ht="15" x14ac:dyDescent="0.25">
      <c r="B30" s="41" t="s">
        <v>2940</v>
      </c>
      <c r="C30" s="3" t="s">
        <v>2948</v>
      </c>
      <c r="D30" s="3" t="s">
        <v>2942</v>
      </c>
      <c r="E30" s="3" t="s">
        <v>295</v>
      </c>
      <c r="F30" s="3" t="s">
        <v>76</v>
      </c>
      <c r="G30" s="3" t="s">
        <v>2949</v>
      </c>
      <c r="H30" s="8">
        <v>2.040000000002693</v>
      </c>
      <c r="I30" s="3" t="s">
        <v>77</v>
      </c>
      <c r="J30" s="39">
        <v>2.9500000000000002E-2</v>
      </c>
      <c r="K30" s="39">
        <v>2.9600000000027007E-2</v>
      </c>
      <c r="L30" s="8">
        <v>97331.566550999996</v>
      </c>
      <c r="M30" s="8">
        <v>100.19</v>
      </c>
      <c r="N30" s="8">
        <v>97.516496559000004</v>
      </c>
      <c r="O30" s="39">
        <v>3.7880890514923628E-4</v>
      </c>
      <c r="P30" s="39">
        <v>4.9373460875632061E-2</v>
      </c>
      <c r="Q30" s="39">
        <v>7.28672974848427E-5</v>
      </c>
    </row>
    <row r="31" spans="2:17" ht="15" x14ac:dyDescent="0.25">
      <c r="B31" s="41" t="s">
        <v>2940</v>
      </c>
      <c r="C31" s="3" t="s">
        <v>2950</v>
      </c>
      <c r="D31" s="3" t="s">
        <v>2942</v>
      </c>
      <c r="E31" s="3" t="s">
        <v>378</v>
      </c>
      <c r="F31" s="3" t="s">
        <v>258</v>
      </c>
      <c r="G31" s="3" t="s">
        <v>2951</v>
      </c>
      <c r="H31" s="8">
        <v>2.7400000000012943</v>
      </c>
      <c r="I31" s="3" t="s">
        <v>77</v>
      </c>
      <c r="J31" s="39">
        <v>2.5000000000000001E-2</v>
      </c>
      <c r="K31" s="39">
        <v>2.2700000000011752E-2</v>
      </c>
      <c r="L31" s="8">
        <v>317394.54334500001</v>
      </c>
      <c r="M31" s="8">
        <v>100.8</v>
      </c>
      <c r="N31" s="8">
        <v>319.93369971499999</v>
      </c>
      <c r="O31" s="39">
        <v>6.7840790501705393E-4</v>
      </c>
      <c r="P31" s="39">
        <v>0.16198524929694985</v>
      </c>
      <c r="Q31" s="39">
        <v>2.3906420857166923E-4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9827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4218</v>
      </c>
      <c r="C6" s="23"/>
      <c r="D6" s="23"/>
      <c r="E6" s="23"/>
      <c r="F6" s="23"/>
      <c r="G6" s="23"/>
      <c r="H6" s="23"/>
      <c r="I6" s="23"/>
      <c r="J6" s="23"/>
      <c r="K6" s="23"/>
      <c r="L6" s="23"/>
      <c r="M6" s="23"/>
      <c r="N6" s="23"/>
      <c r="O6" s="23"/>
      <c r="P6" s="23"/>
      <c r="Q6" s="23"/>
    </row>
    <row r="7" spans="2:17" ht="30" x14ac:dyDescent="0.2">
      <c r="B7" s="48" t="s">
        <v>1951</v>
      </c>
      <c r="C7" s="25" t="s">
        <v>2953</v>
      </c>
      <c r="D7" s="25" t="s">
        <v>64</v>
      </c>
      <c r="E7" s="25" t="s">
        <v>65</v>
      </c>
      <c r="F7" s="25" t="s">
        <v>113</v>
      </c>
      <c r="G7" s="25" t="s">
        <v>127</v>
      </c>
      <c r="H7" s="25" t="s">
        <v>66</v>
      </c>
      <c r="I7" s="25" t="s">
        <v>228</v>
      </c>
      <c r="J7" s="25" t="s">
        <v>67</v>
      </c>
      <c r="K7" s="25" t="s">
        <v>4219</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4217</v>
      </c>
      <c r="C10" s="44"/>
      <c r="D10" s="44"/>
      <c r="E10" s="44"/>
      <c r="F10" s="44"/>
      <c r="G10" s="44"/>
      <c r="H10" s="44"/>
      <c r="I10" s="15">
        <v>4.5412913172869214</v>
      </c>
      <c r="J10" s="44"/>
      <c r="K10" s="45"/>
      <c r="L10" s="45">
        <v>3.0161920869086783E-2</v>
      </c>
      <c r="M10" s="15"/>
      <c r="N10" s="15"/>
      <c r="O10" s="15">
        <v>194861.87835893902</v>
      </c>
      <c r="P10" s="45">
        <v>1</v>
      </c>
      <c r="Q10" s="45">
        <v>0.14560673280797415</v>
      </c>
    </row>
    <row r="11" spans="2:17" ht="15" x14ac:dyDescent="0.25">
      <c r="B11" s="6" t="s">
        <v>2954</v>
      </c>
      <c r="C11" s="36"/>
      <c r="D11" s="36"/>
      <c r="E11" s="36"/>
      <c r="F11" s="36"/>
      <c r="G11" s="36"/>
      <c r="H11" s="36"/>
      <c r="I11" s="38">
        <v>4.8875350017513508</v>
      </c>
      <c r="J11" s="36"/>
      <c r="K11" s="37"/>
      <c r="L11" s="37">
        <v>2.6826686264815415E-2</v>
      </c>
      <c r="M11" s="38"/>
      <c r="N11" s="38"/>
      <c r="O11" s="38">
        <v>170745.65711026298</v>
      </c>
      <c r="P11" s="37">
        <v>0.87623940889939722</v>
      </c>
      <c r="Q11" s="37">
        <v>0.12758635748743175</v>
      </c>
    </row>
    <row r="12" spans="2:17" ht="15" x14ac:dyDescent="0.25">
      <c r="B12" s="7" t="s">
        <v>2955</v>
      </c>
      <c r="C12" s="35"/>
      <c r="D12" s="35"/>
      <c r="E12" s="35"/>
      <c r="F12" s="35"/>
      <c r="G12" s="35"/>
      <c r="H12" s="35"/>
      <c r="I12" s="8">
        <v>2.4266741856135501</v>
      </c>
      <c r="J12" s="35"/>
      <c r="K12" s="39"/>
      <c r="L12" s="39">
        <v>9.6504313423304827E-3</v>
      </c>
      <c r="M12" s="8"/>
      <c r="N12" s="8"/>
      <c r="O12" s="8">
        <v>3000.5088499999997</v>
      </c>
      <c r="P12" s="39">
        <v>1.5398131616451984E-2</v>
      </c>
      <c r="Q12" s="39">
        <v>2.2420716360187429E-3</v>
      </c>
    </row>
    <row r="13" spans="2:17" ht="15" x14ac:dyDescent="0.25">
      <c r="B13" s="40" t="s">
        <v>2955</v>
      </c>
      <c r="C13" s="35"/>
      <c r="D13" s="35"/>
      <c r="E13" s="35"/>
      <c r="F13" s="35"/>
      <c r="G13" s="35"/>
      <c r="H13" s="35"/>
      <c r="I13" s="4"/>
      <c r="J13" s="35"/>
      <c r="K13" s="4"/>
      <c r="L13" s="4"/>
      <c r="M13" s="4"/>
      <c r="N13" s="4"/>
      <c r="O13" s="4"/>
      <c r="P13" s="4"/>
      <c r="Q13" s="4"/>
    </row>
    <row r="14" spans="2:17" ht="15" x14ac:dyDescent="0.25">
      <c r="B14" s="41" t="s">
        <v>2956</v>
      </c>
      <c r="C14" s="3" t="s">
        <v>2958</v>
      </c>
      <c r="D14" s="3" t="s">
        <v>2957</v>
      </c>
      <c r="E14" s="3"/>
      <c r="F14" s="3" t="s">
        <v>84</v>
      </c>
      <c r="G14" s="3" t="s">
        <v>2959</v>
      </c>
      <c r="H14" s="3" t="s">
        <v>1894</v>
      </c>
      <c r="I14" s="8">
        <v>2.9999999999999996</v>
      </c>
      <c r="J14" s="3" t="s">
        <v>77</v>
      </c>
      <c r="K14" s="39">
        <v>1.7500000000000002E-2</v>
      </c>
      <c r="L14" s="39">
        <v>1.0200000000000001E-2</v>
      </c>
      <c r="M14" s="8">
        <v>191714.45</v>
      </c>
      <c r="N14" s="8">
        <v>102.50352542544394</v>
      </c>
      <c r="O14" s="8">
        <v>196.51407</v>
      </c>
      <c r="P14" s="39">
        <v>1.008478783305258E-3</v>
      </c>
      <c r="Q14" s="39">
        <v>1.4684130074323954E-4</v>
      </c>
    </row>
    <row r="15" spans="2:17" ht="15" x14ac:dyDescent="0.25">
      <c r="B15" s="41" t="s">
        <v>2960</v>
      </c>
      <c r="C15" s="3" t="s">
        <v>2958</v>
      </c>
      <c r="D15" s="3" t="s">
        <v>2961</v>
      </c>
      <c r="E15" s="3"/>
      <c r="F15" s="3" t="s">
        <v>84</v>
      </c>
      <c r="G15" s="3" t="s">
        <v>2962</v>
      </c>
      <c r="H15" s="3" t="s">
        <v>1894</v>
      </c>
      <c r="I15" s="8">
        <v>2</v>
      </c>
      <c r="J15" s="3" t="s">
        <v>77</v>
      </c>
      <c r="K15" s="39">
        <v>1.7500000000000002E-2</v>
      </c>
      <c r="L15" s="39">
        <v>1.0200000000000001E-2</v>
      </c>
      <c r="M15" s="8">
        <v>173493.96</v>
      </c>
      <c r="N15" s="8">
        <v>102.23954770529187</v>
      </c>
      <c r="O15" s="8">
        <v>177.37943999999999</v>
      </c>
      <c r="P15" s="39">
        <v>9.1028292190257923E-4</v>
      </c>
      <c r="Q15" s="39">
        <v>1.3254332218913084E-4</v>
      </c>
    </row>
    <row r="16" spans="2:17" ht="15" x14ac:dyDescent="0.25">
      <c r="B16" s="41" t="s">
        <v>2963</v>
      </c>
      <c r="C16" s="3" t="s">
        <v>2958</v>
      </c>
      <c r="D16" s="3" t="s">
        <v>2964</v>
      </c>
      <c r="E16" s="3"/>
      <c r="F16" s="3" t="s">
        <v>84</v>
      </c>
      <c r="G16" s="3" t="s">
        <v>2965</v>
      </c>
      <c r="H16" s="3" t="s">
        <v>1894</v>
      </c>
      <c r="I16" s="8">
        <v>2.9999999999999996</v>
      </c>
      <c r="J16" s="3" t="s">
        <v>77</v>
      </c>
      <c r="K16" s="39">
        <v>1.2500000000000001E-2</v>
      </c>
      <c r="L16" s="39">
        <v>1.0199999999999997E-2</v>
      </c>
      <c r="M16" s="8">
        <v>220238.1</v>
      </c>
      <c r="N16" s="8">
        <v>100.76648863207593</v>
      </c>
      <c r="O16" s="8">
        <v>221.92620000000002</v>
      </c>
      <c r="P16" s="39">
        <v>1.1388897708930427E-3</v>
      </c>
      <c r="Q16" s="39">
        <v>1.6583001856815816E-4</v>
      </c>
    </row>
    <row r="17" spans="2:17" ht="15" x14ac:dyDescent="0.25">
      <c r="B17" s="41" t="s">
        <v>2966</v>
      </c>
      <c r="C17" s="3" t="s">
        <v>2958</v>
      </c>
      <c r="D17" s="3" t="s">
        <v>2967</v>
      </c>
      <c r="E17" s="3"/>
      <c r="F17" s="3" t="s">
        <v>84</v>
      </c>
      <c r="G17" s="3"/>
      <c r="H17" s="3" t="s">
        <v>1894</v>
      </c>
      <c r="I17" s="8">
        <v>1.5035911859785709</v>
      </c>
      <c r="J17" s="3" t="s">
        <v>77</v>
      </c>
      <c r="K17" s="39">
        <v>3.5000000000000003E-2</v>
      </c>
      <c r="L17" s="39">
        <v>-3.7397479869399745E-3</v>
      </c>
      <c r="M17" s="8">
        <v>109887.39</v>
      </c>
      <c r="N17" s="8">
        <v>107.6500133454803</v>
      </c>
      <c r="O17" s="8">
        <v>118.29378999999999</v>
      </c>
      <c r="P17" s="39">
        <v>6.0706481429939174E-4</v>
      </c>
      <c r="Q17" s="39">
        <v>8.8392724212813976E-5</v>
      </c>
    </row>
    <row r="18" spans="2:17" ht="15" x14ac:dyDescent="0.25">
      <c r="B18" s="41" t="s">
        <v>2968</v>
      </c>
      <c r="C18" s="3" t="s">
        <v>2958</v>
      </c>
      <c r="D18" s="3" t="s">
        <v>2969</v>
      </c>
      <c r="E18" s="3"/>
      <c r="F18" s="3" t="s">
        <v>84</v>
      </c>
      <c r="G18" s="3"/>
      <c r="H18" s="3" t="s">
        <v>1894</v>
      </c>
      <c r="I18" s="8">
        <v>2.4026081841007945</v>
      </c>
      <c r="J18" s="3" t="s">
        <v>77</v>
      </c>
      <c r="K18" s="39">
        <v>1.2500000000000001E-2</v>
      </c>
      <c r="L18" s="39">
        <v>1.0199999999999999E-2</v>
      </c>
      <c r="M18" s="8">
        <v>2261281.4000000004</v>
      </c>
      <c r="N18" s="8">
        <v>101.11060702131095</v>
      </c>
      <c r="O18" s="8">
        <v>2286.3953499999993</v>
      </c>
      <c r="P18" s="39">
        <v>1.173341532605171E-2</v>
      </c>
      <c r="Q18" s="39">
        <v>1.7084642703054003E-3</v>
      </c>
    </row>
    <row r="19" spans="2:17" x14ac:dyDescent="0.2">
      <c r="B19" s="42"/>
      <c r="C19" s="43"/>
      <c r="D19" s="43"/>
      <c r="E19" s="43"/>
      <c r="F19" s="43"/>
      <c r="G19" s="43"/>
      <c r="H19" s="43"/>
      <c r="I19" s="12"/>
      <c r="J19" s="43"/>
      <c r="K19" s="12"/>
      <c r="L19" s="12"/>
      <c r="M19" s="12"/>
      <c r="N19" s="12"/>
      <c r="O19" s="12"/>
      <c r="P19" s="12"/>
      <c r="Q19" s="12"/>
    </row>
    <row r="20" spans="2:17" ht="15" x14ac:dyDescent="0.25">
      <c r="B20" s="7" t="s">
        <v>2970</v>
      </c>
      <c r="C20" s="35"/>
      <c r="D20" s="35"/>
      <c r="E20" s="35"/>
      <c r="F20" s="35"/>
      <c r="G20" s="35"/>
      <c r="H20" s="35"/>
      <c r="I20" s="8">
        <v>8.1184960922471365</v>
      </c>
      <c r="J20" s="35"/>
      <c r="K20" s="39"/>
      <c r="L20" s="39">
        <v>3.4899865402435032E-2</v>
      </c>
      <c r="M20" s="8"/>
      <c r="N20" s="8"/>
      <c r="O20" s="8">
        <v>43418.261711753003</v>
      </c>
      <c r="P20" s="39">
        <v>0.22281557622972203</v>
      </c>
      <c r="Q20" s="39">
        <v>3.2443448073535934E-2</v>
      </c>
    </row>
    <row r="21" spans="2:17" ht="15" x14ac:dyDescent="0.25">
      <c r="B21" s="40" t="s">
        <v>2970</v>
      </c>
      <c r="C21" s="35"/>
      <c r="D21" s="35"/>
      <c r="E21" s="35"/>
      <c r="F21" s="35"/>
      <c r="G21" s="35"/>
      <c r="H21" s="35"/>
      <c r="I21" s="4"/>
      <c r="J21" s="35"/>
      <c r="K21" s="4"/>
      <c r="L21" s="4"/>
      <c r="M21" s="4"/>
      <c r="N21" s="4"/>
      <c r="O21" s="4"/>
      <c r="P21" s="4"/>
      <c r="Q21" s="4"/>
    </row>
    <row r="22" spans="2:17" ht="15" x14ac:dyDescent="0.25">
      <c r="B22" s="41" t="s">
        <v>2971</v>
      </c>
      <c r="C22" s="3" t="s">
        <v>2958</v>
      </c>
      <c r="D22" s="3" t="s">
        <v>2972</v>
      </c>
      <c r="E22" s="3"/>
      <c r="F22" s="3" t="s">
        <v>84</v>
      </c>
      <c r="G22" s="3"/>
      <c r="H22" s="3" t="s">
        <v>1894</v>
      </c>
      <c r="I22" s="8">
        <v>8.4500000000002942</v>
      </c>
      <c r="J22" s="3" t="s">
        <v>77</v>
      </c>
      <c r="K22" s="39">
        <v>0</v>
      </c>
      <c r="L22" s="39">
        <v>3.1000000000003438E-2</v>
      </c>
      <c r="M22" s="8">
        <v>1154518.885922</v>
      </c>
      <c r="N22" s="8">
        <v>104.16</v>
      </c>
      <c r="O22" s="8">
        <v>1202.5468716099999</v>
      </c>
      <c r="P22" s="39">
        <v>6.1712782496886713E-3</v>
      </c>
      <c r="Q22" s="39">
        <v>8.9857966318608064E-4</v>
      </c>
    </row>
    <row r="23" spans="2:17" ht="15" x14ac:dyDescent="0.25">
      <c r="B23" s="41" t="s">
        <v>2971</v>
      </c>
      <c r="C23" s="3" t="s">
        <v>2958</v>
      </c>
      <c r="D23" s="3" t="s">
        <v>2973</v>
      </c>
      <c r="E23" s="3"/>
      <c r="F23" s="3" t="s">
        <v>84</v>
      </c>
      <c r="G23" s="3"/>
      <c r="H23" s="3" t="s">
        <v>1894</v>
      </c>
      <c r="I23" s="8">
        <v>10.330000000000307</v>
      </c>
      <c r="J23" s="3" t="s">
        <v>77</v>
      </c>
      <c r="K23" s="39">
        <v>0</v>
      </c>
      <c r="L23" s="39">
        <v>3.7900000000003042E-2</v>
      </c>
      <c r="M23" s="8">
        <v>1240023.4069680001</v>
      </c>
      <c r="N23" s="8">
        <v>106.45</v>
      </c>
      <c r="O23" s="8">
        <v>1320.0049167059999</v>
      </c>
      <c r="P23" s="39">
        <v>6.7740541547820221E-3</v>
      </c>
      <c r="Q23" s="39">
        <v>9.8634789334209306E-4</v>
      </c>
    </row>
    <row r="24" spans="2:17" ht="15" x14ac:dyDescent="0.25">
      <c r="B24" s="41" t="s">
        <v>2971</v>
      </c>
      <c r="C24" s="3" t="s">
        <v>2958</v>
      </c>
      <c r="D24" s="3" t="s">
        <v>2974</v>
      </c>
      <c r="E24" s="3"/>
      <c r="F24" s="3" t="s">
        <v>84</v>
      </c>
      <c r="G24" s="3" t="s">
        <v>2975</v>
      </c>
      <c r="H24" s="3" t="s">
        <v>1894</v>
      </c>
      <c r="I24" s="8">
        <v>11.079999999947763</v>
      </c>
      <c r="J24" s="3" t="s">
        <v>77</v>
      </c>
      <c r="K24" s="39">
        <v>0</v>
      </c>
      <c r="L24" s="39">
        <v>3.6799999999622822E-2</v>
      </c>
      <c r="M24" s="8">
        <v>8136.1319160000003</v>
      </c>
      <c r="N24" s="8">
        <v>102.39</v>
      </c>
      <c r="O24" s="8">
        <v>8.3305854619999984</v>
      </c>
      <c r="P24" s="39">
        <v>4.2751232473777721E-5</v>
      </c>
      <c r="Q24" s="39">
        <v>6.2248672840209402E-6</v>
      </c>
    </row>
    <row r="25" spans="2:17" ht="15" x14ac:dyDescent="0.25">
      <c r="B25" s="41" t="s">
        <v>2971</v>
      </c>
      <c r="C25" s="3" t="s">
        <v>2958</v>
      </c>
      <c r="D25" s="3" t="s">
        <v>2976</v>
      </c>
      <c r="E25" s="3"/>
      <c r="F25" s="3" t="s">
        <v>84</v>
      </c>
      <c r="G25" s="3" t="s">
        <v>2975</v>
      </c>
      <c r="H25" s="3" t="s">
        <v>1894</v>
      </c>
      <c r="I25" s="8">
        <v>9.8799999990777554</v>
      </c>
      <c r="J25" s="3" t="s">
        <v>77</v>
      </c>
      <c r="K25" s="39">
        <v>0</v>
      </c>
      <c r="L25" s="39">
        <v>3.0699999998325414E-2</v>
      </c>
      <c r="M25" s="8">
        <v>506.59013200000004</v>
      </c>
      <c r="N25" s="8">
        <v>104</v>
      </c>
      <c r="O25" s="8">
        <v>0.526853711</v>
      </c>
      <c r="P25" s="39">
        <v>2.703728997364616E-6</v>
      </c>
      <c r="Q25" s="39">
        <v>3.936811457044415E-7</v>
      </c>
    </row>
    <row r="26" spans="2:17" ht="15" x14ac:dyDescent="0.25">
      <c r="B26" s="41" t="s">
        <v>2971</v>
      </c>
      <c r="C26" s="3" t="s">
        <v>2958</v>
      </c>
      <c r="D26" s="3" t="s">
        <v>2977</v>
      </c>
      <c r="E26" s="3"/>
      <c r="F26" s="3" t="s">
        <v>84</v>
      </c>
      <c r="G26" s="3"/>
      <c r="H26" s="3" t="s">
        <v>1894</v>
      </c>
      <c r="I26" s="8">
        <v>8.1200000000004469</v>
      </c>
      <c r="J26" s="3" t="s">
        <v>77</v>
      </c>
      <c r="K26" s="39">
        <v>0</v>
      </c>
      <c r="L26" s="39">
        <v>3.1300000000001507E-2</v>
      </c>
      <c r="M26" s="8">
        <v>988851.99274100002</v>
      </c>
      <c r="N26" s="8">
        <v>103.29</v>
      </c>
      <c r="O26" s="8">
        <v>1021.385223303</v>
      </c>
      <c r="P26" s="39">
        <v>5.2415856395553696E-3</v>
      </c>
      <c r="Q26" s="39">
        <v>7.6321015970885287E-4</v>
      </c>
    </row>
    <row r="27" spans="2:17" ht="15" x14ac:dyDescent="0.25">
      <c r="B27" s="41" t="s">
        <v>2971</v>
      </c>
      <c r="C27" s="3" t="s">
        <v>2958</v>
      </c>
      <c r="D27" s="3" t="s">
        <v>2978</v>
      </c>
      <c r="E27" s="3"/>
      <c r="F27" s="3" t="s">
        <v>84</v>
      </c>
      <c r="G27" s="3"/>
      <c r="H27" s="3" t="s">
        <v>1894</v>
      </c>
      <c r="I27" s="8">
        <v>10.56000000000023</v>
      </c>
      <c r="J27" s="3" t="s">
        <v>77</v>
      </c>
      <c r="K27" s="39">
        <v>0</v>
      </c>
      <c r="L27" s="39">
        <v>3.7600000000000258E-2</v>
      </c>
      <c r="M27" s="8">
        <v>1386958.2280280001</v>
      </c>
      <c r="N27" s="8">
        <v>106.68</v>
      </c>
      <c r="O27" s="8">
        <v>1479.607037686</v>
      </c>
      <c r="P27" s="39">
        <v>7.5931067181880373E-3</v>
      </c>
      <c r="Q27" s="39">
        <v>1.105607461097639E-3</v>
      </c>
    </row>
    <row r="28" spans="2:17" ht="15" x14ac:dyDescent="0.25">
      <c r="B28" s="41" t="s">
        <v>2971</v>
      </c>
      <c r="C28" s="3" t="s">
        <v>2958</v>
      </c>
      <c r="D28" s="3" t="s">
        <v>2979</v>
      </c>
      <c r="E28" s="3"/>
      <c r="F28" s="3" t="s">
        <v>84</v>
      </c>
      <c r="G28" s="3"/>
      <c r="H28" s="3" t="s">
        <v>1894</v>
      </c>
      <c r="I28" s="8">
        <v>10.960000000078884</v>
      </c>
      <c r="J28" s="3" t="s">
        <v>77</v>
      </c>
      <c r="K28" s="39">
        <v>0</v>
      </c>
      <c r="L28" s="39">
        <v>3.5800000000906371E-2</v>
      </c>
      <c r="M28" s="8">
        <v>2371.1135159999999</v>
      </c>
      <c r="N28" s="8">
        <v>104.4</v>
      </c>
      <c r="O28" s="8">
        <v>2.4754425019999999</v>
      </c>
      <c r="P28" s="39">
        <v>1.2703575080191883E-5</v>
      </c>
      <c r="Q28" s="39">
        <v>1.8497260624075382E-6</v>
      </c>
    </row>
    <row r="29" spans="2:17" ht="15" x14ac:dyDescent="0.25">
      <c r="B29" s="41" t="s">
        <v>2971</v>
      </c>
      <c r="C29" s="3" t="s">
        <v>2958</v>
      </c>
      <c r="D29" s="3" t="s">
        <v>2980</v>
      </c>
      <c r="E29" s="3"/>
      <c r="F29" s="3" t="s">
        <v>84</v>
      </c>
      <c r="G29" s="3"/>
      <c r="H29" s="3" t="s">
        <v>1894</v>
      </c>
      <c r="I29" s="8">
        <v>11.68999999897339</v>
      </c>
      <c r="J29" s="3" t="s">
        <v>77</v>
      </c>
      <c r="K29" s="39">
        <v>0</v>
      </c>
      <c r="L29" s="39">
        <v>3.4899999992037793E-2</v>
      </c>
      <c r="M29" s="8">
        <v>219.33948100000001</v>
      </c>
      <c r="N29" s="8">
        <v>105.12</v>
      </c>
      <c r="O29" s="8">
        <v>0.23056965199999999</v>
      </c>
      <c r="P29" s="39">
        <v>1.1832465844103514E-6</v>
      </c>
      <c r="Q29" s="39">
        <v>1.7228866926218606E-7</v>
      </c>
    </row>
    <row r="30" spans="2:17" ht="15" x14ac:dyDescent="0.25">
      <c r="B30" s="41" t="s">
        <v>2971</v>
      </c>
      <c r="C30" s="3" t="s">
        <v>2958</v>
      </c>
      <c r="D30" s="3" t="s">
        <v>2981</v>
      </c>
      <c r="E30" s="3"/>
      <c r="F30" s="3" t="s">
        <v>84</v>
      </c>
      <c r="G30" s="3"/>
      <c r="H30" s="3" t="s">
        <v>1894</v>
      </c>
      <c r="I30" s="8">
        <v>6.850000000000029</v>
      </c>
      <c r="J30" s="3" t="s">
        <v>77</v>
      </c>
      <c r="K30" s="39">
        <v>0</v>
      </c>
      <c r="L30" s="39">
        <v>3.540000000000091E-2</v>
      </c>
      <c r="M30" s="8">
        <v>4944091.6995019997</v>
      </c>
      <c r="N30" s="8">
        <v>103.54</v>
      </c>
      <c r="O30" s="8">
        <v>5119.1125456490008</v>
      </c>
      <c r="P30" s="39">
        <v>2.6270467003399738E-2</v>
      </c>
      <c r="Q30" s="39">
        <v>3.8251568697047263E-3</v>
      </c>
    </row>
    <row r="31" spans="2:17" ht="15" x14ac:dyDescent="0.25">
      <c r="B31" s="41" t="s">
        <v>2971</v>
      </c>
      <c r="C31" s="3" t="s">
        <v>2958</v>
      </c>
      <c r="D31" s="3" t="s">
        <v>2982</v>
      </c>
      <c r="E31" s="3"/>
      <c r="F31" s="3" t="s">
        <v>84</v>
      </c>
      <c r="G31" s="3"/>
      <c r="H31" s="3" t="s">
        <v>1894</v>
      </c>
      <c r="I31" s="8">
        <v>10.040000000000049</v>
      </c>
      <c r="J31" s="3" t="s">
        <v>77</v>
      </c>
      <c r="K31" s="39">
        <v>0</v>
      </c>
      <c r="L31" s="39">
        <v>3.5700000000000447E-2</v>
      </c>
      <c r="M31" s="8">
        <v>4407510.5787450001</v>
      </c>
      <c r="N31" s="8">
        <v>99.64</v>
      </c>
      <c r="O31" s="8">
        <v>4391.6435406580003</v>
      </c>
      <c r="P31" s="39">
        <v>2.2537212397021625E-2</v>
      </c>
      <c r="Q31" s="39">
        <v>3.28156986372969E-3</v>
      </c>
    </row>
    <row r="32" spans="2:17" ht="15" x14ac:dyDescent="0.25">
      <c r="B32" s="41" t="s">
        <v>2971</v>
      </c>
      <c r="C32" s="3" t="s">
        <v>2958</v>
      </c>
      <c r="D32" s="3" t="s">
        <v>2983</v>
      </c>
      <c r="E32" s="3"/>
      <c r="F32" s="3" t="s">
        <v>84</v>
      </c>
      <c r="G32" s="3"/>
      <c r="H32" s="3" t="s">
        <v>1894</v>
      </c>
      <c r="I32" s="8">
        <v>9.3899999999996737</v>
      </c>
      <c r="J32" s="3" t="s">
        <v>77</v>
      </c>
      <c r="K32" s="39">
        <v>0</v>
      </c>
      <c r="L32" s="39">
        <v>5.939999999999674E-2</v>
      </c>
      <c r="M32" s="8">
        <v>1384674.04691</v>
      </c>
      <c r="N32" s="8">
        <v>104.54</v>
      </c>
      <c r="O32" s="8">
        <v>1447.538248585</v>
      </c>
      <c r="P32" s="39">
        <v>7.4285348205389307E-3</v>
      </c>
      <c r="Q32" s="39">
        <v>1.0816446847689441E-3</v>
      </c>
    </row>
    <row r="33" spans="2:17" ht="15" x14ac:dyDescent="0.25">
      <c r="B33" s="41" t="s">
        <v>2971</v>
      </c>
      <c r="C33" s="3" t="s">
        <v>2958</v>
      </c>
      <c r="D33" s="3" t="s">
        <v>2984</v>
      </c>
      <c r="E33" s="3"/>
      <c r="F33" s="3" t="s">
        <v>84</v>
      </c>
      <c r="G33" s="3"/>
      <c r="H33" s="3" t="s">
        <v>1894</v>
      </c>
      <c r="I33" s="8">
        <v>9.4199999999924025</v>
      </c>
      <c r="J33" s="3" t="s">
        <v>77</v>
      </c>
      <c r="K33" s="39">
        <v>0</v>
      </c>
      <c r="L33" s="39">
        <v>5.3699999999981311E-2</v>
      </c>
      <c r="M33" s="8">
        <v>25658.292695</v>
      </c>
      <c r="N33" s="8">
        <v>100.81</v>
      </c>
      <c r="O33" s="8">
        <v>25.866124860999999</v>
      </c>
      <c r="P33" s="39">
        <v>1.3274081661757432E-4</v>
      </c>
      <c r="Q33" s="39">
        <v>1.9327956617947437E-5</v>
      </c>
    </row>
    <row r="34" spans="2:17" ht="15" x14ac:dyDescent="0.25">
      <c r="B34" s="41" t="s">
        <v>2971</v>
      </c>
      <c r="C34" s="3" t="s">
        <v>2958</v>
      </c>
      <c r="D34" s="3" t="s">
        <v>2985</v>
      </c>
      <c r="E34" s="3"/>
      <c r="F34" s="3" t="s">
        <v>84</v>
      </c>
      <c r="G34" s="3"/>
      <c r="H34" s="3" t="s">
        <v>1894</v>
      </c>
      <c r="I34" s="8">
        <v>6.91999999999996</v>
      </c>
      <c r="J34" s="3" t="s">
        <v>77</v>
      </c>
      <c r="K34" s="39">
        <v>0</v>
      </c>
      <c r="L34" s="39">
        <v>3.5599999999999327E-2</v>
      </c>
      <c r="M34" s="8">
        <v>4513048.1400359999</v>
      </c>
      <c r="N34" s="8">
        <v>102.02</v>
      </c>
      <c r="O34" s="8">
        <v>4604.2117125120003</v>
      </c>
      <c r="P34" s="39">
        <v>2.3628078263881667E-2</v>
      </c>
      <c r="Q34" s="39">
        <v>3.440407278534919E-3</v>
      </c>
    </row>
    <row r="35" spans="2:17" ht="15" x14ac:dyDescent="0.25">
      <c r="B35" s="41" t="s">
        <v>2971</v>
      </c>
      <c r="C35" s="3" t="s">
        <v>2958</v>
      </c>
      <c r="D35" s="3" t="s">
        <v>2986</v>
      </c>
      <c r="E35" s="3"/>
      <c r="F35" s="3" t="s">
        <v>84</v>
      </c>
      <c r="G35" s="3"/>
      <c r="H35" s="3" t="s">
        <v>1894</v>
      </c>
      <c r="I35" s="8">
        <v>10.450000000000019</v>
      </c>
      <c r="J35" s="3" t="s">
        <v>77</v>
      </c>
      <c r="K35" s="39">
        <v>0</v>
      </c>
      <c r="L35" s="39">
        <v>3.4600000000000575E-2</v>
      </c>
      <c r="M35" s="8">
        <v>5160501.8674290003</v>
      </c>
      <c r="N35" s="8">
        <v>101.24</v>
      </c>
      <c r="O35" s="8">
        <v>5224.4920906400002</v>
      </c>
      <c r="P35" s="39">
        <v>2.6811257977388443E-2</v>
      </c>
      <c r="Q35" s="39">
        <v>3.9038996765592641E-3</v>
      </c>
    </row>
    <row r="36" spans="2:17" ht="15" x14ac:dyDescent="0.25">
      <c r="B36" s="41" t="s">
        <v>2971</v>
      </c>
      <c r="C36" s="3" t="s">
        <v>2958</v>
      </c>
      <c r="D36" s="3" t="s">
        <v>2987</v>
      </c>
      <c r="E36" s="3"/>
      <c r="F36" s="3" t="s">
        <v>84</v>
      </c>
      <c r="G36" s="3"/>
      <c r="H36" s="3" t="s">
        <v>1894</v>
      </c>
      <c r="I36" s="8">
        <v>9.5299999999999603</v>
      </c>
      <c r="J36" s="3" t="s">
        <v>77</v>
      </c>
      <c r="K36" s="39">
        <v>0</v>
      </c>
      <c r="L36" s="39">
        <v>5.9000000000001898E-2</v>
      </c>
      <c r="M36" s="8">
        <v>1348571.054923</v>
      </c>
      <c r="N36" s="8">
        <v>104.33</v>
      </c>
      <c r="O36" s="8">
        <v>1406.9641815699999</v>
      </c>
      <c r="P36" s="39">
        <v>7.2203151966868913E-3</v>
      </c>
      <c r="Q36" s="39">
        <v>1.0513265056333434E-3</v>
      </c>
    </row>
    <row r="37" spans="2:17" ht="15" x14ac:dyDescent="0.25">
      <c r="B37" s="41" t="s">
        <v>2971</v>
      </c>
      <c r="C37" s="3" t="s">
        <v>2958</v>
      </c>
      <c r="D37" s="3" t="s">
        <v>2988</v>
      </c>
      <c r="E37" s="3"/>
      <c r="F37" s="3" t="s">
        <v>84</v>
      </c>
      <c r="G37" s="3" t="s">
        <v>2989</v>
      </c>
      <c r="H37" s="3" t="s">
        <v>1894</v>
      </c>
      <c r="I37" s="8">
        <v>10.170000000002402</v>
      </c>
      <c r="J37" s="3" t="s">
        <v>77</v>
      </c>
      <c r="K37" s="39">
        <v>0</v>
      </c>
      <c r="L37" s="39">
        <v>5.3500000000591762E-2</v>
      </c>
      <c r="M37" s="8">
        <v>6516.2504840000001</v>
      </c>
      <c r="N37" s="8">
        <v>102.66</v>
      </c>
      <c r="O37" s="8">
        <v>6.689582787</v>
      </c>
      <c r="P37" s="39">
        <v>3.4329869153153037E-5</v>
      </c>
      <c r="Q37" s="39">
        <v>4.9986600851158674E-6</v>
      </c>
    </row>
    <row r="38" spans="2:17" ht="15" x14ac:dyDescent="0.25">
      <c r="B38" s="41" t="s">
        <v>2990</v>
      </c>
      <c r="C38" s="3" t="s">
        <v>2958</v>
      </c>
      <c r="D38" s="3" t="s">
        <v>2991</v>
      </c>
      <c r="E38" s="3"/>
      <c r="F38" s="3" t="s">
        <v>84</v>
      </c>
      <c r="G38" s="3" t="s">
        <v>2992</v>
      </c>
      <c r="H38" s="3" t="s">
        <v>1894</v>
      </c>
      <c r="I38" s="8">
        <v>6.8599999999994861</v>
      </c>
      <c r="J38" s="3" t="s">
        <v>77</v>
      </c>
      <c r="K38" s="39">
        <v>0</v>
      </c>
      <c r="L38" s="39">
        <v>1.870000000000226E-2</v>
      </c>
      <c r="M38" s="8">
        <v>240731.03680599999</v>
      </c>
      <c r="N38" s="8">
        <v>105.91</v>
      </c>
      <c r="O38" s="8">
        <v>254.95824110300001</v>
      </c>
      <c r="P38" s="39">
        <v>1.3084049237858748E-3</v>
      </c>
      <c r="Q38" s="39">
        <v>1.9051256614232762E-4</v>
      </c>
    </row>
    <row r="39" spans="2:17" ht="15" x14ac:dyDescent="0.25">
      <c r="B39" s="41" t="s">
        <v>2990</v>
      </c>
      <c r="C39" s="3" t="s">
        <v>2958</v>
      </c>
      <c r="D39" s="3" t="s">
        <v>2993</v>
      </c>
      <c r="E39" s="3"/>
      <c r="F39" s="3" t="s">
        <v>84</v>
      </c>
      <c r="G39" s="3" t="s">
        <v>2992</v>
      </c>
      <c r="H39" s="3" t="s">
        <v>1894</v>
      </c>
      <c r="I39" s="8">
        <v>7.6399999999999757</v>
      </c>
      <c r="J39" s="3" t="s">
        <v>77</v>
      </c>
      <c r="K39" s="39">
        <v>0</v>
      </c>
      <c r="L39" s="39">
        <v>2.1200000000001856E-2</v>
      </c>
      <c r="M39" s="8">
        <v>1049957.0120999999</v>
      </c>
      <c r="N39" s="8">
        <v>103.62</v>
      </c>
      <c r="O39" s="8">
        <v>1087.9654559190001</v>
      </c>
      <c r="P39" s="39">
        <v>5.5832647467091972E-3</v>
      </c>
      <c r="Q39" s="39">
        <v>8.1296093817026743E-4</v>
      </c>
    </row>
    <row r="40" spans="2:17" ht="15" x14ac:dyDescent="0.25">
      <c r="B40" s="41" t="s">
        <v>2990</v>
      </c>
      <c r="C40" s="3" t="s">
        <v>2958</v>
      </c>
      <c r="D40" s="3" t="s">
        <v>2994</v>
      </c>
      <c r="E40" s="3"/>
      <c r="F40" s="3" t="s">
        <v>84</v>
      </c>
      <c r="G40" s="3" t="s">
        <v>2992</v>
      </c>
      <c r="H40" s="3" t="s">
        <v>1894</v>
      </c>
      <c r="I40" s="8">
        <v>7.9200000000015915</v>
      </c>
      <c r="J40" s="3" t="s">
        <v>77</v>
      </c>
      <c r="K40" s="39">
        <v>0</v>
      </c>
      <c r="L40" s="39">
        <v>2.2499999999965756E-2</v>
      </c>
      <c r="M40" s="8">
        <v>31592.827533</v>
      </c>
      <c r="N40" s="8">
        <v>102.07</v>
      </c>
      <c r="O40" s="8">
        <v>32.246799068000001</v>
      </c>
      <c r="P40" s="39">
        <v>1.6548541633474778E-4</v>
      </c>
      <c r="Q40" s="39">
        <v>2.4095790799869976E-5</v>
      </c>
    </row>
    <row r="41" spans="2:17" ht="15" x14ac:dyDescent="0.25">
      <c r="B41" s="41" t="s">
        <v>2990</v>
      </c>
      <c r="C41" s="3" t="s">
        <v>2958</v>
      </c>
      <c r="D41" s="3" t="s">
        <v>1194</v>
      </c>
      <c r="E41" s="3"/>
      <c r="F41" s="3" t="s">
        <v>84</v>
      </c>
      <c r="G41" s="3" t="s">
        <v>2992</v>
      </c>
      <c r="H41" s="3" t="s">
        <v>1894</v>
      </c>
      <c r="I41" s="8">
        <v>7.6000000000027947</v>
      </c>
      <c r="J41" s="3" t="s">
        <v>77</v>
      </c>
      <c r="K41" s="39">
        <v>0</v>
      </c>
      <c r="L41" s="39">
        <v>2.129999999993152E-2</v>
      </c>
      <c r="M41" s="8">
        <v>10385.367141999999</v>
      </c>
      <c r="N41" s="8">
        <v>102.93</v>
      </c>
      <c r="O41" s="8">
        <v>10.689658380999999</v>
      </c>
      <c r="P41" s="39">
        <v>5.4857617462300447E-5</v>
      </c>
      <c r="Q41" s="39">
        <v>7.987638448315237E-6</v>
      </c>
    </row>
    <row r="42" spans="2:17" ht="15" x14ac:dyDescent="0.25">
      <c r="B42" s="41" t="s">
        <v>2990</v>
      </c>
      <c r="C42" s="3" t="s">
        <v>2958</v>
      </c>
      <c r="D42" s="3" t="s">
        <v>2995</v>
      </c>
      <c r="E42" s="3"/>
      <c r="F42" s="3" t="s">
        <v>84</v>
      </c>
      <c r="G42" s="3" t="s">
        <v>2992</v>
      </c>
      <c r="H42" s="3" t="s">
        <v>1894</v>
      </c>
      <c r="I42" s="8">
        <v>6.4400000000004232</v>
      </c>
      <c r="J42" s="3" t="s">
        <v>77</v>
      </c>
      <c r="K42" s="39">
        <v>0</v>
      </c>
      <c r="L42" s="39">
        <v>3.5999999999995889E-2</v>
      </c>
      <c r="M42" s="8">
        <v>1072862.478108</v>
      </c>
      <c r="N42" s="8">
        <v>105.5</v>
      </c>
      <c r="O42" s="8">
        <v>1131.8699143980002</v>
      </c>
      <c r="P42" s="39">
        <v>5.8085754070022659E-3</v>
      </c>
      <c r="Q42" s="39">
        <v>8.4576768728234853E-4</v>
      </c>
    </row>
    <row r="43" spans="2:17" ht="15" x14ac:dyDescent="0.25">
      <c r="B43" s="41" t="s">
        <v>2990</v>
      </c>
      <c r="C43" s="3" t="s">
        <v>2958</v>
      </c>
      <c r="D43" s="3" t="s">
        <v>2996</v>
      </c>
      <c r="E43" s="3"/>
      <c r="F43" s="3" t="s">
        <v>84</v>
      </c>
      <c r="G43" s="3" t="s">
        <v>2992</v>
      </c>
      <c r="H43" s="3" t="s">
        <v>1894</v>
      </c>
      <c r="I43" s="8">
        <v>6.9300000000002422</v>
      </c>
      <c r="J43" s="3" t="s">
        <v>77</v>
      </c>
      <c r="K43" s="39">
        <v>0</v>
      </c>
      <c r="L43" s="39">
        <v>2.5299999999998445E-2</v>
      </c>
      <c r="M43" s="8">
        <v>1678852.0052410001</v>
      </c>
      <c r="N43" s="8">
        <v>100.71</v>
      </c>
      <c r="O43" s="8">
        <v>1690.7718544229999</v>
      </c>
      <c r="P43" s="39">
        <v>8.6767707909936511E-3</v>
      </c>
      <c r="Q43" s="39">
        <v>1.263396246200247E-3</v>
      </c>
    </row>
    <row r="44" spans="2:17" ht="15" x14ac:dyDescent="0.25">
      <c r="B44" s="41" t="s">
        <v>2990</v>
      </c>
      <c r="C44" s="3" t="s">
        <v>2958</v>
      </c>
      <c r="D44" s="3" t="s">
        <v>2997</v>
      </c>
      <c r="E44" s="3"/>
      <c r="F44" s="3" t="s">
        <v>84</v>
      </c>
      <c r="G44" s="3" t="s">
        <v>2992</v>
      </c>
      <c r="H44" s="3" t="s">
        <v>1894</v>
      </c>
      <c r="I44" s="8">
        <v>7.7500000000002673</v>
      </c>
      <c r="J44" s="3" t="s">
        <v>77</v>
      </c>
      <c r="K44" s="39">
        <v>0</v>
      </c>
      <c r="L44" s="39">
        <v>3.9499999999992118E-2</v>
      </c>
      <c r="M44" s="8">
        <v>395911.201313</v>
      </c>
      <c r="N44" s="8">
        <v>100.41</v>
      </c>
      <c r="O44" s="8">
        <v>397.534437185</v>
      </c>
      <c r="P44" s="39">
        <v>2.0400831631764041E-3</v>
      </c>
      <c r="Q44" s="39">
        <v>2.970498440466734E-4</v>
      </c>
    </row>
    <row r="45" spans="2:17" ht="15" x14ac:dyDescent="0.25">
      <c r="B45" s="41" t="s">
        <v>2998</v>
      </c>
      <c r="C45" s="3" t="s">
        <v>2958</v>
      </c>
      <c r="D45" s="3" t="s">
        <v>2991</v>
      </c>
      <c r="E45" s="3"/>
      <c r="F45" s="3" t="s">
        <v>84</v>
      </c>
      <c r="G45" s="3" t="s">
        <v>2999</v>
      </c>
      <c r="H45" s="3" t="s">
        <v>1894</v>
      </c>
      <c r="I45" s="8">
        <v>0</v>
      </c>
      <c r="J45" s="3" t="s">
        <v>77</v>
      </c>
      <c r="K45" s="39">
        <v>0</v>
      </c>
      <c r="L45" s="39">
        <v>0</v>
      </c>
      <c r="M45" s="8">
        <v>-111.253393</v>
      </c>
      <c r="N45" s="8">
        <v>100</v>
      </c>
      <c r="O45" s="8">
        <v>-0.11125339300000001</v>
      </c>
      <c r="P45" s="39">
        <v>-5.7093462270269867E-7</v>
      </c>
      <c r="Q45" s="39">
        <v>-8.313192505869336E-8</v>
      </c>
    </row>
    <row r="46" spans="2:17" ht="15" x14ac:dyDescent="0.25">
      <c r="B46" s="41" t="s">
        <v>2998</v>
      </c>
      <c r="C46" s="3" t="s">
        <v>2958</v>
      </c>
      <c r="D46" s="3" t="s">
        <v>2993</v>
      </c>
      <c r="E46" s="3"/>
      <c r="F46" s="3" t="s">
        <v>84</v>
      </c>
      <c r="G46" s="3" t="s">
        <v>2999</v>
      </c>
      <c r="H46" s="3" t="s">
        <v>1894</v>
      </c>
      <c r="I46" s="8">
        <v>0</v>
      </c>
      <c r="J46" s="3" t="s">
        <v>77</v>
      </c>
      <c r="K46" s="39">
        <v>0</v>
      </c>
      <c r="L46" s="39">
        <v>0</v>
      </c>
      <c r="M46" s="8">
        <v>-109.285856</v>
      </c>
      <c r="N46" s="8">
        <v>100</v>
      </c>
      <c r="O46" s="8">
        <v>-0.109285856</v>
      </c>
      <c r="P46" s="39">
        <v>-5.6083753744123068E-7</v>
      </c>
      <c r="Q46" s="39">
        <v>-8.1661721462887466E-8</v>
      </c>
    </row>
    <row r="47" spans="2:17" ht="15" x14ac:dyDescent="0.25">
      <c r="B47" s="41" t="s">
        <v>2998</v>
      </c>
      <c r="C47" s="3" t="s">
        <v>2958</v>
      </c>
      <c r="D47" s="3" t="s">
        <v>2996</v>
      </c>
      <c r="E47" s="3"/>
      <c r="F47" s="3" t="s">
        <v>84</v>
      </c>
      <c r="G47" s="3" t="s">
        <v>2999</v>
      </c>
      <c r="H47" s="3" t="s">
        <v>1894</v>
      </c>
      <c r="I47" s="8">
        <v>0</v>
      </c>
      <c r="J47" s="3" t="s">
        <v>77</v>
      </c>
      <c r="K47" s="39">
        <v>0</v>
      </c>
      <c r="L47" s="39">
        <v>0</v>
      </c>
      <c r="M47" s="8">
        <v>-90.402957999999998</v>
      </c>
      <c r="N47" s="8">
        <v>100</v>
      </c>
      <c r="O47" s="8">
        <v>-9.0402957999999992E-2</v>
      </c>
      <c r="P47" s="39">
        <v>-4.6393352440889512E-7</v>
      </c>
      <c r="Q47" s="39">
        <v>-6.7551844729267745E-8</v>
      </c>
    </row>
    <row r="48" spans="2:17" ht="15" x14ac:dyDescent="0.25">
      <c r="B48" s="41" t="s">
        <v>2998</v>
      </c>
      <c r="C48" s="3" t="s">
        <v>2958</v>
      </c>
      <c r="D48" s="3" t="s">
        <v>3000</v>
      </c>
      <c r="E48" s="3"/>
      <c r="F48" s="3" t="s">
        <v>84</v>
      </c>
      <c r="G48" s="3" t="s">
        <v>3001</v>
      </c>
      <c r="H48" s="3" t="s">
        <v>1894</v>
      </c>
      <c r="I48" s="8">
        <v>8.0499999999989704</v>
      </c>
      <c r="J48" s="3" t="s">
        <v>77</v>
      </c>
      <c r="K48" s="39">
        <v>0</v>
      </c>
      <c r="L48" s="39">
        <v>1.6699999999986545E-2</v>
      </c>
      <c r="M48" s="8">
        <v>253565.17762999999</v>
      </c>
      <c r="N48" s="8">
        <v>108.64</v>
      </c>
      <c r="O48" s="8">
        <v>275.473208962</v>
      </c>
      <c r="P48" s="39">
        <v>1.4136844583555409E-3</v>
      </c>
      <c r="Q48" s="39">
        <v>2.0584197520256089E-4</v>
      </c>
    </row>
    <row r="49" spans="2:17" ht="15" x14ac:dyDescent="0.25">
      <c r="B49" s="41" t="s">
        <v>2998</v>
      </c>
      <c r="C49" s="3" t="s">
        <v>2958</v>
      </c>
      <c r="D49" s="3" t="s">
        <v>3002</v>
      </c>
      <c r="E49" s="3"/>
      <c r="F49" s="3" t="s">
        <v>84</v>
      </c>
      <c r="G49" s="3" t="s">
        <v>3001</v>
      </c>
      <c r="H49" s="3" t="s">
        <v>1894</v>
      </c>
      <c r="I49" s="8">
        <v>8.3800000000005657</v>
      </c>
      <c r="J49" s="3" t="s">
        <v>77</v>
      </c>
      <c r="K49" s="39">
        <v>0</v>
      </c>
      <c r="L49" s="39">
        <v>1.9399999999999057E-2</v>
      </c>
      <c r="M49" s="8">
        <v>748367.052991</v>
      </c>
      <c r="N49" s="8">
        <v>104.94</v>
      </c>
      <c r="O49" s="8">
        <v>785.336385404</v>
      </c>
      <c r="P49" s="39">
        <v>4.0302207492703959E-3</v>
      </c>
      <c r="Q49" s="39">
        <v>5.8682727579616786E-4</v>
      </c>
    </row>
    <row r="50" spans="2:17" ht="15" x14ac:dyDescent="0.25">
      <c r="B50" s="41" t="s">
        <v>2998</v>
      </c>
      <c r="C50" s="3" t="s">
        <v>2958</v>
      </c>
      <c r="D50" s="3" t="s">
        <v>3003</v>
      </c>
      <c r="E50" s="3"/>
      <c r="F50" s="3" t="s">
        <v>84</v>
      </c>
      <c r="G50" s="3" t="s">
        <v>3001</v>
      </c>
      <c r="H50" s="3" t="s">
        <v>1894</v>
      </c>
      <c r="I50" s="8">
        <v>8.609999999999129</v>
      </c>
      <c r="J50" s="3" t="s">
        <v>77</v>
      </c>
      <c r="K50" s="39">
        <v>0</v>
      </c>
      <c r="L50" s="39">
        <v>1.9899999999935344E-2</v>
      </c>
      <c r="M50" s="8">
        <v>22643.005992999999</v>
      </c>
      <c r="N50" s="8">
        <v>105.62</v>
      </c>
      <c r="O50" s="8">
        <v>23.915542924</v>
      </c>
      <c r="P50" s="39">
        <v>1.2273074202819265E-4</v>
      </c>
      <c r="Q50" s="39">
        <v>1.7870422361823447E-5</v>
      </c>
    </row>
    <row r="51" spans="2:17" ht="15" x14ac:dyDescent="0.25">
      <c r="B51" s="41" t="s">
        <v>2998</v>
      </c>
      <c r="C51" s="3" t="s">
        <v>2958</v>
      </c>
      <c r="D51" s="3" t="s">
        <v>3004</v>
      </c>
      <c r="E51" s="3"/>
      <c r="F51" s="3" t="s">
        <v>84</v>
      </c>
      <c r="G51" s="3" t="s">
        <v>3001</v>
      </c>
      <c r="H51" s="3" t="s">
        <v>1894</v>
      </c>
      <c r="I51" s="8">
        <v>8.6899999999884052</v>
      </c>
      <c r="J51" s="3" t="s">
        <v>77</v>
      </c>
      <c r="K51" s="39">
        <v>0</v>
      </c>
      <c r="L51" s="39">
        <v>1.9799999999959676E-2</v>
      </c>
      <c r="M51" s="8">
        <v>17103.627955</v>
      </c>
      <c r="N51" s="8">
        <v>106.46</v>
      </c>
      <c r="O51" s="8">
        <v>18.208522350999999</v>
      </c>
      <c r="P51" s="39">
        <v>9.3443225038914891E-5</v>
      </c>
      <c r="Q51" s="39">
        <v>1.360596270095668E-5</v>
      </c>
    </row>
    <row r="52" spans="2:17" ht="15" x14ac:dyDescent="0.25">
      <c r="B52" s="41" t="s">
        <v>2998</v>
      </c>
      <c r="C52" s="3" t="s">
        <v>2958</v>
      </c>
      <c r="D52" s="3" t="s">
        <v>3005</v>
      </c>
      <c r="E52" s="3"/>
      <c r="F52" s="3" t="s">
        <v>84</v>
      </c>
      <c r="G52" s="3" t="s">
        <v>3001</v>
      </c>
      <c r="H52" s="3" t="s">
        <v>1894</v>
      </c>
      <c r="I52" s="8">
        <v>7.3600000000004213</v>
      </c>
      <c r="J52" s="3" t="s">
        <v>77</v>
      </c>
      <c r="K52" s="39">
        <v>0</v>
      </c>
      <c r="L52" s="39">
        <v>3.4200000000002354E-2</v>
      </c>
      <c r="M52" s="8">
        <v>1030459.507782</v>
      </c>
      <c r="N52" s="8">
        <v>106.89</v>
      </c>
      <c r="O52" s="8">
        <v>1101.458167885</v>
      </c>
      <c r="P52" s="39">
        <v>5.6525071869424071E-3</v>
      </c>
      <c r="Q52" s="39">
        <v>8.2304310366427657E-4</v>
      </c>
    </row>
    <row r="53" spans="2:17" ht="15" x14ac:dyDescent="0.25">
      <c r="B53" s="41" t="s">
        <v>2998</v>
      </c>
      <c r="C53" s="3" t="s">
        <v>2958</v>
      </c>
      <c r="D53" s="3" t="s">
        <v>3006</v>
      </c>
      <c r="E53" s="3"/>
      <c r="F53" s="3" t="s">
        <v>84</v>
      </c>
      <c r="G53" s="3" t="s">
        <v>3001</v>
      </c>
      <c r="H53" s="3" t="s">
        <v>1894</v>
      </c>
      <c r="I53" s="8">
        <v>7.2299999999998956</v>
      </c>
      <c r="J53" s="3" t="s">
        <v>77</v>
      </c>
      <c r="K53" s="39">
        <v>0</v>
      </c>
      <c r="L53" s="39">
        <v>3.95999999999989E-2</v>
      </c>
      <c r="M53" s="8">
        <v>1475243.987007</v>
      </c>
      <c r="N53" s="8">
        <v>91.4</v>
      </c>
      <c r="O53" s="8">
        <v>1348.373004132</v>
      </c>
      <c r="P53" s="39">
        <v>6.9196346432023664E-3</v>
      </c>
      <c r="Q53" s="39">
        <v>1.0075453926215684E-3</v>
      </c>
    </row>
    <row r="54" spans="2:17" ht="15" x14ac:dyDescent="0.25">
      <c r="B54" s="41" t="s">
        <v>2998</v>
      </c>
      <c r="C54" s="3" t="s">
        <v>2958</v>
      </c>
      <c r="D54" s="3" t="s">
        <v>3007</v>
      </c>
      <c r="E54" s="3"/>
      <c r="F54" s="3" t="s">
        <v>84</v>
      </c>
      <c r="G54" s="3" t="s">
        <v>3001</v>
      </c>
      <c r="H54" s="3" t="s">
        <v>1894</v>
      </c>
      <c r="I54" s="8">
        <v>8.6900000000002908</v>
      </c>
      <c r="J54" s="3" t="s">
        <v>77</v>
      </c>
      <c r="K54" s="39">
        <v>0</v>
      </c>
      <c r="L54" s="39">
        <v>3.9699999999997286E-2</v>
      </c>
      <c r="M54" s="8">
        <v>458152.52453</v>
      </c>
      <c r="N54" s="8">
        <v>101.29</v>
      </c>
      <c r="O54" s="8">
        <v>464.062692105</v>
      </c>
      <c r="P54" s="39">
        <v>2.3814955291059461E-3</v>
      </c>
      <c r="Q54" s="39">
        <v>3.4676178318991452E-4</v>
      </c>
    </row>
    <row r="55" spans="2:17" ht="15" x14ac:dyDescent="0.25">
      <c r="B55" s="41" t="s">
        <v>2998</v>
      </c>
      <c r="C55" s="3" t="s">
        <v>2958</v>
      </c>
      <c r="D55" s="3" t="s">
        <v>3008</v>
      </c>
      <c r="E55" s="3"/>
      <c r="F55" s="3" t="s">
        <v>84</v>
      </c>
      <c r="G55" s="3" t="s">
        <v>3009</v>
      </c>
      <c r="H55" s="3" t="s">
        <v>1894</v>
      </c>
      <c r="I55" s="8">
        <v>7.089999999999149</v>
      </c>
      <c r="J55" s="3" t="s">
        <v>77</v>
      </c>
      <c r="K55" s="39">
        <v>0</v>
      </c>
      <c r="L55" s="39">
        <v>1.8299999999988222E-2</v>
      </c>
      <c r="M55" s="8">
        <v>217621.51222999999</v>
      </c>
      <c r="N55" s="8">
        <v>112.24</v>
      </c>
      <c r="O55" s="8">
        <v>244.258385326</v>
      </c>
      <c r="P55" s="39">
        <v>1.2534949749179352E-3</v>
      </c>
      <c r="Q55" s="39">
        <v>1.8251730788901402E-4</v>
      </c>
    </row>
    <row r="56" spans="2:17" ht="15" x14ac:dyDescent="0.25">
      <c r="B56" s="41" t="s">
        <v>2998</v>
      </c>
      <c r="C56" s="3" t="s">
        <v>2958</v>
      </c>
      <c r="D56" s="3" t="s">
        <v>3010</v>
      </c>
      <c r="E56" s="3"/>
      <c r="F56" s="3" t="s">
        <v>84</v>
      </c>
      <c r="G56" s="3" t="s">
        <v>3009</v>
      </c>
      <c r="H56" s="3" t="s">
        <v>1894</v>
      </c>
      <c r="I56" s="8">
        <v>7.3400000000000567</v>
      </c>
      <c r="J56" s="3" t="s">
        <v>77</v>
      </c>
      <c r="K56" s="39">
        <v>0</v>
      </c>
      <c r="L56" s="39">
        <v>1.759999999999725E-2</v>
      </c>
      <c r="M56" s="8">
        <v>1415363.6952849999</v>
      </c>
      <c r="N56" s="8">
        <v>106.13</v>
      </c>
      <c r="O56" s="8">
        <v>1502.1254898039999</v>
      </c>
      <c r="P56" s="39">
        <v>7.7086678136041482E-3</v>
      </c>
      <c r="Q56" s="39">
        <v>1.1224339346408894E-3</v>
      </c>
    </row>
    <row r="57" spans="2:17" ht="15" x14ac:dyDescent="0.25">
      <c r="B57" s="41" t="s">
        <v>2998</v>
      </c>
      <c r="C57" s="3" t="s">
        <v>2958</v>
      </c>
      <c r="D57" s="3" t="s">
        <v>3011</v>
      </c>
      <c r="E57" s="3"/>
      <c r="F57" s="3" t="s">
        <v>84</v>
      </c>
      <c r="G57" s="3" t="s">
        <v>3009</v>
      </c>
      <c r="H57" s="3" t="s">
        <v>1894</v>
      </c>
      <c r="I57" s="8">
        <v>8.0500000000029228</v>
      </c>
      <c r="J57" s="3" t="s">
        <v>77</v>
      </c>
      <c r="K57" s="39">
        <v>0</v>
      </c>
      <c r="L57" s="39">
        <v>1.9500000000103393E-2</v>
      </c>
      <c r="M57" s="8">
        <v>44907.314458000001</v>
      </c>
      <c r="N57" s="8">
        <v>104.83</v>
      </c>
      <c r="O57" s="8">
        <v>47.076337739000003</v>
      </c>
      <c r="P57" s="39">
        <v>2.4158823745034706E-4</v>
      </c>
      <c r="Q57" s="39">
        <v>3.5176873939982092E-5</v>
      </c>
    </row>
    <row r="58" spans="2:17" ht="15" x14ac:dyDescent="0.25">
      <c r="B58" s="41" t="s">
        <v>2998</v>
      </c>
      <c r="C58" s="3" t="s">
        <v>2958</v>
      </c>
      <c r="D58" s="3" t="s">
        <v>3012</v>
      </c>
      <c r="E58" s="3"/>
      <c r="F58" s="3" t="s">
        <v>84</v>
      </c>
      <c r="G58" s="3" t="s">
        <v>3009</v>
      </c>
      <c r="H58" s="3" t="s">
        <v>1894</v>
      </c>
      <c r="I58" s="8">
        <v>8.2199999999906428</v>
      </c>
      <c r="J58" s="3" t="s">
        <v>77</v>
      </c>
      <c r="K58" s="39">
        <v>0</v>
      </c>
      <c r="L58" s="39">
        <v>2.0299999999984938E-2</v>
      </c>
      <c r="M58" s="8">
        <v>34517.673891999999</v>
      </c>
      <c r="N58" s="8">
        <v>105.08</v>
      </c>
      <c r="O58" s="8">
        <v>36.271171721000002</v>
      </c>
      <c r="P58" s="39">
        <v>1.861378532654184E-4</v>
      </c>
      <c r="Q58" s="39">
        <v>2.7102924665867674E-5</v>
      </c>
    </row>
    <row r="59" spans="2:17" ht="15" x14ac:dyDescent="0.25">
      <c r="B59" s="41" t="s">
        <v>2998</v>
      </c>
      <c r="C59" s="3" t="s">
        <v>2958</v>
      </c>
      <c r="D59" s="3" t="s">
        <v>3013</v>
      </c>
      <c r="E59" s="3"/>
      <c r="F59" s="3" t="s">
        <v>84</v>
      </c>
      <c r="G59" s="3" t="s">
        <v>3009</v>
      </c>
      <c r="H59" s="3" t="s">
        <v>1894</v>
      </c>
      <c r="I59" s="8">
        <v>6.750000000000238</v>
      </c>
      <c r="J59" s="3" t="s">
        <v>77</v>
      </c>
      <c r="K59" s="39">
        <v>0</v>
      </c>
      <c r="L59" s="39">
        <v>3.3599999999997188E-2</v>
      </c>
      <c r="M59" s="8">
        <v>864769.19290000002</v>
      </c>
      <c r="N59" s="8">
        <v>113.13</v>
      </c>
      <c r="O59" s="8">
        <v>978.31338797399997</v>
      </c>
      <c r="P59" s="39">
        <v>5.0205478681260036E-3</v>
      </c>
      <c r="Q59" s="39">
        <v>7.3102557198386723E-4</v>
      </c>
    </row>
    <row r="60" spans="2:17" ht="15" x14ac:dyDescent="0.25">
      <c r="B60" s="41" t="s">
        <v>2998</v>
      </c>
      <c r="C60" s="3" t="s">
        <v>2958</v>
      </c>
      <c r="D60" s="3" t="s">
        <v>3014</v>
      </c>
      <c r="E60" s="3"/>
      <c r="F60" s="3" t="s">
        <v>84</v>
      </c>
      <c r="G60" s="3" t="s">
        <v>3009</v>
      </c>
      <c r="H60" s="3" t="s">
        <v>1894</v>
      </c>
      <c r="I60" s="8">
        <v>6.8999999999996326</v>
      </c>
      <c r="J60" s="3" t="s">
        <v>77</v>
      </c>
      <c r="K60" s="39">
        <v>0</v>
      </c>
      <c r="L60" s="39">
        <v>3.7900000000001745E-2</v>
      </c>
      <c r="M60" s="8">
        <v>1374542.494407</v>
      </c>
      <c r="N60" s="8">
        <v>92.29</v>
      </c>
      <c r="O60" s="8">
        <v>1268.5652680850001</v>
      </c>
      <c r="P60" s="39">
        <v>6.5100741036083027E-3</v>
      </c>
      <c r="Q60" s="39">
        <v>9.4791062056420587E-4</v>
      </c>
    </row>
    <row r="61" spans="2:17" ht="15" x14ac:dyDescent="0.25">
      <c r="B61" s="41" t="s">
        <v>2998</v>
      </c>
      <c r="C61" s="3" t="s">
        <v>2958</v>
      </c>
      <c r="D61" s="3" t="s">
        <v>3015</v>
      </c>
      <c r="E61" s="3"/>
      <c r="F61" s="3" t="s">
        <v>84</v>
      </c>
      <c r="G61" s="3" t="s">
        <v>3009</v>
      </c>
      <c r="H61" s="3" t="s">
        <v>1894</v>
      </c>
      <c r="I61" s="8">
        <v>7.7700000000029501</v>
      </c>
      <c r="J61" s="3" t="s">
        <v>77</v>
      </c>
      <c r="K61" s="39">
        <v>0</v>
      </c>
      <c r="L61" s="39">
        <v>3.719999999998419E-2</v>
      </c>
      <c r="M61" s="8">
        <v>107642.118015</v>
      </c>
      <c r="N61" s="8">
        <v>101.85</v>
      </c>
      <c r="O61" s="8">
        <v>109.633497162</v>
      </c>
      <c r="P61" s="39">
        <v>5.6262157629443125E-4</v>
      </c>
      <c r="Q61" s="39">
        <v>8.1921489531504489E-5</v>
      </c>
    </row>
    <row r="62" spans="2:17" ht="15" x14ac:dyDescent="0.25">
      <c r="B62" s="41" t="s">
        <v>3016</v>
      </c>
      <c r="C62" s="3" t="s">
        <v>2958</v>
      </c>
      <c r="D62" s="3" t="s">
        <v>3017</v>
      </c>
      <c r="E62" s="3"/>
      <c r="F62" s="3" t="s">
        <v>84</v>
      </c>
      <c r="G62" s="3" t="s">
        <v>3018</v>
      </c>
      <c r="H62" s="3" t="s">
        <v>1894</v>
      </c>
      <c r="I62" s="8">
        <v>5.1399999999990849</v>
      </c>
      <c r="J62" s="3" t="s">
        <v>77</v>
      </c>
      <c r="K62" s="39">
        <v>0</v>
      </c>
      <c r="L62" s="39">
        <v>1.2199999999989924E-2</v>
      </c>
      <c r="M62" s="8">
        <v>448787.35579200002</v>
      </c>
      <c r="N62" s="8">
        <v>105.31</v>
      </c>
      <c r="O62" s="8">
        <v>472.617964352</v>
      </c>
      <c r="P62" s="39">
        <v>2.4253998182314006E-3</v>
      </c>
      <c r="Q62" s="39">
        <v>3.5315454328572858E-4</v>
      </c>
    </row>
    <row r="63" spans="2:17" ht="15" x14ac:dyDescent="0.25">
      <c r="B63" s="41" t="s">
        <v>3016</v>
      </c>
      <c r="C63" s="3" t="s">
        <v>2958</v>
      </c>
      <c r="D63" s="3" t="s">
        <v>3019</v>
      </c>
      <c r="E63" s="3"/>
      <c r="F63" s="3" t="s">
        <v>84</v>
      </c>
      <c r="G63" s="3" t="s">
        <v>3018</v>
      </c>
      <c r="H63" s="3" t="s">
        <v>1894</v>
      </c>
      <c r="I63" s="8">
        <v>5.1399999999995876</v>
      </c>
      <c r="J63" s="3" t="s">
        <v>77</v>
      </c>
      <c r="K63" s="39">
        <v>0</v>
      </c>
      <c r="L63" s="39">
        <v>2.609999999999757E-2</v>
      </c>
      <c r="M63" s="8">
        <v>1025580.033447</v>
      </c>
      <c r="N63" s="8">
        <v>106.95</v>
      </c>
      <c r="O63" s="8">
        <v>1096.8578458139998</v>
      </c>
      <c r="P63" s="39">
        <v>5.6288990696967845E-3</v>
      </c>
      <c r="Q63" s="39">
        <v>8.1960560284439381E-4</v>
      </c>
    </row>
    <row r="64" spans="2:17" ht="15" x14ac:dyDescent="0.25">
      <c r="B64" s="41" t="s">
        <v>3016</v>
      </c>
      <c r="C64" s="3" t="s">
        <v>2958</v>
      </c>
      <c r="D64" s="3" t="s">
        <v>3020</v>
      </c>
      <c r="E64" s="3"/>
      <c r="F64" s="3" t="s">
        <v>84</v>
      </c>
      <c r="G64" s="3" t="s">
        <v>3018</v>
      </c>
      <c r="H64" s="3" t="s">
        <v>1894</v>
      </c>
      <c r="I64" s="8">
        <v>5.8899999999999544</v>
      </c>
      <c r="J64" s="3" t="s">
        <v>77</v>
      </c>
      <c r="K64" s="39">
        <v>0</v>
      </c>
      <c r="L64" s="39">
        <v>4.4399999999998316E-2</v>
      </c>
      <c r="M64" s="8">
        <v>1445383.615373</v>
      </c>
      <c r="N64" s="8">
        <v>89.47</v>
      </c>
      <c r="O64" s="8">
        <v>1293.1847206739999</v>
      </c>
      <c r="P64" s="39">
        <v>6.6364171974773369E-3</v>
      </c>
      <c r="Q64" s="39">
        <v>9.6630702567532722E-4</v>
      </c>
    </row>
    <row r="65" spans="2:17" ht="15" x14ac:dyDescent="0.25">
      <c r="B65" s="41" t="s">
        <v>3016</v>
      </c>
      <c r="C65" s="3" t="s">
        <v>2958</v>
      </c>
      <c r="D65" s="3" t="s">
        <v>3021</v>
      </c>
      <c r="E65" s="3"/>
      <c r="F65" s="3" t="s">
        <v>84</v>
      </c>
      <c r="G65" s="3" t="s">
        <v>3018</v>
      </c>
      <c r="H65" s="3" t="s">
        <v>1894</v>
      </c>
      <c r="I65" s="8">
        <v>5.8899999999998691</v>
      </c>
      <c r="J65" s="3" t="s">
        <v>77</v>
      </c>
      <c r="K65" s="39">
        <v>0</v>
      </c>
      <c r="L65" s="39">
        <v>3.9099999999997491E-2</v>
      </c>
      <c r="M65" s="8">
        <v>500287.86674600001</v>
      </c>
      <c r="N65" s="8">
        <v>96.98</v>
      </c>
      <c r="O65" s="8">
        <v>485.17917317500002</v>
      </c>
      <c r="P65" s="39">
        <v>2.4898619332884156E-3</v>
      </c>
      <c r="Q65" s="39">
        <v>3.6254066124907227E-4</v>
      </c>
    </row>
    <row r="66" spans="2:17" x14ac:dyDescent="0.2">
      <c r="B66" s="42"/>
      <c r="C66" s="43"/>
      <c r="D66" s="43"/>
      <c r="E66" s="43"/>
      <c r="F66" s="43"/>
      <c r="G66" s="43"/>
      <c r="H66" s="43"/>
      <c r="I66" s="12"/>
      <c r="J66" s="43"/>
      <c r="K66" s="12"/>
      <c r="L66" s="12"/>
      <c r="M66" s="12"/>
      <c r="N66" s="12"/>
      <c r="O66" s="12"/>
      <c r="P66" s="12"/>
      <c r="Q66" s="12"/>
    </row>
    <row r="67" spans="2:17" ht="15" x14ac:dyDescent="0.25">
      <c r="B67" s="7" t="s">
        <v>3022</v>
      </c>
      <c r="C67" s="35"/>
      <c r="D67" s="35"/>
      <c r="E67" s="35"/>
      <c r="F67" s="35"/>
      <c r="G67" s="35"/>
      <c r="H67" s="35"/>
      <c r="I67" s="8">
        <v>0</v>
      </c>
      <c r="J67" s="35"/>
      <c r="K67" s="39"/>
      <c r="L67" s="39">
        <v>1.4425435544146305E-2</v>
      </c>
      <c r="M67" s="8"/>
      <c r="N67" s="8"/>
      <c r="O67" s="8">
        <v>1050.599902075</v>
      </c>
      <c r="P67" s="39">
        <v>5.3915106993876784E-3</v>
      </c>
      <c r="Q67" s="39">
        <v>7.8504025783707545E-4</v>
      </c>
    </row>
    <row r="68" spans="2:17" ht="15" x14ac:dyDescent="0.25">
      <c r="B68" s="40" t="s">
        <v>3022</v>
      </c>
      <c r="C68" s="35"/>
      <c r="D68" s="35"/>
      <c r="E68" s="35"/>
      <c r="F68" s="35"/>
      <c r="G68" s="35"/>
      <c r="H68" s="35"/>
      <c r="I68" s="4"/>
      <c r="J68" s="35"/>
      <c r="K68" s="4"/>
      <c r="L68" s="4"/>
      <c r="M68" s="4"/>
      <c r="N68" s="4"/>
      <c r="O68" s="4"/>
      <c r="P68" s="4"/>
      <c r="Q68" s="4"/>
    </row>
    <row r="69" spans="2:17" ht="15" x14ac:dyDescent="0.25">
      <c r="B69" s="41" t="s">
        <v>3023</v>
      </c>
      <c r="C69" s="3" t="s">
        <v>2958</v>
      </c>
      <c r="D69" s="3" t="s">
        <v>3024</v>
      </c>
      <c r="E69" s="3"/>
      <c r="F69" s="3" t="s">
        <v>75</v>
      </c>
      <c r="G69" s="3" t="s">
        <v>3025</v>
      </c>
      <c r="H69" s="3" t="s">
        <v>1894</v>
      </c>
      <c r="I69" s="8">
        <v>0</v>
      </c>
      <c r="J69" s="3" t="s">
        <v>77</v>
      </c>
      <c r="K69" s="39">
        <v>2.2499999999999999E-2</v>
      </c>
      <c r="L69" s="39">
        <v>1.5000000000001653E-2</v>
      </c>
      <c r="M69" s="8">
        <v>681948.32973400003</v>
      </c>
      <c r="N69" s="8">
        <v>101.99</v>
      </c>
      <c r="O69" s="8">
        <v>695.51910145399995</v>
      </c>
      <c r="P69" s="39">
        <v>3.5692928104328414E-3</v>
      </c>
      <c r="Q69" s="39">
        <v>5.1971306456211779E-4</v>
      </c>
    </row>
    <row r="70" spans="2:17" ht="15" x14ac:dyDescent="0.25">
      <c r="B70" s="41" t="s">
        <v>3026</v>
      </c>
      <c r="C70" s="3" t="s">
        <v>2958</v>
      </c>
      <c r="D70" s="3" t="s">
        <v>3027</v>
      </c>
      <c r="E70" s="3"/>
      <c r="F70" s="3" t="s">
        <v>257</v>
      </c>
      <c r="G70" s="3" t="s">
        <v>3028</v>
      </c>
      <c r="H70" s="3" t="s">
        <v>258</v>
      </c>
      <c r="I70" s="8">
        <v>0</v>
      </c>
      <c r="J70" s="3" t="s">
        <v>77</v>
      </c>
      <c r="K70" s="39">
        <v>1.4999999999999999E-2</v>
      </c>
      <c r="L70" s="39">
        <v>1.3299999999996854E-2</v>
      </c>
      <c r="M70" s="8">
        <v>354619.79484400002</v>
      </c>
      <c r="N70" s="8">
        <v>100.13</v>
      </c>
      <c r="O70" s="8">
        <v>355.08080062099998</v>
      </c>
      <c r="P70" s="39">
        <v>1.8222178889548363E-3</v>
      </c>
      <c r="Q70" s="39">
        <v>2.6532719327495755E-4</v>
      </c>
    </row>
    <row r="71" spans="2:17" x14ac:dyDescent="0.2">
      <c r="B71" s="42"/>
      <c r="C71" s="43"/>
      <c r="D71" s="43"/>
      <c r="E71" s="43"/>
      <c r="F71" s="43"/>
      <c r="G71" s="43"/>
      <c r="H71" s="43"/>
      <c r="I71" s="12"/>
      <c r="J71" s="43"/>
      <c r="K71" s="12"/>
      <c r="L71" s="12"/>
      <c r="M71" s="12"/>
      <c r="N71" s="12"/>
      <c r="O71" s="12"/>
      <c r="P71" s="12"/>
      <c r="Q71" s="12"/>
    </row>
    <row r="72" spans="2:17" ht="15" x14ac:dyDescent="0.25">
      <c r="B72" s="7" t="s">
        <v>3029</v>
      </c>
      <c r="C72" s="35"/>
      <c r="D72" s="35"/>
      <c r="E72" s="35"/>
      <c r="F72" s="35"/>
      <c r="G72" s="35"/>
      <c r="H72" s="35"/>
      <c r="I72" s="8">
        <v>3.9056747422186722</v>
      </c>
      <c r="J72" s="35"/>
      <c r="K72" s="39"/>
      <c r="L72" s="39">
        <v>2.4614774208377238E-2</v>
      </c>
      <c r="M72" s="8"/>
      <c r="N72" s="8"/>
      <c r="O72" s="8">
        <v>120805.61576156398</v>
      </c>
      <c r="P72" s="39">
        <v>0.61995510244973573</v>
      </c>
      <c r="Q72" s="39">
        <v>9.0269636955338906E-2</v>
      </c>
    </row>
    <row r="73" spans="2:17" ht="15" x14ac:dyDescent="0.25">
      <c r="B73" s="40" t="s">
        <v>3029</v>
      </c>
      <c r="C73" s="35"/>
      <c r="D73" s="35"/>
      <c r="E73" s="35"/>
      <c r="F73" s="35"/>
      <c r="G73" s="35"/>
      <c r="H73" s="35"/>
      <c r="I73" s="4"/>
      <c r="J73" s="35"/>
      <c r="K73" s="4"/>
      <c r="L73" s="4"/>
      <c r="M73" s="4"/>
      <c r="N73" s="4"/>
      <c r="O73" s="4"/>
      <c r="P73" s="4"/>
      <c r="Q73" s="4"/>
    </row>
    <row r="74" spans="2:17" ht="15" x14ac:dyDescent="0.25">
      <c r="B74" s="41" t="s">
        <v>3030</v>
      </c>
      <c r="C74" s="3" t="s">
        <v>3032</v>
      </c>
      <c r="D74" s="3" t="s">
        <v>3031</v>
      </c>
      <c r="E74" s="3"/>
      <c r="F74" s="3" t="s">
        <v>75</v>
      </c>
      <c r="G74" s="3" t="s">
        <v>3033</v>
      </c>
      <c r="H74" s="3" t="s">
        <v>76</v>
      </c>
      <c r="I74" s="8">
        <v>3.0099999999878277</v>
      </c>
      <c r="J74" s="3" t="s">
        <v>77</v>
      </c>
      <c r="K74" s="39">
        <v>1.5600000000000001E-2</v>
      </c>
      <c r="L74" s="39">
        <v>2.0500000000277577E-2</v>
      </c>
      <c r="M74" s="8">
        <v>14843.732684000001</v>
      </c>
      <c r="N74" s="8">
        <v>98.72</v>
      </c>
      <c r="O74" s="8">
        <v>14.653732872000001</v>
      </c>
      <c r="P74" s="39">
        <v>7.5200613867672797E-5</v>
      </c>
      <c r="Q74" s="39">
        <v>1.0949715690425868E-5</v>
      </c>
    </row>
    <row r="75" spans="2:17" ht="15" x14ac:dyDescent="0.25">
      <c r="B75" s="41" t="s">
        <v>3034</v>
      </c>
      <c r="C75" s="3" t="s">
        <v>3032</v>
      </c>
      <c r="D75" s="3" t="s">
        <v>3035</v>
      </c>
      <c r="E75" s="3"/>
      <c r="F75" s="3" t="s">
        <v>75</v>
      </c>
      <c r="G75" s="3" t="s">
        <v>3036</v>
      </c>
      <c r="H75" s="3" t="s">
        <v>76</v>
      </c>
      <c r="I75" s="8">
        <v>2.5100000000072624</v>
      </c>
      <c r="J75" s="3" t="s">
        <v>77</v>
      </c>
      <c r="K75" s="39">
        <v>1.6E-2</v>
      </c>
      <c r="L75" s="39">
        <v>2.0499999999930695E-2</v>
      </c>
      <c r="M75" s="8">
        <v>47851.512720999999</v>
      </c>
      <c r="N75" s="8">
        <v>99.04</v>
      </c>
      <c r="O75" s="8">
        <v>47.392138156999998</v>
      </c>
      <c r="P75" s="39">
        <v>2.4320887469689089E-4</v>
      </c>
      <c r="Q75" s="39">
        <v>3.5412849634518257E-5</v>
      </c>
    </row>
    <row r="76" spans="2:17" ht="15" x14ac:dyDescent="0.25">
      <c r="B76" s="41" t="s">
        <v>3034</v>
      </c>
      <c r="C76" s="3" t="s">
        <v>3032</v>
      </c>
      <c r="D76" s="3" t="s">
        <v>3037</v>
      </c>
      <c r="E76" s="3"/>
      <c r="F76" s="3" t="s">
        <v>75</v>
      </c>
      <c r="G76" s="3" t="s">
        <v>3038</v>
      </c>
      <c r="H76" s="3" t="s">
        <v>76</v>
      </c>
      <c r="I76" s="8">
        <v>2.8799999999938932</v>
      </c>
      <c r="J76" s="3" t="s">
        <v>77</v>
      </c>
      <c r="K76" s="39">
        <v>3.6499999999999998E-2</v>
      </c>
      <c r="L76" s="39">
        <v>7.7000000001529153E-3</v>
      </c>
      <c r="M76" s="8">
        <v>19366.370404000001</v>
      </c>
      <c r="N76" s="8">
        <v>118.65</v>
      </c>
      <c r="O76" s="8">
        <v>22.978198471999999</v>
      </c>
      <c r="P76" s="39">
        <v>1.1792044018827404E-4</v>
      </c>
      <c r="Q76" s="39">
        <v>1.7170010027092712E-5</v>
      </c>
    </row>
    <row r="77" spans="2:17" ht="15" x14ac:dyDescent="0.25">
      <c r="B77" s="41" t="s">
        <v>3034</v>
      </c>
      <c r="C77" s="3" t="s">
        <v>3032</v>
      </c>
      <c r="D77" s="3" t="s">
        <v>3039</v>
      </c>
      <c r="E77" s="3"/>
      <c r="F77" s="3" t="s">
        <v>75</v>
      </c>
      <c r="G77" s="3" t="s">
        <v>3040</v>
      </c>
      <c r="H77" s="3" t="s">
        <v>76</v>
      </c>
      <c r="I77" s="8">
        <v>3.2500000000088658</v>
      </c>
      <c r="J77" s="3" t="s">
        <v>77</v>
      </c>
      <c r="K77" s="39">
        <v>2.5399999999999999E-2</v>
      </c>
      <c r="L77" s="39">
        <v>8.5999999999700535E-3</v>
      </c>
      <c r="M77" s="8">
        <v>44569.181651999999</v>
      </c>
      <c r="N77" s="8">
        <v>112.46</v>
      </c>
      <c r="O77" s="8">
        <v>50.12250169</v>
      </c>
      <c r="P77" s="39">
        <v>2.5722066374457022E-4</v>
      </c>
      <c r="Q77" s="39">
        <v>3.7453060458545399E-5</v>
      </c>
    </row>
    <row r="78" spans="2:17" ht="15" x14ac:dyDescent="0.25">
      <c r="B78" s="41" t="s">
        <v>3034</v>
      </c>
      <c r="C78" s="3" t="s">
        <v>3032</v>
      </c>
      <c r="D78" s="3" t="s">
        <v>3041</v>
      </c>
      <c r="E78" s="3"/>
      <c r="F78" s="3" t="s">
        <v>75</v>
      </c>
      <c r="G78" s="3" t="s">
        <v>3042</v>
      </c>
      <c r="H78" s="3" t="s">
        <v>76</v>
      </c>
      <c r="I78" s="8">
        <v>1.1700000000605706</v>
      </c>
      <c r="J78" s="3" t="s">
        <v>77</v>
      </c>
      <c r="K78" s="39">
        <v>5.8400000000000001E-2</v>
      </c>
      <c r="L78" s="39">
        <v>2.2200000000531132E-2</v>
      </c>
      <c r="M78" s="8">
        <v>7519.5248380000003</v>
      </c>
      <c r="N78" s="8">
        <v>104.81</v>
      </c>
      <c r="O78" s="8">
        <v>7.8812140369999995</v>
      </c>
      <c r="P78" s="39">
        <v>4.0445130178221233E-5</v>
      </c>
      <c r="Q78" s="39">
        <v>5.8890832632439904E-6</v>
      </c>
    </row>
    <row r="79" spans="2:17" ht="15" x14ac:dyDescent="0.25">
      <c r="B79" s="41" t="s">
        <v>3043</v>
      </c>
      <c r="C79" s="3" t="s">
        <v>3032</v>
      </c>
      <c r="D79" s="3" t="s">
        <v>3044</v>
      </c>
      <c r="E79" s="3"/>
      <c r="F79" s="3" t="s">
        <v>75</v>
      </c>
      <c r="G79" s="3" t="s">
        <v>3045</v>
      </c>
      <c r="H79" s="3" t="s">
        <v>1894</v>
      </c>
      <c r="I79" s="8">
        <v>3.9200000000128989</v>
      </c>
      <c r="J79" s="3" t="s">
        <v>77</v>
      </c>
      <c r="K79" s="39">
        <v>4.3499999999999997E-2</v>
      </c>
      <c r="L79" s="39">
        <v>6.1999999998302606E-3</v>
      </c>
      <c r="M79" s="8">
        <v>14737.013516999999</v>
      </c>
      <c r="N79" s="8">
        <v>138.38</v>
      </c>
      <c r="O79" s="8">
        <v>20.393079318000002</v>
      </c>
      <c r="P79" s="39">
        <v>1.0465402206805987E-4</v>
      </c>
      <c r="Q79" s="39">
        <v>1.5238330228543823E-5</v>
      </c>
    </row>
    <row r="80" spans="2:17" ht="15" x14ac:dyDescent="0.25">
      <c r="B80" s="41" t="s">
        <v>3043</v>
      </c>
      <c r="C80" s="3" t="s">
        <v>3032</v>
      </c>
      <c r="D80" s="3" t="s">
        <v>3046</v>
      </c>
      <c r="E80" s="3"/>
      <c r="F80" s="3" t="s">
        <v>75</v>
      </c>
      <c r="G80" s="3" t="s">
        <v>3047</v>
      </c>
      <c r="H80" s="3" t="s">
        <v>1894</v>
      </c>
      <c r="I80" s="8">
        <v>0</v>
      </c>
      <c r="J80" s="3" t="s">
        <v>77</v>
      </c>
      <c r="K80" s="39">
        <v>1.9900000000000001E-2</v>
      </c>
      <c r="L80" s="39">
        <v>-3.5999999971527137E-3</v>
      </c>
      <c r="M80" s="8">
        <v>823.75814000000003</v>
      </c>
      <c r="N80" s="8">
        <v>100.17</v>
      </c>
      <c r="O80" s="8">
        <v>0.82515849799999996</v>
      </c>
      <c r="P80" s="39">
        <v>4.2345814632867463E-6</v>
      </c>
      <c r="Q80" s="39">
        <v>6.1658357167839342E-7</v>
      </c>
    </row>
    <row r="81" spans="2:17" ht="15" x14ac:dyDescent="0.25">
      <c r="B81" s="41" t="s">
        <v>3043</v>
      </c>
      <c r="C81" s="3" t="s">
        <v>3032</v>
      </c>
      <c r="D81" s="3" t="s">
        <v>3048</v>
      </c>
      <c r="E81" s="3"/>
      <c r="F81" s="3" t="s">
        <v>75</v>
      </c>
      <c r="G81" s="3" t="s">
        <v>3049</v>
      </c>
      <c r="H81" s="3" t="s">
        <v>1894</v>
      </c>
      <c r="I81" s="8">
        <v>4.7800000000014506</v>
      </c>
      <c r="J81" s="3" t="s">
        <v>77</v>
      </c>
      <c r="K81" s="39">
        <v>1.4800000000000001E-2</v>
      </c>
      <c r="L81" s="39">
        <v>1.3799999999979681E-2</v>
      </c>
      <c r="M81" s="8">
        <v>84835.651622000005</v>
      </c>
      <c r="N81" s="8">
        <v>100.62</v>
      </c>
      <c r="O81" s="8">
        <v>85.361632714999999</v>
      </c>
      <c r="P81" s="39">
        <v>4.3806224918843472E-4</v>
      </c>
      <c r="Q81" s="39">
        <v>6.3784812870840596E-5</v>
      </c>
    </row>
    <row r="82" spans="2:17" ht="15" x14ac:dyDescent="0.25">
      <c r="B82" s="41" t="s">
        <v>3043</v>
      </c>
      <c r="C82" s="3" t="s">
        <v>3032</v>
      </c>
      <c r="D82" s="3" t="s">
        <v>3050</v>
      </c>
      <c r="E82" s="3"/>
      <c r="F82" s="3" t="s">
        <v>75</v>
      </c>
      <c r="G82" s="3" t="s">
        <v>3051</v>
      </c>
      <c r="H82" s="3" t="s">
        <v>1894</v>
      </c>
      <c r="I82" s="8">
        <v>6.2799999999951641</v>
      </c>
      <c r="J82" s="3" t="s">
        <v>77</v>
      </c>
      <c r="K82" s="39">
        <v>1.4199999999999999E-2</v>
      </c>
      <c r="L82" s="39">
        <v>1.3900000000049779E-2</v>
      </c>
      <c r="M82" s="8">
        <v>97829.762604999996</v>
      </c>
      <c r="N82" s="8">
        <v>100.38</v>
      </c>
      <c r="O82" s="8">
        <v>98.201515727</v>
      </c>
      <c r="P82" s="39">
        <v>5.0395447562150185E-4</v>
      </c>
      <c r="Q82" s="39">
        <v>7.3379164679202746E-5</v>
      </c>
    </row>
    <row r="83" spans="2:17" ht="15" x14ac:dyDescent="0.25">
      <c r="B83" s="41" t="s">
        <v>3052</v>
      </c>
      <c r="C83" s="3" t="s">
        <v>3032</v>
      </c>
      <c r="D83" s="3" t="s">
        <v>3053</v>
      </c>
      <c r="E83" s="3"/>
      <c r="F83" s="3" t="s">
        <v>75</v>
      </c>
      <c r="G83" s="3" t="s">
        <v>3054</v>
      </c>
      <c r="H83" s="3" t="s">
        <v>1894</v>
      </c>
      <c r="I83" s="8">
        <v>0.41999999998359572</v>
      </c>
      <c r="J83" s="3" t="s">
        <v>77</v>
      </c>
      <c r="K83" s="39">
        <v>5.7500000000000002E-2</v>
      </c>
      <c r="L83" s="39">
        <v>-5.0000000007239729E-4</v>
      </c>
      <c r="M83" s="8">
        <v>20365.383806999998</v>
      </c>
      <c r="N83" s="8">
        <v>127.18</v>
      </c>
      <c r="O83" s="8">
        <v>25.900695096</v>
      </c>
      <c r="P83" s="39">
        <v>1.3291822553557892E-4</v>
      </c>
      <c r="Q83" s="39">
        <v>1.9353788550869081E-5</v>
      </c>
    </row>
    <row r="84" spans="2:17" ht="15" x14ac:dyDescent="0.25">
      <c r="B84" s="41" t="s">
        <v>3055</v>
      </c>
      <c r="C84" s="3" t="s">
        <v>2958</v>
      </c>
      <c r="D84" s="3" t="s">
        <v>3056</v>
      </c>
      <c r="E84" s="3"/>
      <c r="F84" s="3" t="s">
        <v>280</v>
      </c>
      <c r="G84" s="3" t="s">
        <v>3057</v>
      </c>
      <c r="H84" s="3" t="s">
        <v>258</v>
      </c>
      <c r="I84" s="8">
        <v>0.88000000000002354</v>
      </c>
      <c r="J84" s="3" t="s">
        <v>52</v>
      </c>
      <c r="K84" s="39">
        <v>3.7663000000000002E-2</v>
      </c>
      <c r="L84" s="39">
        <v>3.6099999999999854E-2</v>
      </c>
      <c r="M84" s="8">
        <v>1962849.0422660001</v>
      </c>
      <c r="N84" s="8">
        <v>100.61</v>
      </c>
      <c r="O84" s="8">
        <v>7172.555034598</v>
      </c>
      <c r="P84" s="39">
        <v>3.6808405497282683E-2</v>
      </c>
      <c r="Q84" s="39">
        <v>5.3595516643304055E-3</v>
      </c>
    </row>
    <row r="85" spans="2:17" ht="15" x14ac:dyDescent="0.25">
      <c r="B85" s="41" t="s">
        <v>3058</v>
      </c>
      <c r="C85" s="3" t="s">
        <v>2958</v>
      </c>
      <c r="D85" s="3" t="s">
        <v>3059</v>
      </c>
      <c r="E85" s="3"/>
      <c r="F85" s="3" t="s">
        <v>84</v>
      </c>
      <c r="G85" s="3" t="s">
        <v>3060</v>
      </c>
      <c r="H85" s="3" t="s">
        <v>1894</v>
      </c>
      <c r="I85" s="8">
        <v>0</v>
      </c>
      <c r="J85" s="3" t="s">
        <v>77</v>
      </c>
      <c r="K85" s="39">
        <v>0</v>
      </c>
      <c r="L85" s="39">
        <v>0</v>
      </c>
      <c r="M85" s="8">
        <v>470.34691199997906</v>
      </c>
      <c r="N85" s="8">
        <v>100</v>
      </c>
      <c r="O85" s="8">
        <v>0.47034691199996814</v>
      </c>
      <c r="P85" s="39">
        <v>2.4137451407174718E-6</v>
      </c>
      <c r="Q85" s="39">
        <v>3.5145754377099483E-7</v>
      </c>
    </row>
    <row r="86" spans="2:17" ht="15" x14ac:dyDescent="0.25">
      <c r="B86" s="41" t="s">
        <v>3058</v>
      </c>
      <c r="C86" s="3" t="s">
        <v>2958</v>
      </c>
      <c r="D86" s="3" t="s">
        <v>3061</v>
      </c>
      <c r="E86" s="3"/>
      <c r="F86" s="3" t="s">
        <v>84</v>
      </c>
      <c r="G86" s="3" t="s">
        <v>3062</v>
      </c>
      <c r="H86" s="3" t="s">
        <v>1894</v>
      </c>
      <c r="I86" s="8">
        <v>0.23000000000019219</v>
      </c>
      <c r="J86" s="3" t="s">
        <v>77</v>
      </c>
      <c r="K86" s="39">
        <v>1.8500000000000003E-2</v>
      </c>
      <c r="L86" s="39">
        <v>1.7800000000000048E-2</v>
      </c>
      <c r="M86" s="8">
        <v>2080929.04046</v>
      </c>
      <c r="N86" s="8">
        <v>100.06</v>
      </c>
      <c r="O86" s="8">
        <v>2082.1775978629998</v>
      </c>
      <c r="P86" s="39">
        <v>1.0685402477890477E-2</v>
      </c>
      <c r="Q86" s="39">
        <v>1.5558665435438635E-3</v>
      </c>
    </row>
    <row r="87" spans="2:17" ht="15" x14ac:dyDescent="0.25">
      <c r="B87" s="41" t="s">
        <v>3058</v>
      </c>
      <c r="C87" s="3" t="s">
        <v>2958</v>
      </c>
      <c r="D87" s="3" t="s">
        <v>3063</v>
      </c>
      <c r="E87" s="3"/>
      <c r="F87" s="3" t="s">
        <v>84</v>
      </c>
      <c r="G87" s="3" t="s">
        <v>3064</v>
      </c>
      <c r="H87" s="3" t="s">
        <v>1894</v>
      </c>
      <c r="I87" s="8">
        <v>0.23000000000075016</v>
      </c>
      <c r="J87" s="3" t="s">
        <v>77</v>
      </c>
      <c r="K87" s="39">
        <v>1.8500000000000003E-2</v>
      </c>
      <c r="L87" s="39">
        <v>1.859999999999383E-2</v>
      </c>
      <c r="M87" s="8">
        <v>312139.362318</v>
      </c>
      <c r="N87" s="8">
        <v>100.04</v>
      </c>
      <c r="O87" s="8">
        <v>312.26421810300002</v>
      </c>
      <c r="P87" s="39">
        <v>1.6024900341348645E-3</v>
      </c>
      <c r="Q87" s="39">
        <v>2.3333333822771657E-4</v>
      </c>
    </row>
    <row r="88" spans="2:17" ht="15" x14ac:dyDescent="0.25">
      <c r="B88" s="41" t="s">
        <v>3058</v>
      </c>
      <c r="C88" s="3" t="s">
        <v>2958</v>
      </c>
      <c r="D88" s="3" t="s">
        <v>3065</v>
      </c>
      <c r="E88" s="3"/>
      <c r="F88" s="3" t="s">
        <v>84</v>
      </c>
      <c r="G88" s="3" t="s">
        <v>3066</v>
      </c>
      <c r="H88" s="3" t="s">
        <v>1894</v>
      </c>
      <c r="I88" s="8">
        <v>0.22999999999984577</v>
      </c>
      <c r="J88" s="3" t="s">
        <v>77</v>
      </c>
      <c r="K88" s="39">
        <v>1.8500000000000003E-2</v>
      </c>
      <c r="L88" s="39">
        <v>1.8400000000003677E-2</v>
      </c>
      <c r="M88" s="8">
        <v>624278.72463499999</v>
      </c>
      <c r="N88" s="8">
        <v>100.03</v>
      </c>
      <c r="O88" s="8">
        <v>624.466008257</v>
      </c>
      <c r="P88" s="39">
        <v>3.2046596980181141E-3</v>
      </c>
      <c r="Q88" s="39">
        <v>4.6662002838980662E-4</v>
      </c>
    </row>
    <row r="89" spans="2:17" ht="15" x14ac:dyDescent="0.25">
      <c r="B89" s="41" t="s">
        <v>3067</v>
      </c>
      <c r="C89" s="3" t="s">
        <v>2958</v>
      </c>
      <c r="D89" s="3" t="s">
        <v>3068</v>
      </c>
      <c r="E89" s="3"/>
      <c r="F89" s="3" t="s">
        <v>84</v>
      </c>
      <c r="G89" s="3" t="s">
        <v>3069</v>
      </c>
      <c r="H89" s="3" t="s">
        <v>76</v>
      </c>
      <c r="I89" s="8">
        <v>1.4100000000002073</v>
      </c>
      <c r="J89" s="3" t="s">
        <v>77</v>
      </c>
      <c r="K89" s="39">
        <v>1.1599999999999999E-2</v>
      </c>
      <c r="L89" s="39">
        <v>-4.7000000000006915E-3</v>
      </c>
      <c r="M89" s="8">
        <v>1136087.1622289999</v>
      </c>
      <c r="N89" s="8">
        <v>102.42</v>
      </c>
      <c r="O89" s="8">
        <v>1163.580471555</v>
      </c>
      <c r="P89" s="39">
        <v>5.9713089155984849E-3</v>
      </c>
      <c r="Q89" s="39">
        <v>8.6946278178742233E-4</v>
      </c>
    </row>
    <row r="90" spans="2:17" ht="15" x14ac:dyDescent="0.25">
      <c r="B90" s="41" t="s">
        <v>3070</v>
      </c>
      <c r="C90" s="3" t="s">
        <v>2958</v>
      </c>
      <c r="D90" s="3" t="s">
        <v>3071</v>
      </c>
      <c r="E90" s="3"/>
      <c r="F90" s="3" t="s">
        <v>84</v>
      </c>
      <c r="G90" s="3" t="s">
        <v>3072</v>
      </c>
      <c r="H90" s="3" t="s">
        <v>76</v>
      </c>
      <c r="I90" s="8">
        <v>2.1399999999998993</v>
      </c>
      <c r="J90" s="3" t="s">
        <v>77</v>
      </c>
      <c r="K90" s="39">
        <v>7.4000000000000003E-3</v>
      </c>
      <c r="L90" s="39">
        <v>-1.6000000000034101E-3</v>
      </c>
      <c r="M90" s="8">
        <v>708313.02379200002</v>
      </c>
      <c r="N90" s="8">
        <v>102.21</v>
      </c>
      <c r="O90" s="8">
        <v>723.96674160500004</v>
      </c>
      <c r="P90" s="39">
        <v>3.7152815507168649E-3</v>
      </c>
      <c r="Q90" s="39">
        <v>5.4097000806162634E-4</v>
      </c>
    </row>
    <row r="91" spans="2:17" ht="15" x14ac:dyDescent="0.25">
      <c r="B91" s="41" t="s">
        <v>3073</v>
      </c>
      <c r="C91" s="3" t="s">
        <v>3032</v>
      </c>
      <c r="D91" s="3" t="s">
        <v>3074</v>
      </c>
      <c r="E91" s="3"/>
      <c r="F91" s="3" t="s">
        <v>84</v>
      </c>
      <c r="G91" s="3" t="s">
        <v>3075</v>
      </c>
      <c r="H91" s="3" t="s">
        <v>1894</v>
      </c>
      <c r="I91" s="8">
        <v>3.1900000000053486</v>
      </c>
      <c r="J91" s="3" t="s">
        <v>77</v>
      </c>
      <c r="K91" s="39">
        <v>1.4999999999999999E-2</v>
      </c>
      <c r="L91" s="39">
        <v>1.3799999999969807E-2</v>
      </c>
      <c r="M91" s="8">
        <v>30989.552326000001</v>
      </c>
      <c r="N91" s="8">
        <v>100.53</v>
      </c>
      <c r="O91" s="8">
        <v>31.153796956999997</v>
      </c>
      <c r="P91" s="39">
        <v>1.5987630427955821E-4</v>
      </c>
      <c r="Q91" s="39">
        <v>2.3279066319560007E-5</v>
      </c>
    </row>
    <row r="92" spans="2:17" ht="15" x14ac:dyDescent="0.25">
      <c r="B92" s="41" t="s">
        <v>3073</v>
      </c>
      <c r="C92" s="3" t="s">
        <v>3032</v>
      </c>
      <c r="D92" s="3" t="s">
        <v>3076</v>
      </c>
      <c r="E92" s="3"/>
      <c r="F92" s="3" t="s">
        <v>84</v>
      </c>
      <c r="G92" s="3" t="s">
        <v>3077</v>
      </c>
      <c r="H92" s="3" t="s">
        <v>1894</v>
      </c>
      <c r="I92" s="8">
        <v>2.019999999997061</v>
      </c>
      <c r="J92" s="3" t="s">
        <v>77</v>
      </c>
      <c r="K92" s="39">
        <v>1.6500000000000001E-2</v>
      </c>
      <c r="L92" s="39">
        <v>5.0999999999041213E-3</v>
      </c>
      <c r="M92" s="8">
        <v>19896.95635</v>
      </c>
      <c r="N92" s="8">
        <v>104.07</v>
      </c>
      <c r="O92" s="8">
        <v>20.706762486999999</v>
      </c>
      <c r="P92" s="39">
        <v>1.0626379393129824E-4</v>
      </c>
      <c r="Q92" s="39">
        <v>1.5472723850116165E-5</v>
      </c>
    </row>
    <row r="93" spans="2:17" ht="15" x14ac:dyDescent="0.25">
      <c r="B93" s="41" t="s">
        <v>3073</v>
      </c>
      <c r="C93" s="3" t="s">
        <v>3032</v>
      </c>
      <c r="D93" s="3" t="s">
        <v>3078</v>
      </c>
      <c r="E93" s="3"/>
      <c r="F93" s="3" t="s">
        <v>84</v>
      </c>
      <c r="G93" s="3" t="s">
        <v>3079</v>
      </c>
      <c r="H93" s="3" t="s">
        <v>1894</v>
      </c>
      <c r="I93" s="8">
        <v>3.1299999999981969</v>
      </c>
      <c r="J93" s="3" t="s">
        <v>77</v>
      </c>
      <c r="K93" s="39">
        <v>2.23E-2</v>
      </c>
      <c r="L93" s="39">
        <v>2.5799999999930861E-2</v>
      </c>
      <c r="M93" s="8">
        <v>51041.614545999997</v>
      </c>
      <c r="N93" s="8">
        <v>99.18</v>
      </c>
      <c r="O93" s="8">
        <v>50.623073267000002</v>
      </c>
      <c r="P93" s="39">
        <v>2.5978951703293861E-4</v>
      </c>
      <c r="Q93" s="39">
        <v>3.7827102792927736E-5</v>
      </c>
    </row>
    <row r="94" spans="2:17" ht="15" x14ac:dyDescent="0.25">
      <c r="B94" s="41" t="s">
        <v>3073</v>
      </c>
      <c r="C94" s="3" t="s">
        <v>3032</v>
      </c>
      <c r="D94" s="3" t="s">
        <v>3080</v>
      </c>
      <c r="E94" s="3"/>
      <c r="F94" s="3" t="s">
        <v>84</v>
      </c>
      <c r="G94" s="3" t="s">
        <v>3081</v>
      </c>
      <c r="H94" s="3" t="s">
        <v>1894</v>
      </c>
      <c r="I94" s="8">
        <v>1.1100000000020436</v>
      </c>
      <c r="J94" s="3" t="s">
        <v>77</v>
      </c>
      <c r="K94" s="39">
        <v>1.7500000000000002E-2</v>
      </c>
      <c r="L94" s="39">
        <v>2.079999999999757E-2</v>
      </c>
      <c r="M94" s="8">
        <v>77583.252850999997</v>
      </c>
      <c r="N94" s="8">
        <v>99.8</v>
      </c>
      <c r="O94" s="8">
        <v>77.428086347999994</v>
      </c>
      <c r="P94" s="39">
        <v>3.9734855786094852E-4</v>
      </c>
      <c r="Q94" s="39">
        <v>5.7856625296092983E-5</v>
      </c>
    </row>
    <row r="95" spans="2:17" ht="15" x14ac:dyDescent="0.25">
      <c r="B95" s="41" t="s">
        <v>3082</v>
      </c>
      <c r="C95" s="3" t="s">
        <v>3032</v>
      </c>
      <c r="D95" s="3" t="s">
        <v>3083</v>
      </c>
      <c r="E95" s="3"/>
      <c r="F95" s="3" t="s">
        <v>84</v>
      </c>
      <c r="G95" s="3" t="s">
        <v>3084</v>
      </c>
      <c r="H95" s="3" t="s">
        <v>1894</v>
      </c>
      <c r="I95" s="8">
        <v>0.95000000012725705</v>
      </c>
      <c r="J95" s="3" t="s">
        <v>77</v>
      </c>
      <c r="K95" s="39">
        <v>5.7999999999999996E-2</v>
      </c>
      <c r="L95" s="39">
        <v>-2.7000000014037267E-3</v>
      </c>
      <c r="M95" s="8">
        <v>2122.3420649999998</v>
      </c>
      <c r="N95" s="8">
        <v>128.51</v>
      </c>
      <c r="O95" s="8">
        <v>2.727421799</v>
      </c>
      <c r="P95" s="39">
        <v>1.3996692539194561E-5</v>
      </c>
      <c r="Q95" s="39">
        <v>2.0380126707498675E-6</v>
      </c>
    </row>
    <row r="96" spans="2:17" ht="15" x14ac:dyDescent="0.25">
      <c r="B96" s="41" t="s">
        <v>3082</v>
      </c>
      <c r="C96" s="3" t="s">
        <v>3032</v>
      </c>
      <c r="D96" s="3" t="s">
        <v>3085</v>
      </c>
      <c r="E96" s="3"/>
      <c r="F96" s="3" t="s">
        <v>84</v>
      </c>
      <c r="G96" s="3" t="s">
        <v>3086</v>
      </c>
      <c r="H96" s="3" t="s">
        <v>1894</v>
      </c>
      <c r="I96" s="8">
        <v>2.3599999999952788</v>
      </c>
      <c r="J96" s="3" t="s">
        <v>77</v>
      </c>
      <c r="K96" s="39">
        <v>1.8200000000000001E-2</v>
      </c>
      <c r="L96" s="39">
        <v>1.3300000000032185E-2</v>
      </c>
      <c r="M96" s="8">
        <v>57617.129621</v>
      </c>
      <c r="N96" s="8">
        <v>101.32</v>
      </c>
      <c r="O96" s="8">
        <v>58.377675787999998</v>
      </c>
      <c r="P96" s="39">
        <v>2.9958489715708932E-4</v>
      </c>
      <c r="Q96" s="39">
        <v>4.3621578073656714E-5</v>
      </c>
    </row>
    <row r="97" spans="2:17" ht="15" x14ac:dyDescent="0.25">
      <c r="B97" s="41" t="s">
        <v>3082</v>
      </c>
      <c r="C97" s="3" t="s">
        <v>3032</v>
      </c>
      <c r="D97" s="3" t="s">
        <v>3087</v>
      </c>
      <c r="E97" s="3"/>
      <c r="F97" s="3" t="s">
        <v>84</v>
      </c>
      <c r="G97" s="3" t="s">
        <v>3088</v>
      </c>
      <c r="H97" s="3" t="s">
        <v>1894</v>
      </c>
      <c r="I97" s="8">
        <v>2.8799999999856345</v>
      </c>
      <c r="J97" s="3" t="s">
        <v>77</v>
      </c>
      <c r="K97" s="39">
        <v>1.6500000000000001E-2</v>
      </c>
      <c r="L97" s="39">
        <v>1.3699999999999261E-2</v>
      </c>
      <c r="M97" s="8">
        <v>21874.977143</v>
      </c>
      <c r="N97" s="8">
        <v>100.97</v>
      </c>
      <c r="O97" s="8">
        <v>22.087164437999999</v>
      </c>
      <c r="P97" s="39">
        <v>1.13347796008181E-4</v>
      </c>
      <c r="Q97" s="39">
        <v>1.6504202247735967E-5</v>
      </c>
    </row>
    <row r="98" spans="2:17" ht="15" x14ac:dyDescent="0.25">
      <c r="B98" s="41" t="s">
        <v>3082</v>
      </c>
      <c r="C98" s="3" t="s">
        <v>3032</v>
      </c>
      <c r="D98" s="3" t="s">
        <v>3089</v>
      </c>
      <c r="E98" s="3"/>
      <c r="F98" s="3" t="s">
        <v>84</v>
      </c>
      <c r="G98" s="3" t="s">
        <v>3090</v>
      </c>
      <c r="H98" s="3" t="s">
        <v>1894</v>
      </c>
      <c r="I98" s="8">
        <v>3.4000000000133399</v>
      </c>
      <c r="J98" s="3" t="s">
        <v>77</v>
      </c>
      <c r="K98" s="39">
        <v>3.4599999999999999E-2</v>
      </c>
      <c r="L98" s="39">
        <v>5.0000000001085686E-3</v>
      </c>
      <c r="M98" s="8">
        <v>22815.176045</v>
      </c>
      <c r="N98" s="8">
        <v>115.94</v>
      </c>
      <c r="O98" s="8">
        <v>26.451915112999998</v>
      </c>
      <c r="P98" s="39">
        <v>1.3574699851899767E-4</v>
      </c>
      <c r="Q98" s="39">
        <v>1.9765676942840153E-5</v>
      </c>
    </row>
    <row r="99" spans="2:17" ht="15" x14ac:dyDescent="0.25">
      <c r="B99" s="41" t="s">
        <v>3082</v>
      </c>
      <c r="C99" s="3" t="s">
        <v>3032</v>
      </c>
      <c r="D99" s="3" t="s">
        <v>3091</v>
      </c>
      <c r="E99" s="3"/>
      <c r="F99" s="3" t="s">
        <v>84</v>
      </c>
      <c r="G99" s="3" t="s">
        <v>3092</v>
      </c>
      <c r="H99" s="3" t="s">
        <v>1894</v>
      </c>
      <c r="I99" s="8">
        <v>3.9699999999988411</v>
      </c>
      <c r="J99" s="3" t="s">
        <v>77</v>
      </c>
      <c r="K99" s="39">
        <v>1.55E-2</v>
      </c>
      <c r="L99" s="39">
        <v>1.4099999999981966E-2</v>
      </c>
      <c r="M99" s="8">
        <v>71874.928031999996</v>
      </c>
      <c r="N99" s="8">
        <v>100.7</v>
      </c>
      <c r="O99" s="8">
        <v>72.378052478000001</v>
      </c>
      <c r="P99" s="39">
        <v>3.7143259157482997E-4</v>
      </c>
      <c r="Q99" s="39">
        <v>5.4083086117609656E-5</v>
      </c>
    </row>
    <row r="100" spans="2:17" ht="15" x14ac:dyDescent="0.25">
      <c r="B100" s="41" t="s">
        <v>3082</v>
      </c>
      <c r="C100" s="3" t="s">
        <v>3032</v>
      </c>
      <c r="D100" s="3" t="s">
        <v>3093</v>
      </c>
      <c r="E100" s="3"/>
      <c r="F100" s="3" t="s">
        <v>84</v>
      </c>
      <c r="G100" s="3" t="s">
        <v>3094</v>
      </c>
      <c r="H100" s="3" t="s">
        <v>1894</v>
      </c>
      <c r="I100" s="8">
        <v>4.0599999999893654</v>
      </c>
      <c r="J100" s="3" t="s">
        <v>77</v>
      </c>
      <c r="K100" s="39">
        <v>2.8500000000000001E-2</v>
      </c>
      <c r="L100" s="39">
        <v>6.9000000001000041E-3</v>
      </c>
      <c r="M100" s="8">
        <v>36433.538281000001</v>
      </c>
      <c r="N100" s="8">
        <v>110.5</v>
      </c>
      <c r="O100" s="8">
        <v>40.259059826999994</v>
      </c>
      <c r="P100" s="39">
        <v>2.066030573350119E-4</v>
      </c>
      <c r="Q100" s="39">
        <v>3.0082796166689638E-5</v>
      </c>
    </row>
    <row r="101" spans="2:17" ht="15" x14ac:dyDescent="0.25">
      <c r="B101" s="41" t="s">
        <v>3082</v>
      </c>
      <c r="C101" s="3" t="s">
        <v>3032</v>
      </c>
      <c r="D101" s="3" t="s">
        <v>3095</v>
      </c>
      <c r="E101" s="3"/>
      <c r="F101" s="3" t="s">
        <v>84</v>
      </c>
      <c r="G101" s="3" t="s">
        <v>3096</v>
      </c>
      <c r="H101" s="3" t="s">
        <v>1894</v>
      </c>
      <c r="I101" s="8">
        <v>4.460000000005901</v>
      </c>
      <c r="J101" s="3" t="s">
        <v>77</v>
      </c>
      <c r="K101" s="39">
        <v>2.4E-2</v>
      </c>
      <c r="L101" s="39">
        <v>7.8000000000652192E-3</v>
      </c>
      <c r="M101" s="8">
        <v>49963.467311</v>
      </c>
      <c r="N101" s="8">
        <v>107.9</v>
      </c>
      <c r="O101" s="8">
        <v>53.910581241999999</v>
      </c>
      <c r="P101" s="39">
        <v>2.7666048226578088E-4</v>
      </c>
      <c r="Q101" s="39">
        <v>4.0283628919798822E-5</v>
      </c>
    </row>
    <row r="102" spans="2:17" ht="15" x14ac:dyDescent="0.25">
      <c r="B102" s="41" t="s">
        <v>3082</v>
      </c>
      <c r="C102" s="3" t="s">
        <v>3032</v>
      </c>
      <c r="D102" s="3" t="s">
        <v>3097</v>
      </c>
      <c r="E102" s="3"/>
      <c r="F102" s="3" t="s">
        <v>84</v>
      </c>
      <c r="G102" s="3" t="s">
        <v>3049</v>
      </c>
      <c r="H102" s="3" t="s">
        <v>1894</v>
      </c>
      <c r="I102" s="8">
        <v>4.7700000000095875</v>
      </c>
      <c r="J102" s="3" t="s">
        <v>77</v>
      </c>
      <c r="K102" s="39">
        <v>2.2000000000000002E-2</v>
      </c>
      <c r="L102" s="39">
        <v>8.5999999999638588E-3</v>
      </c>
      <c r="M102" s="8">
        <v>39115.434981999999</v>
      </c>
      <c r="N102" s="8">
        <v>107.34</v>
      </c>
      <c r="O102" s="8">
        <v>41.986507932000002</v>
      </c>
      <c r="P102" s="39">
        <v>2.1546804477918515E-4</v>
      </c>
      <c r="Q102" s="39">
        <v>3.1373598024819416E-5</v>
      </c>
    </row>
    <row r="103" spans="2:17" ht="15" x14ac:dyDescent="0.25">
      <c r="B103" s="41" t="s">
        <v>3082</v>
      </c>
      <c r="C103" s="3" t="s">
        <v>3032</v>
      </c>
      <c r="D103" s="3" t="s">
        <v>3098</v>
      </c>
      <c r="E103" s="3"/>
      <c r="F103" s="3" t="s">
        <v>84</v>
      </c>
      <c r="G103" s="3" t="s">
        <v>3099</v>
      </c>
      <c r="H103" s="3" t="s">
        <v>1894</v>
      </c>
      <c r="I103" s="8">
        <v>4.8999999999786334</v>
      </c>
      <c r="J103" s="3" t="s">
        <v>77</v>
      </c>
      <c r="K103" s="39">
        <v>1.89E-2</v>
      </c>
      <c r="L103" s="39">
        <v>8.9000000000248637E-3</v>
      </c>
      <c r="M103" s="8">
        <v>21930.867655999999</v>
      </c>
      <c r="N103" s="8">
        <v>105.23</v>
      </c>
      <c r="O103" s="8">
        <v>23.077852062000002</v>
      </c>
      <c r="P103" s="39">
        <v>1.1843184647686804E-4</v>
      </c>
      <c r="Q103" s="39">
        <v>1.724447422591234E-5</v>
      </c>
    </row>
    <row r="104" spans="2:17" ht="15" x14ac:dyDescent="0.25">
      <c r="B104" s="41" t="s">
        <v>3082</v>
      </c>
      <c r="C104" s="3" t="s">
        <v>3032</v>
      </c>
      <c r="D104" s="3" t="s">
        <v>3100</v>
      </c>
      <c r="E104" s="3"/>
      <c r="F104" s="3" t="s">
        <v>84</v>
      </c>
      <c r="G104" s="3" t="s">
        <v>3101</v>
      </c>
      <c r="H104" s="3" t="s">
        <v>1894</v>
      </c>
      <c r="I104" s="8">
        <v>5.3799999999994919</v>
      </c>
      <c r="J104" s="3" t="s">
        <v>77</v>
      </c>
      <c r="K104" s="39">
        <v>1.7500000000000002E-2</v>
      </c>
      <c r="L104" s="39">
        <v>1.449999999998311E-2</v>
      </c>
      <c r="M104" s="8">
        <v>96432.194319999995</v>
      </c>
      <c r="N104" s="8">
        <v>101.81</v>
      </c>
      <c r="O104" s="8">
        <v>98.177617048999991</v>
      </c>
      <c r="P104" s="39">
        <v>5.0383183142756682E-4</v>
      </c>
      <c r="Q104" s="39">
        <v>7.3361306858825978E-5</v>
      </c>
    </row>
    <row r="105" spans="2:17" ht="15" x14ac:dyDescent="0.25">
      <c r="B105" s="41" t="s">
        <v>3082</v>
      </c>
      <c r="C105" s="3" t="s">
        <v>3032</v>
      </c>
      <c r="D105" s="3" t="s">
        <v>3102</v>
      </c>
      <c r="E105" s="3"/>
      <c r="F105" s="3" t="s">
        <v>84</v>
      </c>
      <c r="G105" s="3" t="s">
        <v>3103</v>
      </c>
      <c r="H105" s="3" t="s">
        <v>1894</v>
      </c>
      <c r="I105" s="8">
        <v>0.69999999999564155</v>
      </c>
      <c r="J105" s="3" t="s">
        <v>77</v>
      </c>
      <c r="K105" s="39">
        <v>5.7000000000000002E-2</v>
      </c>
      <c r="L105" s="39">
        <v>3.0000000007535613E-3</v>
      </c>
      <c r="M105" s="8">
        <v>2909.3404489999998</v>
      </c>
      <c r="N105" s="8">
        <v>127.17</v>
      </c>
      <c r="O105" s="8">
        <v>3.6998082459999999</v>
      </c>
      <c r="P105" s="39">
        <v>1.898682429400012E-5</v>
      </c>
      <c r="Q105" s="39">
        <v>2.7646094518484278E-6</v>
      </c>
    </row>
    <row r="106" spans="2:17" ht="15" x14ac:dyDescent="0.25">
      <c r="B106" s="41" t="s">
        <v>3104</v>
      </c>
      <c r="C106" s="3" t="s">
        <v>3032</v>
      </c>
      <c r="D106" s="3" t="s">
        <v>3105</v>
      </c>
      <c r="E106" s="3"/>
      <c r="F106" s="3" t="s">
        <v>84</v>
      </c>
      <c r="G106" s="3" t="s">
        <v>3106</v>
      </c>
      <c r="H106" s="3" t="s">
        <v>1894</v>
      </c>
      <c r="I106" s="8">
        <v>1.7400000000053089</v>
      </c>
      <c r="J106" s="3" t="s">
        <v>77</v>
      </c>
      <c r="K106" s="39">
        <v>4.8000000000000001E-2</v>
      </c>
      <c r="L106" s="39">
        <v>3.8999999999135187E-3</v>
      </c>
      <c r="M106" s="8">
        <v>23297.513557999999</v>
      </c>
      <c r="N106" s="8">
        <v>127.88</v>
      </c>
      <c r="O106" s="8">
        <v>29.792860320999999</v>
      </c>
      <c r="P106" s="39">
        <v>1.5289219508661937E-4</v>
      </c>
      <c r="Q106" s="39">
        <v>2.2262132998402044E-5</v>
      </c>
    </row>
    <row r="107" spans="2:17" ht="15" x14ac:dyDescent="0.25">
      <c r="B107" s="41" t="s">
        <v>3104</v>
      </c>
      <c r="C107" s="3" t="s">
        <v>3032</v>
      </c>
      <c r="D107" s="3" t="s">
        <v>3107</v>
      </c>
      <c r="E107" s="3"/>
      <c r="F107" s="3" t="s">
        <v>84</v>
      </c>
      <c r="G107" s="3" t="s">
        <v>3108</v>
      </c>
      <c r="H107" s="3" t="s">
        <v>1894</v>
      </c>
      <c r="I107" s="8">
        <v>4.8300000000215171</v>
      </c>
      <c r="J107" s="3" t="s">
        <v>77</v>
      </c>
      <c r="K107" s="39">
        <v>1.5300000000000001E-2</v>
      </c>
      <c r="L107" s="39">
        <v>2.0300000000060488E-2</v>
      </c>
      <c r="M107" s="8">
        <v>19793.696513999999</v>
      </c>
      <c r="N107" s="8">
        <v>97.8</v>
      </c>
      <c r="O107" s="8">
        <v>19.35823517</v>
      </c>
      <c r="P107" s="39">
        <v>9.9343367379132975E-5</v>
      </c>
      <c r="Q107" s="39">
        <v>1.4465063150217829E-5</v>
      </c>
    </row>
    <row r="108" spans="2:17" ht="15" x14ac:dyDescent="0.25">
      <c r="B108" s="41" t="s">
        <v>3109</v>
      </c>
      <c r="C108" s="3" t="s">
        <v>3032</v>
      </c>
      <c r="D108" s="3" t="s">
        <v>3110</v>
      </c>
      <c r="E108" s="3"/>
      <c r="F108" s="3" t="s">
        <v>84</v>
      </c>
      <c r="G108" s="3" t="s">
        <v>3111</v>
      </c>
      <c r="H108" s="3" t="s">
        <v>1894</v>
      </c>
      <c r="I108" s="8">
        <v>2.0599999999996235</v>
      </c>
      <c r="J108" s="3" t="s">
        <v>77</v>
      </c>
      <c r="K108" s="39">
        <v>4.1700000000000001E-2</v>
      </c>
      <c r="L108" s="39">
        <v>5.3999999999115545E-3</v>
      </c>
      <c r="M108" s="8">
        <v>16999.958870999999</v>
      </c>
      <c r="N108" s="8">
        <v>124.07</v>
      </c>
      <c r="O108" s="8">
        <v>21.091848987000002</v>
      </c>
      <c r="P108" s="39">
        <v>1.0823999627135094E-4</v>
      </c>
      <c r="Q108" s="39">
        <v>1.5760472216218715E-5</v>
      </c>
    </row>
    <row r="109" spans="2:17" ht="15" x14ac:dyDescent="0.25">
      <c r="B109" s="41" t="s">
        <v>3109</v>
      </c>
      <c r="C109" s="3" t="s">
        <v>3032</v>
      </c>
      <c r="D109" s="3" t="s">
        <v>3112</v>
      </c>
      <c r="E109" s="3"/>
      <c r="F109" s="3" t="s">
        <v>84</v>
      </c>
      <c r="G109" s="3" t="s">
        <v>3113</v>
      </c>
      <c r="H109" s="3" t="s">
        <v>1894</v>
      </c>
      <c r="I109" s="8">
        <v>2.05999999998531</v>
      </c>
      <c r="J109" s="3" t="s">
        <v>77</v>
      </c>
      <c r="K109" s="39">
        <v>4.1700000000000001E-2</v>
      </c>
      <c r="L109" s="39">
        <v>5.4000000003107231E-3</v>
      </c>
      <c r="M109" s="8">
        <v>11651.657821000001</v>
      </c>
      <c r="N109" s="8">
        <v>124.07</v>
      </c>
      <c r="O109" s="8">
        <v>14.456211890000001</v>
      </c>
      <c r="P109" s="39">
        <v>7.4186967772995609E-5</v>
      </c>
      <c r="Q109" s="39">
        <v>1.080212199435636E-5</v>
      </c>
    </row>
    <row r="110" spans="2:17" ht="15" x14ac:dyDescent="0.25">
      <c r="B110" s="41" t="s">
        <v>3109</v>
      </c>
      <c r="C110" s="3" t="s">
        <v>3032</v>
      </c>
      <c r="D110" s="3" t="s">
        <v>3114</v>
      </c>
      <c r="E110" s="3"/>
      <c r="F110" s="3" t="s">
        <v>84</v>
      </c>
      <c r="G110" s="3" t="s">
        <v>3115</v>
      </c>
      <c r="H110" s="3" t="s">
        <v>1894</v>
      </c>
      <c r="I110" s="8">
        <v>2.0600000000242913</v>
      </c>
      <c r="J110" s="3" t="s">
        <v>77</v>
      </c>
      <c r="K110" s="39">
        <v>4.1700000000000001E-2</v>
      </c>
      <c r="L110" s="39">
        <v>5.4000000001565348E-3</v>
      </c>
      <c r="M110" s="8">
        <v>14325.808577</v>
      </c>
      <c r="N110" s="8">
        <v>124.07</v>
      </c>
      <c r="O110" s="8">
        <v>17.774030703000001</v>
      </c>
      <c r="P110" s="39">
        <v>9.1213483379544991E-5</v>
      </c>
      <c r="Q110" s="39">
        <v>1.3281297302929996E-5</v>
      </c>
    </row>
    <row r="111" spans="2:17" ht="15" x14ac:dyDescent="0.25">
      <c r="B111" s="41" t="s">
        <v>3109</v>
      </c>
      <c r="C111" s="3" t="s">
        <v>3032</v>
      </c>
      <c r="D111" s="3" t="s">
        <v>3116</v>
      </c>
      <c r="E111" s="3"/>
      <c r="F111" s="3" t="s">
        <v>84</v>
      </c>
      <c r="G111" s="3" t="s">
        <v>3117</v>
      </c>
      <c r="H111" s="3" t="s">
        <v>1894</v>
      </c>
      <c r="I111" s="8">
        <v>2.5899999999993488</v>
      </c>
      <c r="J111" s="3" t="s">
        <v>77</v>
      </c>
      <c r="K111" s="39">
        <v>1.7500000000000002E-2</v>
      </c>
      <c r="L111" s="39">
        <v>2.050000000001145E-2</v>
      </c>
      <c r="M111" s="8">
        <v>21054.666729</v>
      </c>
      <c r="N111" s="8">
        <v>99.4</v>
      </c>
      <c r="O111" s="8">
        <v>20.928338783000001</v>
      </c>
      <c r="P111" s="39">
        <v>1.0740088805081531E-4</v>
      </c>
      <c r="Q111" s="39">
        <v>1.5638292409754208E-5</v>
      </c>
    </row>
    <row r="112" spans="2:17" ht="15" x14ac:dyDescent="0.25">
      <c r="B112" s="41" t="s">
        <v>3109</v>
      </c>
      <c r="C112" s="3" t="s">
        <v>3032</v>
      </c>
      <c r="D112" s="3" t="s">
        <v>3118</v>
      </c>
      <c r="E112" s="3"/>
      <c r="F112" s="3" t="s">
        <v>84</v>
      </c>
      <c r="G112" s="3" t="s">
        <v>3119</v>
      </c>
      <c r="H112" s="3" t="s">
        <v>1894</v>
      </c>
      <c r="I112" s="8">
        <v>2.5900000000019183</v>
      </c>
      <c r="J112" s="3" t="s">
        <v>77</v>
      </c>
      <c r="K112" s="39">
        <v>1.7500000000000002E-2</v>
      </c>
      <c r="L112" s="39">
        <v>2.0499999999963912E-2</v>
      </c>
      <c r="M112" s="8">
        <v>36367.150104</v>
      </c>
      <c r="N112" s="8">
        <v>99.4</v>
      </c>
      <c r="O112" s="8">
        <v>36.148947155000002</v>
      </c>
      <c r="P112" s="39">
        <v>1.8551061633724481E-4</v>
      </c>
      <c r="Q112" s="39">
        <v>2.7011594746059804E-5</v>
      </c>
    </row>
    <row r="113" spans="2:17" ht="15" x14ac:dyDescent="0.25">
      <c r="B113" s="41" t="s">
        <v>3109</v>
      </c>
      <c r="C113" s="3" t="s">
        <v>3032</v>
      </c>
      <c r="D113" s="3" t="s">
        <v>3120</v>
      </c>
      <c r="E113" s="3"/>
      <c r="F113" s="3" t="s">
        <v>84</v>
      </c>
      <c r="G113" s="3" t="s">
        <v>2089</v>
      </c>
      <c r="H113" s="3" t="s">
        <v>1894</v>
      </c>
      <c r="I113" s="8">
        <v>2.6600000000254878</v>
      </c>
      <c r="J113" s="3" t="s">
        <v>77</v>
      </c>
      <c r="K113" s="39">
        <v>1.7500000000000002E-2</v>
      </c>
      <c r="L113" s="39">
        <v>2.0500000000115346E-2</v>
      </c>
      <c r="M113" s="8">
        <v>11195.734363</v>
      </c>
      <c r="N113" s="8">
        <v>99.39</v>
      </c>
      <c r="O113" s="8">
        <v>11.127440383</v>
      </c>
      <c r="P113" s="39">
        <v>5.7104244692248411E-5</v>
      </c>
      <c r="Q113" s="39">
        <v>8.3147624991053904E-6</v>
      </c>
    </row>
    <row r="114" spans="2:17" ht="15" x14ac:dyDescent="0.25">
      <c r="B114" s="41" t="s">
        <v>3109</v>
      </c>
      <c r="C114" s="3" t="s">
        <v>3032</v>
      </c>
      <c r="D114" s="3" t="s">
        <v>3121</v>
      </c>
      <c r="E114" s="3"/>
      <c r="F114" s="3" t="s">
        <v>84</v>
      </c>
      <c r="G114" s="3" t="s">
        <v>3122</v>
      </c>
      <c r="H114" s="3" t="s">
        <v>1894</v>
      </c>
      <c r="I114" s="8">
        <v>3.2100000000155244</v>
      </c>
      <c r="J114" s="3" t="s">
        <v>77</v>
      </c>
      <c r="K114" s="39">
        <v>1.3500000000000002E-2</v>
      </c>
      <c r="L114" s="39">
        <v>2.0500000000048743E-2</v>
      </c>
      <c r="M114" s="8">
        <v>24609.349584</v>
      </c>
      <c r="N114" s="8">
        <v>97.95</v>
      </c>
      <c r="O114" s="8">
        <v>24.104857954</v>
      </c>
      <c r="P114" s="39">
        <v>1.2370227648939331E-4</v>
      </c>
      <c r="Q114" s="39">
        <v>1.801188432052923E-5</v>
      </c>
    </row>
    <row r="115" spans="2:17" ht="15" x14ac:dyDescent="0.25">
      <c r="B115" s="41" t="s">
        <v>3109</v>
      </c>
      <c r="C115" s="3" t="s">
        <v>3032</v>
      </c>
      <c r="D115" s="3" t="s">
        <v>3123</v>
      </c>
      <c r="E115" s="3"/>
      <c r="F115" s="3" t="s">
        <v>84</v>
      </c>
      <c r="G115" s="3" t="s">
        <v>3124</v>
      </c>
      <c r="H115" s="3" t="s">
        <v>1894</v>
      </c>
      <c r="I115" s="8">
        <v>3.6299999999969805</v>
      </c>
      <c r="J115" s="3" t="s">
        <v>77</v>
      </c>
      <c r="K115" s="39">
        <v>1.4999999999999999E-2</v>
      </c>
      <c r="L115" s="39">
        <v>2.0400000000136542E-2</v>
      </c>
      <c r="M115" s="8">
        <v>27951.360370999999</v>
      </c>
      <c r="N115" s="8">
        <v>98.23</v>
      </c>
      <c r="O115" s="8">
        <v>27.456621257999998</v>
      </c>
      <c r="P115" s="39">
        <v>1.4090298979579997E-4</v>
      </c>
      <c r="Q115" s="39">
        <v>2.0516423987041752E-5</v>
      </c>
    </row>
    <row r="116" spans="2:17" ht="15" x14ac:dyDescent="0.25">
      <c r="B116" s="41" t="s">
        <v>3109</v>
      </c>
      <c r="C116" s="3" t="s">
        <v>3032</v>
      </c>
      <c r="D116" s="3" t="s">
        <v>3125</v>
      </c>
      <c r="E116" s="3"/>
      <c r="F116" s="3" t="s">
        <v>84</v>
      </c>
      <c r="G116" s="3" t="s">
        <v>3126</v>
      </c>
      <c r="H116" s="3" t="s">
        <v>1894</v>
      </c>
      <c r="I116" s="8">
        <v>3.9699999999974227</v>
      </c>
      <c r="J116" s="3" t="s">
        <v>77</v>
      </c>
      <c r="K116" s="39">
        <v>1.55E-2</v>
      </c>
      <c r="L116" s="39">
        <v>2.0400000000011811E-2</v>
      </c>
      <c r="M116" s="8">
        <v>76714.330837000001</v>
      </c>
      <c r="N116" s="8">
        <v>98.27</v>
      </c>
      <c r="O116" s="8">
        <v>75.387172860000007</v>
      </c>
      <c r="P116" s="39">
        <v>3.8687491619646353E-4</v>
      </c>
      <c r="Q116" s="39">
        <v>5.6331592552725853E-5</v>
      </c>
    </row>
    <row r="117" spans="2:17" ht="15" x14ac:dyDescent="0.25">
      <c r="B117" s="41" t="s">
        <v>3109</v>
      </c>
      <c r="C117" s="3" t="s">
        <v>3032</v>
      </c>
      <c r="D117" s="3" t="s">
        <v>3127</v>
      </c>
      <c r="E117" s="3"/>
      <c r="F117" s="3" t="s">
        <v>84</v>
      </c>
      <c r="G117" s="3" t="s">
        <v>3128</v>
      </c>
      <c r="H117" s="3" t="s">
        <v>1894</v>
      </c>
      <c r="I117" s="8">
        <v>4.0399999999987806</v>
      </c>
      <c r="J117" s="3" t="s">
        <v>77</v>
      </c>
      <c r="K117" s="39">
        <v>1.55E-2</v>
      </c>
      <c r="L117" s="39">
        <v>2.0400000000309493E-2</v>
      </c>
      <c r="M117" s="8">
        <v>15646.685522</v>
      </c>
      <c r="N117" s="8">
        <v>98.23</v>
      </c>
      <c r="O117" s="8">
        <v>15.369739226</v>
      </c>
      <c r="P117" s="39">
        <v>7.8875043982120862E-5</v>
      </c>
      <c r="Q117" s="39">
        <v>1.1484737454321881E-5</v>
      </c>
    </row>
    <row r="118" spans="2:17" ht="15" x14ac:dyDescent="0.25">
      <c r="B118" s="41" t="s">
        <v>3109</v>
      </c>
      <c r="C118" s="3" t="s">
        <v>3032</v>
      </c>
      <c r="D118" s="3" t="s">
        <v>3129</v>
      </c>
      <c r="E118" s="3"/>
      <c r="F118" s="3" t="s">
        <v>84</v>
      </c>
      <c r="G118" s="3" t="s">
        <v>3130</v>
      </c>
      <c r="H118" s="3" t="s">
        <v>1894</v>
      </c>
      <c r="I118" s="8">
        <v>4.3800000000051789</v>
      </c>
      <c r="J118" s="3" t="s">
        <v>77</v>
      </c>
      <c r="K118" s="39">
        <v>1.4999999999999999E-2</v>
      </c>
      <c r="L118" s="39">
        <v>2.0399999999938093E-2</v>
      </c>
      <c r="M118" s="8">
        <v>51953.072291999997</v>
      </c>
      <c r="N118" s="8">
        <v>98.08</v>
      </c>
      <c r="O118" s="8">
        <v>50.955573307000002</v>
      </c>
      <c r="P118" s="39">
        <v>2.6149585406920348E-4</v>
      </c>
      <c r="Q118" s="39">
        <v>3.8075556953847513E-5</v>
      </c>
    </row>
    <row r="119" spans="2:17" ht="15" x14ac:dyDescent="0.25">
      <c r="B119" s="41" t="s">
        <v>3109</v>
      </c>
      <c r="C119" s="3" t="s">
        <v>3032</v>
      </c>
      <c r="D119" s="3" t="s">
        <v>3131</v>
      </c>
      <c r="E119" s="3"/>
      <c r="F119" s="3" t="s">
        <v>84</v>
      </c>
      <c r="G119" s="3" t="s">
        <v>3132</v>
      </c>
      <c r="H119" s="3" t="s">
        <v>1894</v>
      </c>
      <c r="I119" s="8">
        <v>4.7600000000021696</v>
      </c>
      <c r="J119" s="3" t="s">
        <v>77</v>
      </c>
      <c r="K119" s="39">
        <v>1.4800000000000001E-2</v>
      </c>
      <c r="L119" s="39">
        <v>2.04000000000093E-2</v>
      </c>
      <c r="M119" s="8">
        <v>87549.738981000002</v>
      </c>
      <c r="N119" s="8">
        <v>97.58</v>
      </c>
      <c r="O119" s="8">
        <v>85.431035300999994</v>
      </c>
      <c r="P119" s="39">
        <v>4.384184121618417E-4</v>
      </c>
      <c r="Q119" s="39">
        <v>6.3836672597745569E-5</v>
      </c>
    </row>
    <row r="120" spans="2:17" ht="15" x14ac:dyDescent="0.25">
      <c r="B120" s="41" t="s">
        <v>3109</v>
      </c>
      <c r="C120" s="3" t="s">
        <v>3032</v>
      </c>
      <c r="D120" s="3" t="s">
        <v>3133</v>
      </c>
      <c r="E120" s="3"/>
      <c r="F120" s="3" t="s">
        <v>84</v>
      </c>
      <c r="G120" s="3" t="s">
        <v>3134</v>
      </c>
      <c r="H120" s="3" t="s">
        <v>1894</v>
      </c>
      <c r="I120" s="8">
        <v>4.7900000000049738</v>
      </c>
      <c r="J120" s="3" t="s">
        <v>77</v>
      </c>
      <c r="K120" s="39">
        <v>1.4800000000000001E-2</v>
      </c>
      <c r="L120" s="39">
        <v>2.0299999999957779E-2</v>
      </c>
      <c r="M120" s="8">
        <v>67265.556802999999</v>
      </c>
      <c r="N120" s="8">
        <v>97.57</v>
      </c>
      <c r="O120" s="8">
        <v>65.631003776</v>
      </c>
      <c r="P120" s="39">
        <v>3.3680781653508711E-4</v>
      </c>
      <c r="Q120" s="39">
        <v>4.9041485749861606E-5</v>
      </c>
    </row>
    <row r="121" spans="2:17" ht="15" x14ac:dyDescent="0.25">
      <c r="B121" s="41" t="s">
        <v>3109</v>
      </c>
      <c r="C121" s="3" t="s">
        <v>3032</v>
      </c>
      <c r="D121" s="3" t="s">
        <v>3135</v>
      </c>
      <c r="E121" s="3"/>
      <c r="F121" s="3" t="s">
        <v>84</v>
      </c>
      <c r="G121" s="3" t="s">
        <v>3136</v>
      </c>
      <c r="H121" s="3" t="s">
        <v>1894</v>
      </c>
      <c r="I121" s="8">
        <v>4.8700000000170895</v>
      </c>
      <c r="J121" s="3" t="s">
        <v>77</v>
      </c>
      <c r="K121" s="39">
        <v>1.4800000000000001E-2</v>
      </c>
      <c r="L121" s="39">
        <v>2.0300000000056825E-2</v>
      </c>
      <c r="M121" s="8">
        <v>18988.696308999999</v>
      </c>
      <c r="N121" s="8">
        <v>97.54</v>
      </c>
      <c r="O121" s="8">
        <v>18.521574332</v>
      </c>
      <c r="P121" s="39">
        <v>9.5049757746268527E-5</v>
      </c>
      <c r="Q121" s="39">
        <v>1.3839884679623591E-5</v>
      </c>
    </row>
    <row r="122" spans="2:17" ht="15" x14ac:dyDescent="0.25">
      <c r="B122" s="41" t="s">
        <v>3109</v>
      </c>
      <c r="C122" s="3" t="s">
        <v>3032</v>
      </c>
      <c r="D122" s="3" t="s">
        <v>3137</v>
      </c>
      <c r="E122" s="3"/>
      <c r="F122" s="3" t="s">
        <v>84</v>
      </c>
      <c r="G122" s="3" t="s">
        <v>3138</v>
      </c>
      <c r="H122" s="3" t="s">
        <v>1894</v>
      </c>
      <c r="I122" s="8">
        <v>4.9400000000025752</v>
      </c>
      <c r="J122" s="3" t="s">
        <v>77</v>
      </c>
      <c r="K122" s="39">
        <v>1.4800000000000001E-2</v>
      </c>
      <c r="L122" s="39">
        <v>2.0299999999920715E-2</v>
      </c>
      <c r="M122" s="8">
        <v>38585.030962999997</v>
      </c>
      <c r="N122" s="8">
        <v>97.49</v>
      </c>
      <c r="O122" s="8">
        <v>37.616546631999995</v>
      </c>
      <c r="P122" s="39">
        <v>1.9304210217408277E-4</v>
      </c>
      <c r="Q122" s="39">
        <v>2.8108229791951312E-5</v>
      </c>
    </row>
    <row r="123" spans="2:17" ht="15" x14ac:dyDescent="0.25">
      <c r="B123" s="41" t="s">
        <v>3109</v>
      </c>
      <c r="C123" s="3" t="s">
        <v>3032</v>
      </c>
      <c r="D123" s="3" t="s">
        <v>3139</v>
      </c>
      <c r="E123" s="3"/>
      <c r="F123" s="3" t="s">
        <v>84</v>
      </c>
      <c r="G123" s="3" t="s">
        <v>3140</v>
      </c>
      <c r="H123" s="3" t="s">
        <v>1894</v>
      </c>
      <c r="I123" s="8">
        <v>5.3500000000079462</v>
      </c>
      <c r="J123" s="3" t="s">
        <v>77</v>
      </c>
      <c r="K123" s="39">
        <v>1.4499999999999999E-2</v>
      </c>
      <c r="L123" s="39">
        <v>2.0300000000062587E-2</v>
      </c>
      <c r="M123" s="8">
        <v>62890.561602000002</v>
      </c>
      <c r="N123" s="8">
        <v>97.12</v>
      </c>
      <c r="O123" s="8">
        <v>61.079313413000001</v>
      </c>
      <c r="P123" s="39">
        <v>3.134492694383805E-4</v>
      </c>
      <c r="Q123" s="39">
        <v>4.5640324023968962E-5</v>
      </c>
    </row>
    <row r="124" spans="2:17" ht="15" x14ac:dyDescent="0.25">
      <c r="B124" s="41" t="s">
        <v>3109</v>
      </c>
      <c r="C124" s="3" t="s">
        <v>3032</v>
      </c>
      <c r="D124" s="3" t="s">
        <v>3141</v>
      </c>
      <c r="E124" s="3"/>
      <c r="F124" s="3" t="s">
        <v>84</v>
      </c>
      <c r="G124" s="3" t="s">
        <v>3142</v>
      </c>
      <c r="H124" s="3" t="s">
        <v>1894</v>
      </c>
      <c r="I124" s="8">
        <v>0.70999999993354634</v>
      </c>
      <c r="J124" s="3" t="s">
        <v>77</v>
      </c>
      <c r="K124" s="39">
        <v>4.9200000000000001E-2</v>
      </c>
      <c r="L124" s="39">
        <v>3.0000000002860876E-3</v>
      </c>
      <c r="M124" s="8">
        <v>5818.6810969999997</v>
      </c>
      <c r="N124" s="8">
        <v>128.1</v>
      </c>
      <c r="O124" s="8">
        <v>7.4537304990000006</v>
      </c>
      <c r="P124" s="39">
        <v>3.8251353018726925E-5</v>
      </c>
      <c r="Q124" s="39">
        <v>5.5696545385412662E-6</v>
      </c>
    </row>
    <row r="125" spans="2:17" ht="15" x14ac:dyDescent="0.25">
      <c r="B125" s="41" t="s">
        <v>3109</v>
      </c>
      <c r="C125" s="3" t="s">
        <v>3032</v>
      </c>
      <c r="D125" s="3" t="s">
        <v>3143</v>
      </c>
      <c r="E125" s="3"/>
      <c r="F125" s="3" t="s">
        <v>84</v>
      </c>
      <c r="G125" s="3" t="s">
        <v>3144</v>
      </c>
      <c r="H125" s="3" t="s">
        <v>1894</v>
      </c>
      <c r="I125" s="8">
        <v>0.42000000000707738</v>
      </c>
      <c r="J125" s="3" t="s">
        <v>77</v>
      </c>
      <c r="K125" s="39">
        <v>5.8299999999999998E-2</v>
      </c>
      <c r="L125" s="39">
        <v>-5.0000000043724574E-4</v>
      </c>
      <c r="M125" s="8">
        <v>8728.0216130000008</v>
      </c>
      <c r="N125" s="8">
        <v>127.23</v>
      </c>
      <c r="O125" s="8">
        <v>11.104661889999999</v>
      </c>
      <c r="P125" s="39">
        <v>5.698734910860818E-5</v>
      </c>
      <c r="Q125" s="39">
        <v>8.2977417150918539E-6</v>
      </c>
    </row>
    <row r="126" spans="2:17" ht="15" x14ac:dyDescent="0.25">
      <c r="B126" s="41" t="s">
        <v>3109</v>
      </c>
      <c r="C126" s="3" t="s">
        <v>3032</v>
      </c>
      <c r="D126" s="3" t="s">
        <v>3145</v>
      </c>
      <c r="E126" s="3"/>
      <c r="F126" s="3" t="s">
        <v>84</v>
      </c>
      <c r="G126" s="3" t="s">
        <v>3146</v>
      </c>
      <c r="H126" s="3" t="s">
        <v>1894</v>
      </c>
      <c r="I126" s="8">
        <v>0.30000000009324557</v>
      </c>
      <c r="J126" s="3" t="s">
        <v>77</v>
      </c>
      <c r="K126" s="39">
        <v>5.91E-2</v>
      </c>
      <c r="L126" s="39">
        <v>5.9999999691477983E-4</v>
      </c>
      <c r="M126" s="8">
        <v>969.78003999999999</v>
      </c>
      <c r="N126" s="8">
        <v>126.07</v>
      </c>
      <c r="O126" s="8">
        <v>1.2226017059999998</v>
      </c>
      <c r="P126" s="39">
        <v>6.274196452873896E-6</v>
      </c>
      <c r="Q126" s="39">
        <v>9.1356524649834851E-7</v>
      </c>
    </row>
    <row r="127" spans="2:17" ht="15" x14ac:dyDescent="0.25">
      <c r="B127" s="41" t="s">
        <v>3147</v>
      </c>
      <c r="C127" s="3" t="s">
        <v>3032</v>
      </c>
      <c r="D127" s="3" t="s">
        <v>3148</v>
      </c>
      <c r="E127" s="3"/>
      <c r="F127" s="3" t="s">
        <v>84</v>
      </c>
      <c r="G127" s="3" t="s">
        <v>3149</v>
      </c>
      <c r="H127" s="3" t="s">
        <v>1894</v>
      </c>
      <c r="I127" s="8">
        <v>4.0400000000068363</v>
      </c>
      <c r="J127" s="3" t="s">
        <v>77</v>
      </c>
      <c r="K127" s="39">
        <v>2.7999999999999997E-2</v>
      </c>
      <c r="L127" s="39">
        <v>1.0100000000081792E-2</v>
      </c>
      <c r="M127" s="8">
        <v>35283.935562999999</v>
      </c>
      <c r="N127" s="8">
        <v>109.51</v>
      </c>
      <c r="O127" s="8">
        <v>38.639437831000002</v>
      </c>
      <c r="P127" s="39">
        <v>1.9829141624009942E-4</v>
      </c>
      <c r="Q127" s="39">
        <v>2.8872565262586942E-5</v>
      </c>
    </row>
    <row r="128" spans="2:17" ht="15" x14ac:dyDescent="0.25">
      <c r="B128" s="41" t="s">
        <v>3147</v>
      </c>
      <c r="C128" s="3" t="s">
        <v>3032</v>
      </c>
      <c r="D128" s="3" t="s">
        <v>3150</v>
      </c>
      <c r="E128" s="3"/>
      <c r="F128" s="3" t="s">
        <v>84</v>
      </c>
      <c r="G128" s="3" t="s">
        <v>3151</v>
      </c>
      <c r="H128" s="3" t="s">
        <v>1894</v>
      </c>
      <c r="I128" s="8">
        <v>4.7500000000010782</v>
      </c>
      <c r="J128" s="3" t="s">
        <v>77</v>
      </c>
      <c r="K128" s="39">
        <v>1.9900000000000001E-2</v>
      </c>
      <c r="L128" s="39">
        <v>1.179999999996093E-2</v>
      </c>
      <c r="M128" s="8">
        <v>31306.189167</v>
      </c>
      <c r="N128" s="8">
        <v>104.7</v>
      </c>
      <c r="O128" s="8">
        <v>32.777580048000004</v>
      </c>
      <c r="P128" s="39">
        <v>1.6820929944862342E-4</v>
      </c>
      <c r="Q128" s="39">
        <v>2.4492406520632222E-5</v>
      </c>
    </row>
    <row r="129" spans="2:17" ht="15" x14ac:dyDescent="0.25">
      <c r="B129" s="41" t="s">
        <v>3147</v>
      </c>
      <c r="C129" s="3" t="s">
        <v>3032</v>
      </c>
      <c r="D129" s="3" t="s">
        <v>3152</v>
      </c>
      <c r="E129" s="3"/>
      <c r="F129" s="3" t="s">
        <v>84</v>
      </c>
      <c r="G129" s="3" t="s">
        <v>3153</v>
      </c>
      <c r="H129" s="3" t="s">
        <v>1894</v>
      </c>
      <c r="I129" s="8">
        <v>6.3900000000009127</v>
      </c>
      <c r="J129" s="3" t="s">
        <v>77</v>
      </c>
      <c r="K129" s="39">
        <v>1.67E-2</v>
      </c>
      <c r="L129" s="39">
        <v>1.6499999999964023E-2</v>
      </c>
      <c r="M129" s="8">
        <v>91957.340377</v>
      </c>
      <c r="N129" s="8">
        <v>101.21</v>
      </c>
      <c r="O129" s="8">
        <v>93.070024168999993</v>
      </c>
      <c r="P129" s="39">
        <v>4.7762048150620497E-4</v>
      </c>
      <c r="Q129" s="39">
        <v>6.9544757834289934E-5</v>
      </c>
    </row>
    <row r="130" spans="2:17" ht="15" x14ac:dyDescent="0.25">
      <c r="B130" s="41" t="s">
        <v>3154</v>
      </c>
      <c r="C130" s="3" t="s">
        <v>3032</v>
      </c>
      <c r="D130" s="3" t="s">
        <v>3155</v>
      </c>
      <c r="E130" s="3"/>
      <c r="F130" s="3" t="s">
        <v>84</v>
      </c>
      <c r="G130" s="3" t="s">
        <v>2705</v>
      </c>
      <c r="H130" s="3" t="s">
        <v>1894</v>
      </c>
      <c r="I130" s="8">
        <v>0.65999999999945658</v>
      </c>
      <c r="J130" s="3" t="s">
        <v>52</v>
      </c>
      <c r="K130" s="39">
        <v>5.3163999999999996E-2</v>
      </c>
      <c r="L130" s="39">
        <v>4.9699999999999959E-2</v>
      </c>
      <c r="M130" s="8">
        <v>215135.97558699999</v>
      </c>
      <c r="N130" s="8">
        <v>101.52</v>
      </c>
      <c r="O130" s="8">
        <v>793.25074608900002</v>
      </c>
      <c r="P130" s="39">
        <v>4.0708359827457789E-3</v>
      </c>
      <c r="Q130" s="39">
        <v>5.9274112724475145E-4</v>
      </c>
    </row>
    <row r="131" spans="2:17" ht="15" x14ac:dyDescent="0.25">
      <c r="B131" s="41" t="s">
        <v>3154</v>
      </c>
      <c r="C131" s="3" t="s">
        <v>3032</v>
      </c>
      <c r="D131" s="3" t="s">
        <v>3156</v>
      </c>
      <c r="E131" s="3"/>
      <c r="F131" s="3" t="s">
        <v>84</v>
      </c>
      <c r="G131" s="3" t="s">
        <v>3157</v>
      </c>
      <c r="H131" s="3" t="s">
        <v>1894</v>
      </c>
      <c r="I131" s="8">
        <v>0.66000000019477323</v>
      </c>
      <c r="J131" s="3" t="s">
        <v>52</v>
      </c>
      <c r="K131" s="39">
        <v>5.3019999999999998E-2</v>
      </c>
      <c r="L131" s="39">
        <v>4.9400000001206486E-2</v>
      </c>
      <c r="M131" s="8">
        <v>282.883107</v>
      </c>
      <c r="N131" s="8">
        <v>101.46</v>
      </c>
      <c r="O131" s="8">
        <v>1.0424319099999999</v>
      </c>
      <c r="P131" s="39">
        <v>5.3495938701761968E-6</v>
      </c>
      <c r="Q131" s="39">
        <v>7.7893688528592173E-7</v>
      </c>
    </row>
    <row r="132" spans="2:17" ht="15" x14ac:dyDescent="0.25">
      <c r="B132" s="41" t="s">
        <v>3154</v>
      </c>
      <c r="C132" s="3" t="s">
        <v>3032</v>
      </c>
      <c r="D132" s="3" t="s">
        <v>3158</v>
      </c>
      <c r="E132" s="3"/>
      <c r="F132" s="3" t="s">
        <v>84</v>
      </c>
      <c r="G132" s="3" t="s">
        <v>2710</v>
      </c>
      <c r="H132" s="3" t="s">
        <v>1894</v>
      </c>
      <c r="I132" s="8">
        <v>0</v>
      </c>
      <c r="J132" s="3" t="s">
        <v>52</v>
      </c>
      <c r="K132" s="39">
        <v>0</v>
      </c>
      <c r="L132" s="39">
        <v>0</v>
      </c>
      <c r="M132" s="8">
        <v>3.3732354074891191</v>
      </c>
      <c r="N132" s="8">
        <v>100</v>
      </c>
      <c r="O132" s="8">
        <v>1.2251590999994733E-2</v>
      </c>
      <c r="P132" s="39">
        <v>6.2873205899345198E-8</v>
      </c>
      <c r="Q132" s="39">
        <v>9.1547620921667007E-9</v>
      </c>
    </row>
    <row r="133" spans="2:17" ht="15" x14ac:dyDescent="0.25">
      <c r="B133" s="41" t="s">
        <v>3159</v>
      </c>
      <c r="C133" s="3" t="s">
        <v>3032</v>
      </c>
      <c r="D133" s="3" t="s">
        <v>3160</v>
      </c>
      <c r="E133" s="3"/>
      <c r="F133" s="3" t="s">
        <v>848</v>
      </c>
      <c r="G133" s="3" t="s">
        <v>3161</v>
      </c>
      <c r="H133" s="3" t="s">
        <v>258</v>
      </c>
      <c r="I133" s="8">
        <v>8.2799999999999994</v>
      </c>
      <c r="J133" s="3" t="s">
        <v>77</v>
      </c>
      <c r="K133" s="39">
        <v>4.2500000000000003E-2</v>
      </c>
      <c r="L133" s="39">
        <v>4.4199999999999996E-2</v>
      </c>
      <c r="M133" s="8">
        <v>52877.34</v>
      </c>
      <c r="N133" s="8">
        <v>100.46</v>
      </c>
      <c r="O133" s="8">
        <v>53.120580000000004</v>
      </c>
      <c r="P133" s="39">
        <v>2.7260632221840208E-4</v>
      </c>
      <c r="Q133" s="39">
        <v>3.9693315921019374E-5</v>
      </c>
    </row>
    <row r="134" spans="2:17" ht="15" x14ac:dyDescent="0.25">
      <c r="B134" s="41" t="s">
        <v>3159</v>
      </c>
      <c r="C134" s="3" t="s">
        <v>3032</v>
      </c>
      <c r="D134" s="3" t="s">
        <v>3162</v>
      </c>
      <c r="E134" s="3"/>
      <c r="F134" s="3" t="s">
        <v>848</v>
      </c>
      <c r="G134" s="3" t="s">
        <v>3163</v>
      </c>
      <c r="H134" s="3" t="s">
        <v>258</v>
      </c>
      <c r="I134" s="8">
        <v>8.2799999999999994</v>
      </c>
      <c r="J134" s="3" t="s">
        <v>77</v>
      </c>
      <c r="K134" s="39">
        <v>4.2500000000000003E-2</v>
      </c>
      <c r="L134" s="39">
        <v>4.4199999999999996E-2</v>
      </c>
      <c r="M134" s="8">
        <v>21891.89</v>
      </c>
      <c r="N134" s="8">
        <v>100.46</v>
      </c>
      <c r="O134" s="8">
        <v>21.99259</v>
      </c>
      <c r="P134" s="39">
        <v>1.1286245511546009E-4</v>
      </c>
      <c r="Q134" s="39">
        <v>1.6433533346048773E-5</v>
      </c>
    </row>
    <row r="135" spans="2:17" ht="15" x14ac:dyDescent="0.25">
      <c r="B135" s="41" t="s">
        <v>3159</v>
      </c>
      <c r="C135" s="3" t="s">
        <v>3032</v>
      </c>
      <c r="D135" s="3" t="s">
        <v>3164</v>
      </c>
      <c r="E135" s="3"/>
      <c r="F135" s="3" t="s">
        <v>848</v>
      </c>
      <c r="G135" s="3" t="s">
        <v>3165</v>
      </c>
      <c r="H135" s="3" t="s">
        <v>258</v>
      </c>
      <c r="I135" s="8">
        <v>8.17</v>
      </c>
      <c r="J135" s="3" t="s">
        <v>77</v>
      </c>
      <c r="K135" s="39">
        <v>4.2500000000000003E-2</v>
      </c>
      <c r="L135" s="39">
        <v>4.9200000000000008E-2</v>
      </c>
      <c r="M135" s="8">
        <v>50519.75</v>
      </c>
      <c r="N135" s="8">
        <v>96.58</v>
      </c>
      <c r="O135" s="8">
        <v>48.791969999999999</v>
      </c>
      <c r="P135" s="39">
        <v>2.5039258787254594E-4</v>
      </c>
      <c r="Q135" s="39">
        <v>3.6458846639454984E-5</v>
      </c>
    </row>
    <row r="136" spans="2:17" ht="15" x14ac:dyDescent="0.25">
      <c r="B136" s="41" t="s">
        <v>3159</v>
      </c>
      <c r="C136" s="3" t="s">
        <v>3032</v>
      </c>
      <c r="D136" s="3" t="s">
        <v>3166</v>
      </c>
      <c r="E136" s="3"/>
      <c r="F136" s="3" t="s">
        <v>848</v>
      </c>
      <c r="G136" s="3" t="s">
        <v>3167</v>
      </c>
      <c r="H136" s="3" t="s">
        <v>258</v>
      </c>
      <c r="I136" s="8">
        <v>8.8800000000000008</v>
      </c>
      <c r="J136" s="3" t="s">
        <v>77</v>
      </c>
      <c r="K136" s="39">
        <v>4.2500000000000003E-2</v>
      </c>
      <c r="L136" s="39">
        <v>4.3500000000000004E-2</v>
      </c>
      <c r="M136" s="8">
        <v>53888</v>
      </c>
      <c r="N136" s="8">
        <v>100.92</v>
      </c>
      <c r="O136" s="8">
        <v>54.383769999999998</v>
      </c>
      <c r="P136" s="39">
        <v>2.7908881130574002E-4</v>
      </c>
      <c r="Q136" s="39">
        <v>4.0637209977489996E-5</v>
      </c>
    </row>
    <row r="137" spans="2:17" ht="15" x14ac:dyDescent="0.25">
      <c r="B137" s="41" t="s">
        <v>3159</v>
      </c>
      <c r="C137" s="3" t="s">
        <v>3032</v>
      </c>
      <c r="D137" s="3" t="s">
        <v>3168</v>
      </c>
      <c r="E137" s="3"/>
      <c r="F137" s="3" t="s">
        <v>848</v>
      </c>
      <c r="G137" s="3" t="s">
        <v>3169</v>
      </c>
      <c r="H137" s="3" t="s">
        <v>258</v>
      </c>
      <c r="I137" s="8">
        <v>8.75</v>
      </c>
      <c r="J137" s="3" t="s">
        <v>77</v>
      </c>
      <c r="K137" s="39">
        <v>4.2500000000000003E-2</v>
      </c>
      <c r="L137" s="39">
        <v>4.4899999999999995E-2</v>
      </c>
      <c r="M137" s="8">
        <v>28627.86</v>
      </c>
      <c r="N137" s="8">
        <v>99.72</v>
      </c>
      <c r="O137" s="8">
        <v>28.547699999999999</v>
      </c>
      <c r="P137" s="39">
        <v>1.4650223142884125E-4</v>
      </c>
      <c r="Q137" s="39">
        <v>2.1331711267431281E-5</v>
      </c>
    </row>
    <row r="138" spans="2:17" ht="15" x14ac:dyDescent="0.25">
      <c r="B138" s="41" t="s">
        <v>3159</v>
      </c>
      <c r="C138" s="3" t="s">
        <v>3032</v>
      </c>
      <c r="D138" s="3" t="s">
        <v>3170</v>
      </c>
      <c r="E138" s="3"/>
      <c r="F138" s="3" t="s">
        <v>848</v>
      </c>
      <c r="G138" s="3" t="s">
        <v>2837</v>
      </c>
      <c r="H138" s="3" t="s">
        <v>258</v>
      </c>
      <c r="I138" s="8">
        <v>8.2000000000000011</v>
      </c>
      <c r="J138" s="3" t="s">
        <v>77</v>
      </c>
      <c r="K138" s="39">
        <v>4.2500000000000003E-2</v>
      </c>
      <c r="L138" s="39">
        <v>4.3499999999999997E-2</v>
      </c>
      <c r="M138" s="8">
        <v>50519.75</v>
      </c>
      <c r="N138" s="8">
        <v>100.85</v>
      </c>
      <c r="O138" s="8">
        <v>50.949169999999995</v>
      </c>
      <c r="P138" s="39">
        <v>2.6146299332161177E-4</v>
      </c>
      <c r="Q138" s="39">
        <v>3.807077220775305E-5</v>
      </c>
    </row>
    <row r="139" spans="2:17" ht="15" x14ac:dyDescent="0.25">
      <c r="B139" s="41" t="s">
        <v>3159</v>
      </c>
      <c r="C139" s="3" t="s">
        <v>3032</v>
      </c>
      <c r="D139" s="3" t="s">
        <v>3171</v>
      </c>
      <c r="E139" s="3"/>
      <c r="F139" s="3" t="s">
        <v>848</v>
      </c>
      <c r="G139" s="3" t="s">
        <v>3172</v>
      </c>
      <c r="H139" s="3" t="s">
        <v>258</v>
      </c>
      <c r="I139" s="8">
        <v>7.9700000000000006</v>
      </c>
      <c r="J139" s="3" t="s">
        <v>77</v>
      </c>
      <c r="K139" s="39">
        <v>4.2500000000000003E-2</v>
      </c>
      <c r="L139" s="39">
        <v>4.3099999999999999E-2</v>
      </c>
      <c r="M139" s="8">
        <v>26943.87</v>
      </c>
      <c r="N139" s="8">
        <v>101.18</v>
      </c>
      <c r="O139" s="8">
        <v>27.261810000000001</v>
      </c>
      <c r="P139" s="39">
        <v>1.3990324957138751E-4</v>
      </c>
      <c r="Q139" s="39">
        <v>2.0370855079308344E-5</v>
      </c>
    </row>
    <row r="140" spans="2:17" ht="15" x14ac:dyDescent="0.25">
      <c r="B140" s="41" t="s">
        <v>3159</v>
      </c>
      <c r="C140" s="3" t="s">
        <v>3032</v>
      </c>
      <c r="D140" s="3" t="s">
        <v>3173</v>
      </c>
      <c r="E140" s="3"/>
      <c r="F140" s="3" t="s">
        <v>848</v>
      </c>
      <c r="G140" s="3" t="s">
        <v>3157</v>
      </c>
      <c r="H140" s="3" t="s">
        <v>258</v>
      </c>
      <c r="I140" s="8">
        <v>7.97</v>
      </c>
      <c r="J140" s="3" t="s">
        <v>77</v>
      </c>
      <c r="K140" s="39">
        <v>4.2500000000000003E-2</v>
      </c>
      <c r="L140" s="39">
        <v>4.2999999999999997E-2</v>
      </c>
      <c r="M140" s="8">
        <v>40415.800000000003</v>
      </c>
      <c r="N140" s="8">
        <v>101.22</v>
      </c>
      <c r="O140" s="8">
        <v>40.90887</v>
      </c>
      <c r="P140" s="39">
        <v>2.0993777923378703E-4</v>
      </c>
      <c r="Q140" s="39">
        <v>3.0568354127193487E-5</v>
      </c>
    </row>
    <row r="141" spans="2:17" ht="15" x14ac:dyDescent="0.25">
      <c r="B141" s="41" t="s">
        <v>3159</v>
      </c>
      <c r="C141" s="3" t="s">
        <v>3032</v>
      </c>
      <c r="D141" s="3" t="s">
        <v>3174</v>
      </c>
      <c r="E141" s="3"/>
      <c r="F141" s="3" t="s">
        <v>84</v>
      </c>
      <c r="G141" s="3" t="s">
        <v>3175</v>
      </c>
      <c r="H141" s="3" t="s">
        <v>1894</v>
      </c>
      <c r="I141" s="8">
        <v>1.630000000081379</v>
      </c>
      <c r="J141" s="3" t="s">
        <v>77</v>
      </c>
      <c r="K141" s="39">
        <v>3.8800000000000001E-2</v>
      </c>
      <c r="L141" s="39">
        <v>3.500000000787336E-3</v>
      </c>
      <c r="M141" s="8">
        <v>3625.667226</v>
      </c>
      <c r="N141" s="8">
        <v>127.06</v>
      </c>
      <c r="O141" s="8">
        <v>4.6067728049999994</v>
      </c>
      <c r="P141" s="39">
        <v>2.3641221380993991E-5</v>
      </c>
      <c r="Q141" s="39">
        <v>3.4423210048765571E-6</v>
      </c>
    </row>
    <row r="142" spans="2:17" ht="15" x14ac:dyDescent="0.25">
      <c r="B142" s="41" t="s">
        <v>3159</v>
      </c>
      <c r="C142" s="3" t="s">
        <v>3032</v>
      </c>
      <c r="D142" s="3" t="s">
        <v>3176</v>
      </c>
      <c r="E142" s="3"/>
      <c r="F142" s="3" t="s">
        <v>84</v>
      </c>
      <c r="G142" s="3" t="s">
        <v>3177</v>
      </c>
      <c r="H142" s="3" t="s">
        <v>1894</v>
      </c>
      <c r="I142" s="8">
        <v>1.1499999999698705</v>
      </c>
      <c r="J142" s="3" t="s">
        <v>77</v>
      </c>
      <c r="K142" s="39">
        <v>1.5300000000000001E-2</v>
      </c>
      <c r="L142" s="39">
        <v>2.0799999999851767E-2</v>
      </c>
      <c r="M142" s="8">
        <v>11013.444586</v>
      </c>
      <c r="N142" s="8">
        <v>99.51</v>
      </c>
      <c r="O142" s="8">
        <v>10.959478657</v>
      </c>
      <c r="P142" s="39">
        <v>5.6242291972637393E-5</v>
      </c>
      <c r="Q142" s="39">
        <v>8.1892563797678819E-6</v>
      </c>
    </row>
    <row r="143" spans="2:17" ht="15" x14ac:dyDescent="0.25">
      <c r="B143" s="41" t="s">
        <v>3159</v>
      </c>
      <c r="C143" s="3" t="s">
        <v>3032</v>
      </c>
      <c r="D143" s="3" t="s">
        <v>3178</v>
      </c>
      <c r="E143" s="3"/>
      <c r="F143" s="3" t="s">
        <v>84</v>
      </c>
      <c r="G143" s="3" t="s">
        <v>3179</v>
      </c>
      <c r="H143" s="3" t="s">
        <v>1894</v>
      </c>
      <c r="I143" s="8">
        <v>2.329999999990064</v>
      </c>
      <c r="J143" s="3" t="s">
        <v>77</v>
      </c>
      <c r="K143" s="39">
        <v>4.7500000000000001E-2</v>
      </c>
      <c r="L143" s="39">
        <v>2.3899999999978008E-2</v>
      </c>
      <c r="M143" s="8">
        <v>22786.435343000001</v>
      </c>
      <c r="N143" s="8">
        <v>106.04</v>
      </c>
      <c r="O143" s="8">
        <v>24.162736046999999</v>
      </c>
      <c r="P143" s="39">
        <v>1.2399929760756906E-4</v>
      </c>
      <c r="Q143" s="39">
        <v>1.8055132595121774E-5</v>
      </c>
    </row>
    <row r="144" spans="2:17" ht="15" x14ac:dyDescent="0.25">
      <c r="B144" s="41" t="s">
        <v>3159</v>
      </c>
      <c r="C144" s="3" t="s">
        <v>3032</v>
      </c>
      <c r="D144" s="3" t="s">
        <v>3180</v>
      </c>
      <c r="E144" s="3"/>
      <c r="F144" s="3" t="s">
        <v>84</v>
      </c>
      <c r="G144" s="3" t="s">
        <v>3181</v>
      </c>
      <c r="H144" s="3" t="s">
        <v>1894</v>
      </c>
      <c r="I144" s="8">
        <v>3.8199999999983314</v>
      </c>
      <c r="J144" s="3" t="s">
        <v>77</v>
      </c>
      <c r="K144" s="39">
        <v>2.8500000000000001E-2</v>
      </c>
      <c r="L144" s="39">
        <v>2.8500000000122854E-2</v>
      </c>
      <c r="M144" s="8">
        <v>37977.39114</v>
      </c>
      <c r="N144" s="8">
        <v>100.36</v>
      </c>
      <c r="O144" s="8">
        <v>38.114109751000001</v>
      </c>
      <c r="P144" s="39">
        <v>1.9559551653706804E-4</v>
      </c>
      <c r="Q144" s="39">
        <v>2.8480024114850553E-5</v>
      </c>
    </row>
    <row r="145" spans="2:17" ht="15" x14ac:dyDescent="0.25">
      <c r="B145" s="41" t="s">
        <v>3159</v>
      </c>
      <c r="C145" s="3" t="s">
        <v>3032</v>
      </c>
      <c r="D145" s="3" t="s">
        <v>3182</v>
      </c>
      <c r="E145" s="3"/>
      <c r="F145" s="3" t="s">
        <v>84</v>
      </c>
      <c r="G145" s="3" t="s">
        <v>3183</v>
      </c>
      <c r="H145" s="3" t="s">
        <v>1894</v>
      </c>
      <c r="I145" s="8">
        <v>5.6399999999946493</v>
      </c>
      <c r="J145" s="3" t="s">
        <v>77</v>
      </c>
      <c r="K145" s="39">
        <v>1.4199999999999999E-2</v>
      </c>
      <c r="L145" s="39">
        <v>2.0299999999966584E-2</v>
      </c>
      <c r="M145" s="8">
        <v>77625.790968999994</v>
      </c>
      <c r="N145" s="8">
        <v>96.8</v>
      </c>
      <c r="O145" s="8">
        <v>75.141765633999995</v>
      </c>
      <c r="P145" s="39">
        <v>3.85615525554914E-4</v>
      </c>
      <c r="Q145" s="39">
        <v>5.6148216796080889E-5</v>
      </c>
    </row>
    <row r="146" spans="2:17" ht="15" x14ac:dyDescent="0.25">
      <c r="B146" s="41" t="s">
        <v>3184</v>
      </c>
      <c r="C146" s="3" t="s">
        <v>3032</v>
      </c>
      <c r="D146" s="3" t="s">
        <v>3185</v>
      </c>
      <c r="E146" s="3"/>
      <c r="F146" s="3" t="s">
        <v>84</v>
      </c>
      <c r="G146" s="3" t="s">
        <v>3186</v>
      </c>
      <c r="H146" s="3" t="s">
        <v>76</v>
      </c>
      <c r="I146" s="8">
        <v>4.1399999999966894</v>
      </c>
      <c r="J146" s="3" t="s">
        <v>77</v>
      </c>
      <c r="K146" s="39">
        <v>2.35E-2</v>
      </c>
      <c r="L146" s="39">
        <v>1.0199999999940654E-2</v>
      </c>
      <c r="M146" s="8">
        <v>76909.733418999997</v>
      </c>
      <c r="N146" s="8">
        <v>106.75</v>
      </c>
      <c r="O146" s="8">
        <v>82.101140438999991</v>
      </c>
      <c r="P146" s="39">
        <v>4.213299242028666E-4</v>
      </c>
      <c r="Q146" s="39">
        <v>6.1348473697410788E-5</v>
      </c>
    </row>
    <row r="147" spans="2:17" ht="15" x14ac:dyDescent="0.25">
      <c r="B147" s="41" t="s">
        <v>3184</v>
      </c>
      <c r="C147" s="3" t="s">
        <v>3032</v>
      </c>
      <c r="D147" s="3" t="s">
        <v>3187</v>
      </c>
      <c r="E147" s="3"/>
      <c r="F147" s="3" t="s">
        <v>84</v>
      </c>
      <c r="G147" s="3" t="s">
        <v>3188</v>
      </c>
      <c r="H147" s="3" t="s">
        <v>76</v>
      </c>
      <c r="I147" s="8">
        <v>4.1399999999961876</v>
      </c>
      <c r="J147" s="3" t="s">
        <v>77</v>
      </c>
      <c r="K147" s="39">
        <v>2.35E-2</v>
      </c>
      <c r="L147" s="39">
        <v>1.0199999999807006E-2</v>
      </c>
      <c r="M147" s="8">
        <v>19227.433933</v>
      </c>
      <c r="N147" s="8">
        <v>106.74</v>
      </c>
      <c r="O147" s="8">
        <v>20.523362991999999</v>
      </c>
      <c r="P147" s="39">
        <v>1.0532261704978335E-4</v>
      </c>
      <c r="Q147" s="39">
        <v>1.5335682159404384E-5</v>
      </c>
    </row>
    <row r="148" spans="2:17" ht="15" x14ac:dyDescent="0.25">
      <c r="B148" s="41" t="s">
        <v>3184</v>
      </c>
      <c r="C148" s="3" t="s">
        <v>3032</v>
      </c>
      <c r="D148" s="3" t="s">
        <v>3189</v>
      </c>
      <c r="E148" s="3"/>
      <c r="F148" s="3" t="s">
        <v>84</v>
      </c>
      <c r="G148" s="3" t="s">
        <v>3190</v>
      </c>
      <c r="H148" s="3" t="s">
        <v>76</v>
      </c>
      <c r="I148" s="8">
        <v>3.9099999999989707</v>
      </c>
      <c r="J148" s="3" t="s">
        <v>77</v>
      </c>
      <c r="K148" s="39">
        <v>2.35E-2</v>
      </c>
      <c r="L148" s="39">
        <v>9.799999999991111E-3</v>
      </c>
      <c r="M148" s="8">
        <v>235659.85071599999</v>
      </c>
      <c r="N148" s="8">
        <v>106.62</v>
      </c>
      <c r="O148" s="8">
        <v>251.26053286300001</v>
      </c>
      <c r="P148" s="39">
        <v>1.2894288763868613E-3</v>
      </c>
      <c r="Q148" s="39">
        <v>1.8774952587894805E-4</v>
      </c>
    </row>
    <row r="149" spans="2:17" ht="15" x14ac:dyDescent="0.25">
      <c r="B149" s="41" t="s">
        <v>3191</v>
      </c>
      <c r="C149" s="3" t="s">
        <v>3032</v>
      </c>
      <c r="D149" s="3" t="s">
        <v>3192</v>
      </c>
      <c r="E149" s="3"/>
      <c r="F149" s="3" t="s">
        <v>309</v>
      </c>
      <c r="G149" s="3" t="s">
        <v>3193</v>
      </c>
      <c r="H149" s="3" t="s">
        <v>258</v>
      </c>
      <c r="I149" s="8">
        <v>4.4100000000007551</v>
      </c>
      <c r="J149" s="3" t="s">
        <v>77</v>
      </c>
      <c r="K149" s="39">
        <v>2.6089999999999999E-2</v>
      </c>
      <c r="L149" s="39">
        <v>2.6300000000004275E-2</v>
      </c>
      <c r="M149" s="8">
        <v>392390.07839899999</v>
      </c>
      <c r="N149" s="8">
        <v>101.5</v>
      </c>
      <c r="O149" s="8">
        <v>398.27592954900001</v>
      </c>
      <c r="P149" s="39">
        <v>2.0438883834187861E-3</v>
      </c>
      <c r="Q149" s="39">
        <v>2.9760390973378138E-4</v>
      </c>
    </row>
    <row r="150" spans="2:17" ht="15" x14ac:dyDescent="0.25">
      <c r="B150" s="41" t="s">
        <v>3191</v>
      </c>
      <c r="C150" s="3" t="s">
        <v>3032</v>
      </c>
      <c r="D150" s="3" t="s">
        <v>3194</v>
      </c>
      <c r="E150" s="3"/>
      <c r="F150" s="3" t="s">
        <v>309</v>
      </c>
      <c r="G150" s="3" t="s">
        <v>3009</v>
      </c>
      <c r="H150" s="3" t="s">
        <v>258</v>
      </c>
      <c r="I150" s="8">
        <v>4.4100000000000739</v>
      </c>
      <c r="J150" s="3" t="s">
        <v>77</v>
      </c>
      <c r="K150" s="39">
        <v>2.6849999999999999E-2</v>
      </c>
      <c r="L150" s="39">
        <v>2.4400000000003207E-2</v>
      </c>
      <c r="M150" s="8">
        <v>549346.06171799998</v>
      </c>
      <c r="N150" s="8">
        <v>101.77</v>
      </c>
      <c r="O150" s="8">
        <v>559.06948698199994</v>
      </c>
      <c r="P150" s="39">
        <v>2.869055208182814E-3</v>
      </c>
      <c r="Q150" s="39">
        <v>4.177537551092016E-4</v>
      </c>
    </row>
    <row r="151" spans="2:17" ht="15" x14ac:dyDescent="0.25">
      <c r="B151" s="41" t="s">
        <v>3195</v>
      </c>
      <c r="C151" s="3" t="s">
        <v>2958</v>
      </c>
      <c r="D151" s="3" t="s">
        <v>3196</v>
      </c>
      <c r="E151" s="3"/>
      <c r="F151" s="3" t="s">
        <v>295</v>
      </c>
      <c r="G151" s="3" t="s">
        <v>3197</v>
      </c>
      <c r="H151" s="3" t="s">
        <v>1894</v>
      </c>
      <c r="I151" s="8">
        <v>4.6699999999996846</v>
      </c>
      <c r="J151" s="3" t="s">
        <v>77</v>
      </c>
      <c r="K151" s="39">
        <v>1.9599999999999999E-2</v>
      </c>
      <c r="L151" s="39">
        <v>2.5999999999972616E-3</v>
      </c>
      <c r="M151" s="8">
        <v>965209.07131899998</v>
      </c>
      <c r="N151" s="8">
        <v>108.22</v>
      </c>
      <c r="O151" s="8">
        <v>1044.5492569819999</v>
      </c>
      <c r="P151" s="39">
        <v>5.3604597563096544E-3</v>
      </c>
      <c r="Q151" s="39">
        <v>7.8051903146487804E-4</v>
      </c>
    </row>
    <row r="152" spans="2:17" ht="15" x14ac:dyDescent="0.25">
      <c r="B152" s="41" t="s">
        <v>3198</v>
      </c>
      <c r="C152" s="3" t="s">
        <v>3032</v>
      </c>
      <c r="D152" s="3" t="s">
        <v>3199</v>
      </c>
      <c r="E152" s="3"/>
      <c r="F152" s="3" t="s">
        <v>295</v>
      </c>
      <c r="G152" s="3" t="s">
        <v>3200</v>
      </c>
      <c r="H152" s="3" t="s">
        <v>1894</v>
      </c>
      <c r="I152" s="8">
        <v>4.5299999999976848</v>
      </c>
      <c r="J152" s="3" t="s">
        <v>77</v>
      </c>
      <c r="K152" s="39">
        <v>2.75E-2</v>
      </c>
      <c r="L152" s="39">
        <v>5.1999999999732208E-3</v>
      </c>
      <c r="M152" s="8">
        <v>122516.367067</v>
      </c>
      <c r="N152" s="8">
        <v>110.55</v>
      </c>
      <c r="O152" s="8">
        <v>135.441843793</v>
      </c>
      <c r="P152" s="39">
        <v>6.9506588427477713E-4</v>
      </c>
      <c r="Q152" s="39">
        <v>1.0120627249553575E-4</v>
      </c>
    </row>
    <row r="153" spans="2:17" ht="15" x14ac:dyDescent="0.25">
      <c r="B153" s="41" t="s">
        <v>3201</v>
      </c>
      <c r="C153" s="3" t="s">
        <v>2958</v>
      </c>
      <c r="D153" s="3" t="s">
        <v>3202</v>
      </c>
      <c r="E153" s="3"/>
      <c r="F153" s="3" t="s">
        <v>309</v>
      </c>
      <c r="G153" s="3" t="s">
        <v>3203</v>
      </c>
      <c r="H153" s="3" t="s">
        <v>258</v>
      </c>
      <c r="I153" s="8">
        <v>0.88999999999967316</v>
      </c>
      <c r="J153" s="3" t="s">
        <v>77</v>
      </c>
      <c r="K153" s="39">
        <v>1.5600000000000001E-2</v>
      </c>
      <c r="L153" s="39">
        <v>1.9600000000000863E-2</v>
      </c>
      <c r="M153" s="8">
        <v>752344.91986300005</v>
      </c>
      <c r="N153" s="8">
        <v>100.01</v>
      </c>
      <c r="O153" s="8">
        <v>752.42015439700003</v>
      </c>
      <c r="P153" s="39">
        <v>3.861299915271415E-3</v>
      </c>
      <c r="Q153" s="39">
        <v>5.6223126505437814E-4</v>
      </c>
    </row>
    <row r="154" spans="2:17" ht="15" x14ac:dyDescent="0.25">
      <c r="B154" s="41" t="s">
        <v>3201</v>
      </c>
      <c r="C154" s="3" t="s">
        <v>2958</v>
      </c>
      <c r="D154" s="3" t="s">
        <v>3204</v>
      </c>
      <c r="E154" s="3"/>
      <c r="F154" s="3" t="s">
        <v>309</v>
      </c>
      <c r="G154" s="3" t="s">
        <v>3205</v>
      </c>
      <c r="H154" s="3" t="s">
        <v>258</v>
      </c>
      <c r="I154" s="8">
        <v>0</v>
      </c>
      <c r="J154" s="3" t="s">
        <v>77</v>
      </c>
      <c r="K154" s="39">
        <v>0</v>
      </c>
      <c r="L154" s="39">
        <v>0</v>
      </c>
      <c r="M154" s="8">
        <v>487.58133600000292</v>
      </c>
      <c r="N154" s="8">
        <v>100</v>
      </c>
      <c r="O154" s="8">
        <v>0.48758133599994835</v>
      </c>
      <c r="P154" s="39">
        <v>2.5021894487838966E-6</v>
      </c>
      <c r="Q154" s="39">
        <v>3.6433563050400892E-7</v>
      </c>
    </row>
    <row r="155" spans="2:17" ht="15" x14ac:dyDescent="0.25">
      <c r="B155" s="41" t="s">
        <v>3201</v>
      </c>
      <c r="C155" s="3" t="s">
        <v>2958</v>
      </c>
      <c r="D155" s="3" t="s">
        <v>3206</v>
      </c>
      <c r="E155" s="3"/>
      <c r="F155" s="3" t="s">
        <v>309</v>
      </c>
      <c r="G155" s="3" t="s">
        <v>2719</v>
      </c>
      <c r="H155" s="3" t="s">
        <v>258</v>
      </c>
      <c r="I155" s="8">
        <v>3.0700000000000092</v>
      </c>
      <c r="J155" s="3" t="s">
        <v>77</v>
      </c>
      <c r="K155" s="39">
        <v>2.0199999999999999E-2</v>
      </c>
      <c r="L155" s="39">
        <v>1.9699999999999964E-2</v>
      </c>
      <c r="M155" s="8">
        <v>5680504.5485899998</v>
      </c>
      <c r="N155" s="8">
        <v>100.36</v>
      </c>
      <c r="O155" s="8">
        <v>5700.954364964</v>
      </c>
      <c r="P155" s="39">
        <v>2.9256386179664865E-2</v>
      </c>
      <c r="Q155" s="39">
        <v>4.2599268053893696E-3</v>
      </c>
    </row>
    <row r="156" spans="2:17" ht="15" x14ac:dyDescent="0.25">
      <c r="B156" s="41" t="s">
        <v>3207</v>
      </c>
      <c r="C156" s="3" t="s">
        <v>3032</v>
      </c>
      <c r="D156" s="3" t="s">
        <v>3208</v>
      </c>
      <c r="E156" s="3"/>
      <c r="F156" s="3" t="s">
        <v>295</v>
      </c>
      <c r="G156" s="3" t="s">
        <v>3209</v>
      </c>
      <c r="H156" s="3" t="s">
        <v>1894</v>
      </c>
      <c r="I156" s="8">
        <v>3.9900000000007005</v>
      </c>
      <c r="J156" s="3" t="s">
        <v>77</v>
      </c>
      <c r="K156" s="39">
        <v>1.95E-2</v>
      </c>
      <c r="L156" s="39">
        <v>2.039999999994933E-2</v>
      </c>
      <c r="M156" s="8">
        <v>92968.654704999994</v>
      </c>
      <c r="N156" s="8">
        <v>99.88</v>
      </c>
      <c r="O156" s="8">
        <v>92.857092322</v>
      </c>
      <c r="P156" s="39">
        <v>4.7652774931664977E-4</v>
      </c>
      <c r="Q156" s="39">
        <v>6.9385648670334705E-5</v>
      </c>
    </row>
    <row r="157" spans="2:17" ht="15" x14ac:dyDescent="0.25">
      <c r="B157" s="41" t="s">
        <v>3207</v>
      </c>
      <c r="C157" s="3" t="s">
        <v>3032</v>
      </c>
      <c r="D157" s="3" t="s">
        <v>3210</v>
      </c>
      <c r="E157" s="3"/>
      <c r="F157" s="3" t="s">
        <v>295</v>
      </c>
      <c r="G157" s="3" t="s">
        <v>3211</v>
      </c>
      <c r="H157" s="3" t="s">
        <v>1894</v>
      </c>
      <c r="I157" s="8">
        <v>4.4300000000048581</v>
      </c>
      <c r="J157" s="3" t="s">
        <v>77</v>
      </c>
      <c r="K157" s="39">
        <v>0.02</v>
      </c>
      <c r="L157" s="39">
        <v>2.0300000000001425E-2</v>
      </c>
      <c r="M157" s="8">
        <v>34635.381944000001</v>
      </c>
      <c r="N157" s="8">
        <v>100.09</v>
      </c>
      <c r="O157" s="8">
        <v>34.666553827000001</v>
      </c>
      <c r="P157" s="39">
        <v>1.7790321082271205E-4</v>
      </c>
      <c r="Q157" s="39">
        <v>2.5903905283943328E-5</v>
      </c>
    </row>
    <row r="158" spans="2:17" ht="15" x14ac:dyDescent="0.25">
      <c r="B158" s="41" t="s">
        <v>3212</v>
      </c>
      <c r="C158" s="3" t="s">
        <v>2958</v>
      </c>
      <c r="D158" s="3" t="s">
        <v>3213</v>
      </c>
      <c r="E158" s="3"/>
      <c r="F158" s="3" t="s">
        <v>295</v>
      </c>
      <c r="G158" s="3" t="s">
        <v>3214</v>
      </c>
      <c r="H158" s="3" t="s">
        <v>1894</v>
      </c>
      <c r="I158" s="8">
        <v>0.74999999999990585</v>
      </c>
      <c r="J158" s="3" t="s">
        <v>77</v>
      </c>
      <c r="K158" s="39">
        <v>2.35E-2</v>
      </c>
      <c r="L158" s="39">
        <v>1.1799999999999004E-2</v>
      </c>
      <c r="M158" s="8">
        <v>1359322.0164590001</v>
      </c>
      <c r="N158" s="8">
        <v>101.18</v>
      </c>
      <c r="O158" s="8">
        <v>1375.3620162539999</v>
      </c>
      <c r="P158" s="39">
        <v>7.058137937686091E-3</v>
      </c>
      <c r="Q158" s="39">
        <v>1.0277124048144843E-3</v>
      </c>
    </row>
    <row r="159" spans="2:17" ht="15" x14ac:dyDescent="0.25">
      <c r="B159" s="41" t="s">
        <v>3215</v>
      </c>
      <c r="C159" s="3" t="s">
        <v>3032</v>
      </c>
      <c r="D159" s="3" t="s">
        <v>3216</v>
      </c>
      <c r="E159" s="3"/>
      <c r="F159" s="3" t="s">
        <v>295</v>
      </c>
      <c r="G159" s="3" t="s">
        <v>3217</v>
      </c>
      <c r="H159" s="3" t="s">
        <v>1894</v>
      </c>
      <c r="I159" s="8">
        <v>5.92</v>
      </c>
      <c r="J159" s="3" t="s">
        <v>77</v>
      </c>
      <c r="K159" s="39">
        <v>2.4199999999999999E-2</v>
      </c>
      <c r="L159" s="39">
        <v>1.3000000000000001E-2</v>
      </c>
      <c r="M159" s="8">
        <v>1245688.77</v>
      </c>
      <c r="N159" s="8">
        <v>108.28</v>
      </c>
      <c r="O159" s="8">
        <v>1348.8318000000002</v>
      </c>
      <c r="P159" s="39">
        <v>6.9219891102323674E-3</v>
      </c>
      <c r="Q159" s="39">
        <v>1.0078882188733109E-3</v>
      </c>
    </row>
    <row r="160" spans="2:17" ht="15" x14ac:dyDescent="0.25">
      <c r="B160" s="41" t="s">
        <v>3218</v>
      </c>
      <c r="C160" s="3" t="s">
        <v>2958</v>
      </c>
      <c r="D160" s="3" t="s">
        <v>3219</v>
      </c>
      <c r="E160" s="3"/>
      <c r="F160" s="3" t="s">
        <v>295</v>
      </c>
      <c r="G160" s="3" t="s">
        <v>3220</v>
      </c>
      <c r="H160" s="3" t="s">
        <v>1894</v>
      </c>
      <c r="I160" s="8">
        <v>6.4700000000002174</v>
      </c>
      <c r="J160" s="3" t="s">
        <v>77</v>
      </c>
      <c r="K160" s="39">
        <v>1.8799999999999997E-2</v>
      </c>
      <c r="L160" s="39">
        <v>6.4999999999999529E-3</v>
      </c>
      <c r="M160" s="8">
        <v>1496597.7725460001</v>
      </c>
      <c r="N160" s="8">
        <v>109.1</v>
      </c>
      <c r="O160" s="8">
        <v>1632.7881698479998</v>
      </c>
      <c r="P160" s="39">
        <v>8.3792077937398061E-3</v>
      </c>
      <c r="Q160" s="39">
        <v>1.2200690703655663E-3</v>
      </c>
    </row>
    <row r="161" spans="2:17" ht="15" x14ac:dyDescent="0.25">
      <c r="B161" s="41" t="s">
        <v>3218</v>
      </c>
      <c r="C161" s="3" t="s">
        <v>2958</v>
      </c>
      <c r="D161" s="3" t="s">
        <v>3221</v>
      </c>
      <c r="E161" s="3"/>
      <c r="F161" s="3" t="s">
        <v>295</v>
      </c>
      <c r="G161" s="3" t="s">
        <v>3222</v>
      </c>
      <c r="H161" s="3" t="s">
        <v>1894</v>
      </c>
      <c r="I161" s="8">
        <v>0</v>
      </c>
      <c r="J161" s="3" t="s">
        <v>77</v>
      </c>
      <c r="K161" s="39">
        <v>0</v>
      </c>
      <c r="L161" s="39">
        <v>0</v>
      </c>
      <c r="M161" s="8">
        <v>700.08469399996102</v>
      </c>
      <c r="N161" s="8">
        <v>100</v>
      </c>
      <c r="O161" s="8">
        <v>0.7000846939999974</v>
      </c>
      <c r="P161" s="39">
        <v>3.5927227013096376E-6</v>
      </c>
      <c r="Q161" s="39">
        <v>5.2312461442273545E-7</v>
      </c>
    </row>
    <row r="162" spans="2:17" ht="15" x14ac:dyDescent="0.25">
      <c r="B162" s="41" t="s">
        <v>3223</v>
      </c>
      <c r="C162" s="3" t="s">
        <v>3032</v>
      </c>
      <c r="D162" s="3" t="s">
        <v>3224</v>
      </c>
      <c r="E162" s="3"/>
      <c r="F162" s="3" t="s">
        <v>462</v>
      </c>
      <c r="G162" s="3" t="s">
        <v>3225</v>
      </c>
      <c r="H162" s="3" t="s">
        <v>1894</v>
      </c>
      <c r="I162" s="8">
        <v>2.5699999999769432</v>
      </c>
      <c r="J162" s="3" t="s">
        <v>77</v>
      </c>
      <c r="K162" s="39">
        <v>2.4E-2</v>
      </c>
      <c r="L162" s="39">
        <v>2.0499999999807641E-2</v>
      </c>
      <c r="M162" s="8">
        <v>18229.148547000001</v>
      </c>
      <c r="N162" s="8">
        <v>101.14</v>
      </c>
      <c r="O162" s="8">
        <v>18.436960831</v>
      </c>
      <c r="P162" s="39">
        <v>9.4615534789410131E-5</v>
      </c>
      <c r="Q162" s="39">
        <v>1.3776658893565222E-5</v>
      </c>
    </row>
    <row r="163" spans="2:17" ht="15" x14ac:dyDescent="0.25">
      <c r="B163" s="41" t="s">
        <v>3223</v>
      </c>
      <c r="C163" s="3" t="s">
        <v>3032</v>
      </c>
      <c r="D163" s="3" t="s">
        <v>3226</v>
      </c>
      <c r="E163" s="3"/>
      <c r="F163" s="3" t="s">
        <v>462</v>
      </c>
      <c r="G163" s="3" t="s">
        <v>3227</v>
      </c>
      <c r="H163" s="3" t="s">
        <v>1894</v>
      </c>
      <c r="I163" s="8">
        <v>2.6299999999730335</v>
      </c>
      <c r="J163" s="3" t="s">
        <v>77</v>
      </c>
      <c r="K163" s="39">
        <v>3.15E-2</v>
      </c>
      <c r="L163" s="39">
        <v>2.0400000000041718E-2</v>
      </c>
      <c r="M163" s="8">
        <v>16441.289722000001</v>
      </c>
      <c r="N163" s="8">
        <v>103.24</v>
      </c>
      <c r="O163" s="8">
        <v>16.973987557000001</v>
      </c>
      <c r="P163" s="39">
        <v>8.7107789886606838E-5</v>
      </c>
      <c r="Q163" s="39">
        <v>1.2683480687512313E-5</v>
      </c>
    </row>
    <row r="164" spans="2:17" ht="15" x14ac:dyDescent="0.25">
      <c r="B164" s="41" t="s">
        <v>3223</v>
      </c>
      <c r="C164" s="3" t="s">
        <v>3032</v>
      </c>
      <c r="D164" s="3" t="s">
        <v>3228</v>
      </c>
      <c r="E164" s="3"/>
      <c r="F164" s="3" t="s">
        <v>462</v>
      </c>
      <c r="G164" s="3" t="s">
        <v>3229</v>
      </c>
      <c r="H164" s="3" t="s">
        <v>1894</v>
      </c>
      <c r="I164" s="8">
        <v>2.4799999999689013</v>
      </c>
      <c r="J164" s="3" t="s">
        <v>77</v>
      </c>
      <c r="K164" s="39">
        <v>2.5000000000000001E-2</v>
      </c>
      <c r="L164" s="39">
        <v>6.8000000005990725E-3</v>
      </c>
      <c r="M164" s="8">
        <v>2467.2225629999998</v>
      </c>
      <c r="N164" s="8">
        <v>105.08</v>
      </c>
      <c r="O164" s="8">
        <v>2.5925575009999999</v>
      </c>
      <c r="P164" s="39">
        <v>1.3304590527575964E-5</v>
      </c>
      <c r="Q164" s="39">
        <v>1.937237958068257E-6</v>
      </c>
    </row>
    <row r="165" spans="2:17" ht="15" x14ac:dyDescent="0.25">
      <c r="B165" s="41" t="s">
        <v>3223</v>
      </c>
      <c r="C165" s="3" t="s">
        <v>3032</v>
      </c>
      <c r="D165" s="3" t="s">
        <v>3230</v>
      </c>
      <c r="E165" s="3"/>
      <c r="F165" s="3" t="s">
        <v>462</v>
      </c>
      <c r="G165" s="3" t="s">
        <v>3231</v>
      </c>
      <c r="H165" s="3" t="s">
        <v>1894</v>
      </c>
      <c r="I165" s="8">
        <v>3.219999999983747</v>
      </c>
      <c r="J165" s="3" t="s">
        <v>77</v>
      </c>
      <c r="K165" s="39">
        <v>2.5499999999999998E-2</v>
      </c>
      <c r="L165" s="39">
        <v>8.3999999995044965E-3</v>
      </c>
      <c r="M165" s="8">
        <v>9025.2591499999999</v>
      </c>
      <c r="N165" s="8">
        <v>106.32</v>
      </c>
      <c r="O165" s="8">
        <v>9.5956555409999993</v>
      </c>
      <c r="P165" s="39">
        <v>4.9243369825906291E-5</v>
      </c>
      <c r="Q165" s="39">
        <v>7.1701661928049927E-6</v>
      </c>
    </row>
    <row r="166" spans="2:17" ht="15" x14ac:dyDescent="0.25">
      <c r="B166" s="41" t="s">
        <v>3223</v>
      </c>
      <c r="C166" s="3" t="s">
        <v>3032</v>
      </c>
      <c r="D166" s="3" t="s">
        <v>3232</v>
      </c>
      <c r="E166" s="3"/>
      <c r="F166" s="3" t="s">
        <v>295</v>
      </c>
      <c r="G166" s="3" t="s">
        <v>3233</v>
      </c>
      <c r="H166" s="3" t="s">
        <v>1894</v>
      </c>
      <c r="I166" s="8">
        <v>4.0200000000000546</v>
      </c>
      <c r="J166" s="3" t="s">
        <v>77</v>
      </c>
      <c r="K166" s="39">
        <v>1.4499999999999999E-2</v>
      </c>
      <c r="L166" s="39">
        <v>1.8699999999999849E-2</v>
      </c>
      <c r="M166" s="8">
        <v>61979.104878999999</v>
      </c>
      <c r="N166" s="8">
        <v>98.48</v>
      </c>
      <c r="O166" s="8">
        <v>61.037022511000004</v>
      </c>
      <c r="P166" s="39">
        <v>3.13232239291919E-4</v>
      </c>
      <c r="Q166" s="39">
        <v>4.5608722973421867E-5</v>
      </c>
    </row>
    <row r="167" spans="2:17" ht="15" x14ac:dyDescent="0.25">
      <c r="B167" s="41" t="s">
        <v>3223</v>
      </c>
      <c r="C167" s="3" t="s">
        <v>3032</v>
      </c>
      <c r="D167" s="3" t="s">
        <v>3234</v>
      </c>
      <c r="E167" s="3"/>
      <c r="F167" s="3" t="s">
        <v>295</v>
      </c>
      <c r="G167" s="3" t="s">
        <v>3235</v>
      </c>
      <c r="H167" s="3" t="s">
        <v>1894</v>
      </c>
      <c r="I167" s="8">
        <v>4.2100000000011866</v>
      </c>
      <c r="J167" s="3" t="s">
        <v>77</v>
      </c>
      <c r="K167" s="39">
        <v>4.7E-2</v>
      </c>
      <c r="L167" s="39">
        <v>2.9200000000016785E-2</v>
      </c>
      <c r="M167" s="8">
        <v>69270.764116000006</v>
      </c>
      <c r="N167" s="8">
        <v>108.2</v>
      </c>
      <c r="O167" s="8">
        <v>74.950966801999996</v>
      </c>
      <c r="P167" s="39">
        <v>3.8463637645911935E-4</v>
      </c>
      <c r="Q167" s="39">
        <v>5.6005646095310347E-5</v>
      </c>
    </row>
    <row r="168" spans="2:17" ht="15" x14ac:dyDescent="0.25">
      <c r="B168" s="41" t="s">
        <v>3223</v>
      </c>
      <c r="C168" s="3" t="s">
        <v>3032</v>
      </c>
      <c r="D168" s="3" t="s">
        <v>3236</v>
      </c>
      <c r="E168" s="3"/>
      <c r="F168" s="3" t="s">
        <v>295</v>
      </c>
      <c r="G168" s="3" t="s">
        <v>2232</v>
      </c>
      <c r="H168" s="3" t="s">
        <v>1894</v>
      </c>
      <c r="I168" s="8">
        <v>4.5800000000016778</v>
      </c>
      <c r="J168" s="3" t="s">
        <v>77</v>
      </c>
      <c r="K168" s="39">
        <v>1.46E-2</v>
      </c>
      <c r="L168" s="39">
        <v>1.9199999999966952E-2</v>
      </c>
      <c r="M168" s="8">
        <v>71093.678925</v>
      </c>
      <c r="N168" s="8">
        <v>98.08</v>
      </c>
      <c r="O168" s="8">
        <v>69.728680267000001</v>
      </c>
      <c r="P168" s="39">
        <v>3.5783643704059213E-4</v>
      </c>
      <c r="Q168" s="39">
        <v>5.2103394477126954E-5</v>
      </c>
    </row>
    <row r="169" spans="2:17" ht="15" x14ac:dyDescent="0.25">
      <c r="B169" s="41" t="s">
        <v>3223</v>
      </c>
      <c r="C169" s="3" t="s">
        <v>3032</v>
      </c>
      <c r="D169" s="3" t="s">
        <v>3237</v>
      </c>
      <c r="E169" s="3"/>
      <c r="F169" s="3" t="s">
        <v>295</v>
      </c>
      <c r="G169" s="3" t="s">
        <v>3238</v>
      </c>
      <c r="H169" s="3" t="s">
        <v>1894</v>
      </c>
      <c r="I169" s="8">
        <v>5.0699999999808574</v>
      </c>
      <c r="J169" s="3" t="s">
        <v>77</v>
      </c>
      <c r="K169" s="39">
        <v>1.6799999999999999E-2</v>
      </c>
      <c r="L169" s="39">
        <v>1.2599999999778243E-2</v>
      </c>
      <c r="M169" s="8">
        <v>15970.62298</v>
      </c>
      <c r="N169" s="8">
        <v>102.1</v>
      </c>
      <c r="O169" s="8">
        <v>16.306006062000002</v>
      </c>
      <c r="P169" s="39">
        <v>8.3679815669045595E-5</v>
      </c>
      <c r="Q169" s="39">
        <v>1.2184344561543249E-5</v>
      </c>
    </row>
    <row r="170" spans="2:17" ht="15" x14ac:dyDescent="0.25">
      <c r="B170" s="41" t="s">
        <v>3223</v>
      </c>
      <c r="C170" s="3" t="s">
        <v>3032</v>
      </c>
      <c r="D170" s="3" t="s">
        <v>3239</v>
      </c>
      <c r="E170" s="3"/>
      <c r="F170" s="3" t="s">
        <v>295</v>
      </c>
      <c r="G170" s="3" t="s">
        <v>3240</v>
      </c>
      <c r="H170" s="3" t="s">
        <v>1894</v>
      </c>
      <c r="I170" s="8">
        <v>4.8499999999985768</v>
      </c>
      <c r="J170" s="3" t="s">
        <v>77</v>
      </c>
      <c r="K170" s="39">
        <v>2.7900000000000001E-2</v>
      </c>
      <c r="L170" s="39">
        <v>3.120000000001755E-2</v>
      </c>
      <c r="M170" s="8">
        <v>213180.66112400001</v>
      </c>
      <c r="N170" s="8">
        <v>98.86</v>
      </c>
      <c r="O170" s="8">
        <v>210.75040153699999</v>
      </c>
      <c r="P170" s="39">
        <v>1.0815373602670196E-3</v>
      </c>
      <c r="Q170" s="39">
        <v>1.574791214382416E-4</v>
      </c>
    </row>
    <row r="171" spans="2:17" ht="15" x14ac:dyDescent="0.25">
      <c r="B171" s="41" t="s">
        <v>3241</v>
      </c>
      <c r="C171" s="3" t="s">
        <v>3032</v>
      </c>
      <c r="D171" s="3" t="s">
        <v>3242</v>
      </c>
      <c r="E171" s="3"/>
      <c r="F171" s="3" t="s">
        <v>295</v>
      </c>
      <c r="G171" s="3" t="s">
        <v>3243</v>
      </c>
      <c r="H171" s="3" t="s">
        <v>1894</v>
      </c>
      <c r="I171" s="8">
        <v>1.4000000000459178</v>
      </c>
      <c r="J171" s="3" t="s">
        <v>77</v>
      </c>
      <c r="K171" s="39">
        <v>1.4999999999999999E-2</v>
      </c>
      <c r="L171" s="39">
        <v>2.080000000008669E-2</v>
      </c>
      <c r="M171" s="8">
        <v>10142.245258000001</v>
      </c>
      <c r="N171" s="8">
        <v>99.34</v>
      </c>
      <c r="O171" s="8">
        <v>10.07530642</v>
      </c>
      <c r="P171" s="39">
        <v>5.1704861437500405E-5</v>
      </c>
      <c r="Q171" s="39">
        <v>7.5285759442034465E-6</v>
      </c>
    </row>
    <row r="172" spans="2:17" ht="15" x14ac:dyDescent="0.25">
      <c r="B172" s="41" t="s">
        <v>3241</v>
      </c>
      <c r="C172" s="3" t="s">
        <v>3032</v>
      </c>
      <c r="D172" s="3" t="s">
        <v>3244</v>
      </c>
      <c r="E172" s="3"/>
      <c r="F172" s="3" t="s">
        <v>295</v>
      </c>
      <c r="G172" s="3" t="s">
        <v>3243</v>
      </c>
      <c r="H172" s="3" t="s">
        <v>1894</v>
      </c>
      <c r="I172" s="8">
        <v>2.8200000000143373</v>
      </c>
      <c r="J172" s="3" t="s">
        <v>77</v>
      </c>
      <c r="K172" s="39">
        <v>1.4999999999999999E-2</v>
      </c>
      <c r="L172" s="39">
        <v>2.0500000000016328E-2</v>
      </c>
      <c r="M172" s="8">
        <v>10633.970409</v>
      </c>
      <c r="N172" s="8">
        <v>98.64</v>
      </c>
      <c r="O172" s="8">
        <v>10.489348399000001</v>
      </c>
      <c r="P172" s="39">
        <v>5.382965866560331E-5</v>
      </c>
      <c r="Q172" s="39">
        <v>7.8379607264669508E-6</v>
      </c>
    </row>
    <row r="173" spans="2:17" ht="15" x14ac:dyDescent="0.25">
      <c r="B173" s="41" t="s">
        <v>3241</v>
      </c>
      <c r="C173" s="3" t="s">
        <v>3032</v>
      </c>
      <c r="D173" s="3" t="s">
        <v>3245</v>
      </c>
      <c r="E173" s="3"/>
      <c r="F173" s="3" t="s">
        <v>295</v>
      </c>
      <c r="G173" s="3" t="s">
        <v>3246</v>
      </c>
      <c r="H173" s="3" t="s">
        <v>1894</v>
      </c>
      <c r="I173" s="8">
        <v>2.390000000013691</v>
      </c>
      <c r="J173" s="3" t="s">
        <v>77</v>
      </c>
      <c r="K173" s="39">
        <v>1.55E-2</v>
      </c>
      <c r="L173" s="39">
        <v>2.0599999999909659E-2</v>
      </c>
      <c r="M173" s="8">
        <v>5885.1205259999997</v>
      </c>
      <c r="N173" s="8">
        <v>98.96</v>
      </c>
      <c r="O173" s="8">
        <v>5.8239152480000005</v>
      </c>
      <c r="P173" s="39">
        <v>2.9887401769125131E-5</v>
      </c>
      <c r="Q173" s="39">
        <v>4.3518069237215766E-6</v>
      </c>
    </row>
    <row r="174" spans="2:17" ht="15" x14ac:dyDescent="0.25">
      <c r="B174" s="41" t="s">
        <v>3241</v>
      </c>
      <c r="C174" s="3" t="s">
        <v>3032</v>
      </c>
      <c r="D174" s="3" t="s">
        <v>3247</v>
      </c>
      <c r="E174" s="3"/>
      <c r="F174" s="3" t="s">
        <v>295</v>
      </c>
      <c r="G174" s="3" t="s">
        <v>3248</v>
      </c>
      <c r="H174" s="3" t="s">
        <v>1894</v>
      </c>
      <c r="I174" s="8">
        <v>5.4200000000057678</v>
      </c>
      <c r="J174" s="3" t="s">
        <v>77</v>
      </c>
      <c r="K174" s="39">
        <v>1.4999999999999999E-2</v>
      </c>
      <c r="L174" s="39">
        <v>2.0299999999956991E-2</v>
      </c>
      <c r="M174" s="8">
        <v>34027.742234999998</v>
      </c>
      <c r="N174" s="8">
        <v>97.35</v>
      </c>
      <c r="O174" s="8">
        <v>33.126007014000002</v>
      </c>
      <c r="P174" s="39">
        <v>1.6999737092229661E-4</v>
      </c>
      <c r="Q174" s="39">
        <v>2.4752761765940918E-5</v>
      </c>
    </row>
    <row r="175" spans="2:17" ht="15" x14ac:dyDescent="0.25">
      <c r="B175" s="41" t="s">
        <v>3241</v>
      </c>
      <c r="C175" s="3" t="s">
        <v>3032</v>
      </c>
      <c r="D175" s="3" t="s">
        <v>3249</v>
      </c>
      <c r="E175" s="3"/>
      <c r="F175" s="3" t="s">
        <v>295</v>
      </c>
      <c r="G175" s="3" t="s">
        <v>3250</v>
      </c>
      <c r="H175" s="3" t="s">
        <v>1894</v>
      </c>
      <c r="I175" s="8">
        <v>3.5299999998827194</v>
      </c>
      <c r="J175" s="3" t="s">
        <v>77</v>
      </c>
      <c r="K175" s="39">
        <v>1.37E-2</v>
      </c>
      <c r="L175" s="39">
        <v>9.0999999985794493E-3</v>
      </c>
      <c r="M175" s="8">
        <v>2334.576325</v>
      </c>
      <c r="N175" s="8">
        <v>103.09</v>
      </c>
      <c r="O175" s="8">
        <v>2.4067147549999999</v>
      </c>
      <c r="P175" s="39">
        <v>1.2350875272621507E-5</v>
      </c>
      <c r="Q175" s="39">
        <v>1.7983705957652144E-6</v>
      </c>
    </row>
    <row r="176" spans="2:17" ht="15" x14ac:dyDescent="0.25">
      <c r="B176" s="41" t="s">
        <v>3251</v>
      </c>
      <c r="C176" s="3" t="s">
        <v>3032</v>
      </c>
      <c r="D176" s="3" t="s">
        <v>3252</v>
      </c>
      <c r="E176" s="3"/>
      <c r="F176" s="3" t="s">
        <v>295</v>
      </c>
      <c r="G176" s="3" t="s">
        <v>3253</v>
      </c>
      <c r="H176" s="3" t="s">
        <v>1894</v>
      </c>
      <c r="I176" s="8">
        <v>4.9399999999995057</v>
      </c>
      <c r="J176" s="3" t="s">
        <v>77</v>
      </c>
      <c r="K176" s="39">
        <v>0.02</v>
      </c>
      <c r="L176" s="39">
        <v>2.0299999999998583E-2</v>
      </c>
      <c r="M176" s="8">
        <v>231719.32616200001</v>
      </c>
      <c r="N176" s="8">
        <v>100.09</v>
      </c>
      <c r="O176" s="8">
        <v>231.927873503</v>
      </c>
      <c r="P176" s="39">
        <v>1.1902167599749027E-3</v>
      </c>
      <c r="Q176" s="39">
        <v>1.7330357375323834E-4</v>
      </c>
    </row>
    <row r="177" spans="2:17" ht="15" x14ac:dyDescent="0.25">
      <c r="B177" s="41" t="s">
        <v>3254</v>
      </c>
      <c r="C177" s="3" t="s">
        <v>3032</v>
      </c>
      <c r="D177" s="3" t="s">
        <v>3255</v>
      </c>
      <c r="E177" s="3"/>
      <c r="F177" s="3" t="s">
        <v>295</v>
      </c>
      <c r="G177" s="3" t="s">
        <v>3256</v>
      </c>
      <c r="H177" s="3" t="s">
        <v>1894</v>
      </c>
      <c r="I177" s="8">
        <v>5.1600000000091422</v>
      </c>
      <c r="J177" s="3" t="s">
        <v>77</v>
      </c>
      <c r="K177" s="39">
        <v>1.47E-2</v>
      </c>
      <c r="L177" s="39">
        <v>2.0300000000085736E-2</v>
      </c>
      <c r="M177" s="8">
        <v>25998.235560000001</v>
      </c>
      <c r="N177" s="8">
        <v>97.35</v>
      </c>
      <c r="O177" s="8">
        <v>25.309282268</v>
      </c>
      <c r="P177" s="39">
        <v>1.2988318947321166E-4</v>
      </c>
      <c r="Q177" s="39">
        <v>1.8911866865873411E-5</v>
      </c>
    </row>
    <row r="178" spans="2:17" ht="15" x14ac:dyDescent="0.25">
      <c r="B178" s="41" t="s">
        <v>3254</v>
      </c>
      <c r="C178" s="3" t="s">
        <v>3032</v>
      </c>
      <c r="D178" s="3" t="s">
        <v>3257</v>
      </c>
      <c r="E178" s="3"/>
      <c r="F178" s="3" t="s">
        <v>295</v>
      </c>
      <c r="G178" s="3" t="s">
        <v>3258</v>
      </c>
      <c r="H178" s="3" t="s">
        <v>1894</v>
      </c>
      <c r="I178" s="8">
        <v>5.2399999999997542</v>
      </c>
      <c r="J178" s="3" t="s">
        <v>77</v>
      </c>
      <c r="K178" s="39">
        <v>1.4499999999999999E-2</v>
      </c>
      <c r="L178" s="39">
        <v>2.0300000000008585E-2</v>
      </c>
      <c r="M178" s="8">
        <v>84374.915555</v>
      </c>
      <c r="N178" s="8">
        <v>97.19</v>
      </c>
      <c r="O178" s="8">
        <v>82.003980431000002</v>
      </c>
      <c r="P178" s="39">
        <v>4.2083131457835597E-4</v>
      </c>
      <c r="Q178" s="39">
        <v>6.1275872779039184E-5</v>
      </c>
    </row>
    <row r="179" spans="2:17" ht="15" x14ac:dyDescent="0.25">
      <c r="B179" s="41" t="s">
        <v>3259</v>
      </c>
      <c r="C179" s="3" t="s">
        <v>3032</v>
      </c>
      <c r="D179" s="3" t="s">
        <v>3260</v>
      </c>
      <c r="E179" s="3"/>
      <c r="F179" s="3" t="s">
        <v>295</v>
      </c>
      <c r="G179" s="3" t="s">
        <v>3261</v>
      </c>
      <c r="H179" s="3" t="s">
        <v>1894</v>
      </c>
      <c r="I179" s="8">
        <v>0</v>
      </c>
      <c r="J179" s="3" t="s">
        <v>77</v>
      </c>
      <c r="K179" s="39">
        <v>0</v>
      </c>
      <c r="L179" s="39">
        <v>0</v>
      </c>
      <c r="M179" s="8">
        <v>0</v>
      </c>
      <c r="N179" s="8">
        <v>100</v>
      </c>
      <c r="O179" s="8">
        <v>0</v>
      </c>
      <c r="P179" s="39">
        <v>0</v>
      </c>
      <c r="Q179" s="39">
        <v>0</v>
      </c>
    </row>
    <row r="180" spans="2:17" ht="15" x14ac:dyDescent="0.25">
      <c r="B180" s="41" t="s">
        <v>3259</v>
      </c>
      <c r="C180" s="3" t="s">
        <v>3032</v>
      </c>
      <c r="D180" s="3" t="s">
        <v>3262</v>
      </c>
      <c r="E180" s="3"/>
      <c r="F180" s="3" t="s">
        <v>295</v>
      </c>
      <c r="G180" s="3" t="s">
        <v>3263</v>
      </c>
      <c r="H180" s="3" t="s">
        <v>1894</v>
      </c>
      <c r="I180" s="8">
        <v>2.380000000024225</v>
      </c>
      <c r="J180" s="3" t="s">
        <v>77</v>
      </c>
      <c r="K180" s="39">
        <v>2.2499999999999999E-2</v>
      </c>
      <c r="L180" s="39">
        <v>2.0499999999959745E-2</v>
      </c>
      <c r="M180" s="8">
        <v>14583.319497</v>
      </c>
      <c r="N180" s="8">
        <v>100.7</v>
      </c>
      <c r="O180" s="8">
        <v>14.685402708</v>
      </c>
      <c r="P180" s="39">
        <v>7.536313840180288E-5</v>
      </c>
      <c r="Q180" s="39">
        <v>1.0973380356841688E-5</v>
      </c>
    </row>
    <row r="181" spans="2:17" ht="15" x14ac:dyDescent="0.25">
      <c r="B181" s="41" t="s">
        <v>3259</v>
      </c>
      <c r="C181" s="3" t="s">
        <v>3032</v>
      </c>
      <c r="D181" s="3" t="s">
        <v>3264</v>
      </c>
      <c r="E181" s="3"/>
      <c r="F181" s="3" t="s">
        <v>295</v>
      </c>
      <c r="G181" s="3" t="s">
        <v>3265</v>
      </c>
      <c r="H181" s="3" t="s">
        <v>1894</v>
      </c>
      <c r="I181" s="8">
        <v>3.8199999999906886</v>
      </c>
      <c r="J181" s="3" t="s">
        <v>77</v>
      </c>
      <c r="K181" s="39">
        <v>1.55E-2</v>
      </c>
      <c r="L181" s="39">
        <v>2.0400000000160307E-2</v>
      </c>
      <c r="M181" s="8">
        <v>23576.365055999999</v>
      </c>
      <c r="N181" s="8">
        <v>98.33</v>
      </c>
      <c r="O181" s="8">
        <v>23.182639741999999</v>
      </c>
      <c r="P181" s="39">
        <v>1.1896960009436616E-4</v>
      </c>
      <c r="Q181" s="39">
        <v>1.7322774773211907E-5</v>
      </c>
    </row>
    <row r="182" spans="2:17" ht="15" x14ac:dyDescent="0.25">
      <c r="B182" s="41" t="s">
        <v>3259</v>
      </c>
      <c r="C182" s="3" t="s">
        <v>3032</v>
      </c>
      <c r="D182" s="3" t="s">
        <v>3266</v>
      </c>
      <c r="E182" s="3"/>
      <c r="F182" s="3" t="s">
        <v>295</v>
      </c>
      <c r="G182" s="3" t="s">
        <v>3267</v>
      </c>
      <c r="H182" s="3" t="s">
        <v>1894</v>
      </c>
      <c r="I182" s="8">
        <v>2.4999999999916898</v>
      </c>
      <c r="J182" s="3" t="s">
        <v>77</v>
      </c>
      <c r="K182" s="39">
        <v>1.55E-2</v>
      </c>
      <c r="L182" s="39">
        <v>6.8999999991765856E-3</v>
      </c>
      <c r="M182" s="8">
        <v>5796.3268369999996</v>
      </c>
      <c r="N182" s="8">
        <v>102.59</v>
      </c>
      <c r="O182" s="8">
        <v>5.94645168</v>
      </c>
      <c r="P182" s="39">
        <v>3.0516239143741245E-5</v>
      </c>
      <c r="Q182" s="39">
        <v>4.4433698793069726E-6</v>
      </c>
    </row>
    <row r="183" spans="2:17" ht="15" x14ac:dyDescent="0.25">
      <c r="B183" s="41" t="s">
        <v>3259</v>
      </c>
      <c r="C183" s="3" t="s">
        <v>3032</v>
      </c>
      <c r="D183" s="3" t="s">
        <v>3268</v>
      </c>
      <c r="E183" s="3"/>
      <c r="F183" s="3" t="s">
        <v>295</v>
      </c>
      <c r="G183" s="3" t="s">
        <v>3269</v>
      </c>
      <c r="H183" s="3" t="s">
        <v>1894</v>
      </c>
      <c r="I183" s="8">
        <v>1.6300000000147141</v>
      </c>
      <c r="J183" s="3" t="s">
        <v>77</v>
      </c>
      <c r="K183" s="39">
        <v>4.4500000000000005E-2</v>
      </c>
      <c r="L183" s="39">
        <v>3.199999999813183E-3</v>
      </c>
      <c r="M183" s="8">
        <v>20692.834244000001</v>
      </c>
      <c r="N183" s="8">
        <v>129.19999999999999</v>
      </c>
      <c r="O183" s="8">
        <v>26.73514187</v>
      </c>
      <c r="P183" s="39">
        <v>1.3720047294603921E-4</v>
      </c>
      <c r="Q183" s="39">
        <v>1.9977312605381619E-5</v>
      </c>
    </row>
    <row r="184" spans="2:17" ht="15" x14ac:dyDescent="0.25">
      <c r="B184" s="41" t="s">
        <v>3259</v>
      </c>
      <c r="C184" s="3" t="s">
        <v>3032</v>
      </c>
      <c r="D184" s="3" t="s">
        <v>3270</v>
      </c>
      <c r="E184" s="3"/>
      <c r="F184" s="3" t="s">
        <v>295</v>
      </c>
      <c r="G184" s="3" t="s">
        <v>3271</v>
      </c>
      <c r="H184" s="3" t="s">
        <v>1894</v>
      </c>
      <c r="I184" s="8">
        <v>1.6600000000014059</v>
      </c>
      <c r="J184" s="3" t="s">
        <v>77</v>
      </c>
      <c r="K184" s="39">
        <v>5.1500000000000004E-2</v>
      </c>
      <c r="L184" s="39">
        <v>3.5000000005473712E-3</v>
      </c>
      <c r="M184" s="8">
        <v>3714.0985150000001</v>
      </c>
      <c r="N184" s="8">
        <v>128.11000000000001</v>
      </c>
      <c r="O184" s="8">
        <v>4.7581316079999993</v>
      </c>
      <c r="P184" s="39">
        <v>2.4417970554689189E-5</v>
      </c>
      <c r="Q184" s="39">
        <v>3.5554209142696086E-6</v>
      </c>
    </row>
    <row r="185" spans="2:17" ht="15" x14ac:dyDescent="0.25">
      <c r="B185" s="41" t="s">
        <v>3259</v>
      </c>
      <c r="C185" s="3" t="s">
        <v>3032</v>
      </c>
      <c r="D185" s="3" t="s">
        <v>3272</v>
      </c>
      <c r="E185" s="3"/>
      <c r="F185" s="3" t="s">
        <v>295</v>
      </c>
      <c r="G185" s="3" t="s">
        <v>2041</v>
      </c>
      <c r="H185" s="3" t="s">
        <v>1894</v>
      </c>
      <c r="I185" s="8">
        <v>1.6600000000014059</v>
      </c>
      <c r="J185" s="3" t="s">
        <v>77</v>
      </c>
      <c r="K185" s="39">
        <v>5.1500000000000004E-2</v>
      </c>
      <c r="L185" s="39">
        <v>3.5000000005473712E-3</v>
      </c>
      <c r="M185" s="8">
        <v>3714.0985150000001</v>
      </c>
      <c r="N185" s="8">
        <v>128.11000000000001</v>
      </c>
      <c r="O185" s="8">
        <v>4.7581316079999993</v>
      </c>
      <c r="P185" s="39">
        <v>2.4417970554689189E-5</v>
      </c>
      <c r="Q185" s="39">
        <v>3.5554209142696086E-6</v>
      </c>
    </row>
    <row r="186" spans="2:17" ht="15" x14ac:dyDescent="0.25">
      <c r="B186" s="41" t="s">
        <v>3259</v>
      </c>
      <c r="C186" s="3" t="s">
        <v>3032</v>
      </c>
      <c r="D186" s="3" t="s">
        <v>3273</v>
      </c>
      <c r="E186" s="3"/>
      <c r="F186" s="3" t="s">
        <v>295</v>
      </c>
      <c r="G186" s="3" t="s">
        <v>3274</v>
      </c>
      <c r="H186" s="3" t="s">
        <v>1894</v>
      </c>
      <c r="I186" s="8">
        <v>2.1299999999989923</v>
      </c>
      <c r="J186" s="3" t="s">
        <v>77</v>
      </c>
      <c r="K186" s="39">
        <v>4.1299999999999996E-2</v>
      </c>
      <c r="L186" s="39">
        <v>5.4000000001713701E-3</v>
      </c>
      <c r="M186" s="8">
        <v>11725.941892000001</v>
      </c>
      <c r="N186" s="8">
        <v>124.31</v>
      </c>
      <c r="O186" s="8">
        <v>14.576518332999999</v>
      </c>
      <c r="P186" s="39">
        <v>7.4804361200654114E-5</v>
      </c>
      <c r="Q186" s="39">
        <v>1.0892018634214831E-5</v>
      </c>
    </row>
    <row r="187" spans="2:17" ht="15" x14ac:dyDescent="0.25">
      <c r="B187" s="41" t="s">
        <v>3259</v>
      </c>
      <c r="C187" s="3" t="s">
        <v>3032</v>
      </c>
      <c r="D187" s="3" t="s">
        <v>3275</v>
      </c>
      <c r="E187" s="3"/>
      <c r="F187" s="3" t="s">
        <v>295</v>
      </c>
      <c r="G187" s="3" t="s">
        <v>3274</v>
      </c>
      <c r="H187" s="3" t="s">
        <v>1894</v>
      </c>
      <c r="I187" s="8">
        <v>2.1300000000541659</v>
      </c>
      <c r="J187" s="3" t="s">
        <v>77</v>
      </c>
      <c r="K187" s="39">
        <v>4.1299999999999996E-2</v>
      </c>
      <c r="L187" s="39">
        <v>5.3999999996407928E-3</v>
      </c>
      <c r="M187" s="8">
        <v>7301.991747</v>
      </c>
      <c r="N187" s="8">
        <v>124.31</v>
      </c>
      <c r="O187" s="8">
        <v>9.0771059600000008</v>
      </c>
      <c r="P187" s="39">
        <v>4.6582256295814882E-5</v>
      </c>
      <c r="Q187" s="39">
        <v>6.7826901460572881E-6</v>
      </c>
    </row>
    <row r="188" spans="2:17" ht="15" x14ac:dyDescent="0.25">
      <c r="B188" s="41" t="s">
        <v>3259</v>
      </c>
      <c r="C188" s="3" t="s">
        <v>3032</v>
      </c>
      <c r="D188" s="3" t="s">
        <v>3276</v>
      </c>
      <c r="E188" s="3"/>
      <c r="F188" s="3" t="s">
        <v>295</v>
      </c>
      <c r="G188" s="3" t="s">
        <v>3277</v>
      </c>
      <c r="H188" s="3" t="s">
        <v>1894</v>
      </c>
      <c r="I188" s="8">
        <v>2.4199999999914517</v>
      </c>
      <c r="J188" s="3" t="s">
        <v>77</v>
      </c>
      <c r="K188" s="39">
        <v>0.02</v>
      </c>
      <c r="L188" s="39">
        <v>2.0499999999853302E-2</v>
      </c>
      <c r="M188" s="8">
        <v>21054.666729</v>
      </c>
      <c r="N188" s="8">
        <v>100.4</v>
      </c>
      <c r="O188" s="8">
        <v>21.138885434999999</v>
      </c>
      <c r="P188" s="39">
        <v>1.0848137980103937E-4</v>
      </c>
      <c r="Q188" s="39">
        <v>1.5795619283330302E-5</v>
      </c>
    </row>
    <row r="189" spans="2:17" ht="15" x14ac:dyDescent="0.25">
      <c r="B189" s="41" t="s">
        <v>3259</v>
      </c>
      <c r="C189" s="3" t="s">
        <v>3032</v>
      </c>
      <c r="D189" s="3" t="s">
        <v>3278</v>
      </c>
      <c r="E189" s="3"/>
      <c r="F189" s="3" t="s">
        <v>295</v>
      </c>
      <c r="G189" s="3" t="s">
        <v>3277</v>
      </c>
      <c r="H189" s="3" t="s">
        <v>1894</v>
      </c>
      <c r="I189" s="8">
        <v>2.4200000000048303</v>
      </c>
      <c r="J189" s="3" t="s">
        <v>77</v>
      </c>
      <c r="K189" s="39">
        <v>0.02</v>
      </c>
      <c r="L189" s="39">
        <v>2.049999999993506E-2</v>
      </c>
      <c r="M189" s="8">
        <v>74648.361894000001</v>
      </c>
      <c r="N189" s="8">
        <v>100.4</v>
      </c>
      <c r="O189" s="8">
        <v>74.946955344000003</v>
      </c>
      <c r="P189" s="39">
        <v>3.8461579029812278E-4</v>
      </c>
      <c r="Q189" s="39">
        <v>5.6002648611666577E-5</v>
      </c>
    </row>
    <row r="190" spans="2:17" ht="15" x14ac:dyDescent="0.25">
      <c r="B190" s="41" t="s">
        <v>3259</v>
      </c>
      <c r="C190" s="3" t="s">
        <v>3032</v>
      </c>
      <c r="D190" s="3" t="s">
        <v>3279</v>
      </c>
      <c r="E190" s="3"/>
      <c r="F190" s="3" t="s">
        <v>295</v>
      </c>
      <c r="G190" s="3" t="s">
        <v>2080</v>
      </c>
      <c r="H190" s="3" t="s">
        <v>1894</v>
      </c>
      <c r="I190" s="8">
        <v>2.5299999999863263</v>
      </c>
      <c r="J190" s="3" t="s">
        <v>77</v>
      </c>
      <c r="K190" s="39">
        <v>1.95E-2</v>
      </c>
      <c r="L190" s="39">
        <v>2.0500000000117286E-2</v>
      </c>
      <c r="M190" s="8">
        <v>20052.062448000001</v>
      </c>
      <c r="N190" s="8">
        <v>100.25</v>
      </c>
      <c r="O190" s="8">
        <v>20.102192558999999</v>
      </c>
      <c r="P190" s="39">
        <v>1.0316123773564065E-4</v>
      </c>
      <c r="Q190" s="39">
        <v>1.5020970779113328E-5</v>
      </c>
    </row>
    <row r="191" spans="2:17" ht="15" x14ac:dyDescent="0.25">
      <c r="B191" s="41" t="s">
        <v>3259</v>
      </c>
      <c r="C191" s="3" t="s">
        <v>3032</v>
      </c>
      <c r="D191" s="3" t="s">
        <v>3280</v>
      </c>
      <c r="E191" s="3"/>
      <c r="F191" s="3" t="s">
        <v>295</v>
      </c>
      <c r="G191" s="3" t="s">
        <v>2107</v>
      </c>
      <c r="H191" s="3" t="s">
        <v>1894</v>
      </c>
      <c r="I191" s="8">
        <v>2.8900000000018431</v>
      </c>
      <c r="J191" s="3" t="s">
        <v>77</v>
      </c>
      <c r="K191" s="39">
        <v>1.6500000000000001E-2</v>
      </c>
      <c r="L191" s="39">
        <v>2.0500000000069941E-2</v>
      </c>
      <c r="M191" s="8">
        <v>30643.82648</v>
      </c>
      <c r="N191" s="8">
        <v>99.28</v>
      </c>
      <c r="O191" s="8">
        <v>30.423190911999999</v>
      </c>
      <c r="P191" s="39">
        <v>1.5612695088548795E-4</v>
      </c>
      <c r="Q191" s="39">
        <v>2.2733135221706944E-5</v>
      </c>
    </row>
    <row r="192" spans="2:17" ht="15" x14ac:dyDescent="0.25">
      <c r="B192" s="41" t="s">
        <v>3259</v>
      </c>
      <c r="C192" s="3" t="s">
        <v>3032</v>
      </c>
      <c r="D192" s="3" t="s">
        <v>3281</v>
      </c>
      <c r="E192" s="3"/>
      <c r="F192" s="3" t="s">
        <v>295</v>
      </c>
      <c r="G192" s="3" t="s">
        <v>2107</v>
      </c>
      <c r="H192" s="3" t="s">
        <v>1894</v>
      </c>
      <c r="I192" s="8">
        <v>2.8899999999960055</v>
      </c>
      <c r="J192" s="3" t="s">
        <v>77</v>
      </c>
      <c r="K192" s="39">
        <v>1.6500000000000001E-2</v>
      </c>
      <c r="L192" s="39">
        <v>2.0500000000041978E-2</v>
      </c>
      <c r="M192" s="8">
        <v>106074.784329</v>
      </c>
      <c r="N192" s="8">
        <v>99.28</v>
      </c>
      <c r="O192" s="8">
        <v>105.311045832</v>
      </c>
      <c r="P192" s="39">
        <v>5.4043944725820203E-4</v>
      </c>
      <c r="Q192" s="39">
        <v>7.8691622195814248E-5</v>
      </c>
    </row>
    <row r="193" spans="2:17" ht="15" x14ac:dyDescent="0.25">
      <c r="B193" s="41" t="s">
        <v>3259</v>
      </c>
      <c r="C193" s="3" t="s">
        <v>3032</v>
      </c>
      <c r="D193" s="3" t="s">
        <v>3282</v>
      </c>
      <c r="E193" s="3"/>
      <c r="F193" s="3" t="s">
        <v>295</v>
      </c>
      <c r="G193" s="3" t="s">
        <v>3283</v>
      </c>
      <c r="H193" s="3" t="s">
        <v>1894</v>
      </c>
      <c r="I193" s="8">
        <v>2.8900000000291279</v>
      </c>
      <c r="J193" s="3" t="s">
        <v>77</v>
      </c>
      <c r="K193" s="39">
        <v>1.6500000000000001E-2</v>
      </c>
      <c r="L193" s="39">
        <v>2.0500000000435795E-2</v>
      </c>
      <c r="M193" s="8">
        <v>4714.4345460000004</v>
      </c>
      <c r="N193" s="8">
        <v>99.28</v>
      </c>
      <c r="O193" s="8">
        <v>4.6804905769999996</v>
      </c>
      <c r="P193" s="39">
        <v>2.4019529198925473E-5</v>
      </c>
      <c r="Q193" s="39">
        <v>3.4974051702412745E-6</v>
      </c>
    </row>
    <row r="194" spans="2:17" ht="15" x14ac:dyDescent="0.25">
      <c r="B194" s="41" t="s">
        <v>3259</v>
      </c>
      <c r="C194" s="3" t="s">
        <v>3032</v>
      </c>
      <c r="D194" s="3" t="s">
        <v>3284</v>
      </c>
      <c r="E194" s="3"/>
      <c r="F194" s="3" t="s">
        <v>295</v>
      </c>
      <c r="G194" s="3" t="s">
        <v>3285</v>
      </c>
      <c r="H194" s="3" t="s">
        <v>1894</v>
      </c>
      <c r="I194" s="8">
        <v>3.3199999999689251</v>
      </c>
      <c r="J194" s="3" t="s">
        <v>77</v>
      </c>
      <c r="K194" s="39">
        <v>3.8300000000000001E-2</v>
      </c>
      <c r="L194" s="39">
        <v>8.7000000000726305E-3</v>
      </c>
      <c r="M194" s="8">
        <v>12734.052458</v>
      </c>
      <c r="N194" s="8">
        <v>115.15</v>
      </c>
      <c r="O194" s="8">
        <v>14.663261376000001</v>
      </c>
      <c r="P194" s="39">
        <v>7.5249512626528287E-5</v>
      </c>
      <c r="Q194" s="39">
        <v>1.0956835678941181E-5</v>
      </c>
    </row>
    <row r="195" spans="2:17" ht="15" x14ac:dyDescent="0.25">
      <c r="B195" s="41" t="s">
        <v>3259</v>
      </c>
      <c r="C195" s="3" t="s">
        <v>3032</v>
      </c>
      <c r="D195" s="3" t="s">
        <v>3286</v>
      </c>
      <c r="E195" s="3"/>
      <c r="F195" s="3" t="s">
        <v>295</v>
      </c>
      <c r="G195" s="3" t="s">
        <v>2143</v>
      </c>
      <c r="H195" s="3" t="s">
        <v>1894</v>
      </c>
      <c r="I195" s="8">
        <v>3.3199999999973442</v>
      </c>
      <c r="J195" s="3" t="s">
        <v>77</v>
      </c>
      <c r="K195" s="39">
        <v>3.8300000000000001E-2</v>
      </c>
      <c r="L195" s="39">
        <v>8.7999999999538309E-3</v>
      </c>
      <c r="M195" s="8">
        <v>66853.772477999999</v>
      </c>
      <c r="N195" s="8">
        <v>115.14</v>
      </c>
      <c r="O195" s="8">
        <v>76.97543360600001</v>
      </c>
      <c r="P195" s="39">
        <v>3.9502561637125299E-4</v>
      </c>
      <c r="Q195" s="39">
        <v>5.7518389375274327E-5</v>
      </c>
    </row>
    <row r="196" spans="2:17" ht="15" x14ac:dyDescent="0.25">
      <c r="B196" s="41" t="s">
        <v>3259</v>
      </c>
      <c r="C196" s="3" t="s">
        <v>3032</v>
      </c>
      <c r="D196" s="3" t="s">
        <v>3287</v>
      </c>
      <c r="E196" s="3"/>
      <c r="F196" s="3" t="s">
        <v>295</v>
      </c>
      <c r="G196" s="3" t="s">
        <v>3288</v>
      </c>
      <c r="H196" s="3" t="s">
        <v>1894</v>
      </c>
      <c r="I196" s="8">
        <v>4.1399999999982615</v>
      </c>
      <c r="J196" s="3" t="s">
        <v>77</v>
      </c>
      <c r="K196" s="39">
        <v>2.9700000000000001E-2</v>
      </c>
      <c r="L196" s="39">
        <v>1.0299999999935831E-2</v>
      </c>
      <c r="M196" s="8">
        <v>38202.155787000003</v>
      </c>
      <c r="N196" s="8">
        <v>110.94</v>
      </c>
      <c r="O196" s="8">
        <v>42.381471598999994</v>
      </c>
      <c r="P196" s="39">
        <v>2.174949351608557E-4</v>
      </c>
      <c r="Q196" s="39">
        <v>3.1668726911054376E-5</v>
      </c>
    </row>
    <row r="197" spans="2:17" ht="15" x14ac:dyDescent="0.25">
      <c r="B197" s="41" t="s">
        <v>3259</v>
      </c>
      <c r="C197" s="3" t="s">
        <v>3032</v>
      </c>
      <c r="D197" s="3" t="s">
        <v>3289</v>
      </c>
      <c r="E197" s="3"/>
      <c r="F197" s="3" t="s">
        <v>295</v>
      </c>
      <c r="G197" s="3" t="s">
        <v>3290</v>
      </c>
      <c r="H197" s="3" t="s">
        <v>1894</v>
      </c>
      <c r="I197" s="8">
        <v>2.1299999999896517</v>
      </c>
      <c r="J197" s="3" t="s">
        <v>77</v>
      </c>
      <c r="K197" s="39">
        <v>4.1299999999999996E-2</v>
      </c>
      <c r="L197" s="39">
        <v>5.4000000000630956E-3</v>
      </c>
      <c r="M197" s="8">
        <v>21561.886385999998</v>
      </c>
      <c r="N197" s="8">
        <v>124.31</v>
      </c>
      <c r="O197" s="8">
        <v>26.803580935000003</v>
      </c>
      <c r="P197" s="39">
        <v>1.3755169128374783E-4</v>
      </c>
      <c r="Q197" s="39">
        <v>2.0028452360037614E-5</v>
      </c>
    </row>
    <row r="198" spans="2:17" ht="15" x14ac:dyDescent="0.25">
      <c r="B198" s="41" t="s">
        <v>3259</v>
      </c>
      <c r="C198" s="3" t="s">
        <v>3032</v>
      </c>
      <c r="D198" s="3" t="s">
        <v>3291</v>
      </c>
      <c r="E198" s="3"/>
      <c r="F198" s="3" t="s">
        <v>295</v>
      </c>
      <c r="G198" s="3" t="s">
        <v>3200</v>
      </c>
      <c r="H198" s="3" t="s">
        <v>1894</v>
      </c>
      <c r="I198" s="8">
        <v>4.4800000000020992</v>
      </c>
      <c r="J198" s="3" t="s">
        <v>77</v>
      </c>
      <c r="K198" s="39">
        <v>2.75E-2</v>
      </c>
      <c r="L198" s="39">
        <v>1.1100000000089254E-2</v>
      </c>
      <c r="M198" s="8">
        <v>37247.101652999998</v>
      </c>
      <c r="N198" s="8">
        <v>107.66</v>
      </c>
      <c r="O198" s="8">
        <v>40.100229609000003</v>
      </c>
      <c r="P198" s="39">
        <v>2.0578796605426677E-4</v>
      </c>
      <c r="Q198" s="39">
        <v>2.9964113388360072E-5</v>
      </c>
    </row>
    <row r="199" spans="2:17" ht="15" x14ac:dyDescent="0.25">
      <c r="B199" s="41" t="s">
        <v>3259</v>
      </c>
      <c r="C199" s="3" t="s">
        <v>3032</v>
      </c>
      <c r="D199" s="3" t="s">
        <v>3292</v>
      </c>
      <c r="E199" s="3"/>
      <c r="F199" s="3" t="s">
        <v>295</v>
      </c>
      <c r="G199" s="3" t="s">
        <v>3293</v>
      </c>
      <c r="H199" s="3" t="s">
        <v>1894</v>
      </c>
      <c r="I199" s="8">
        <v>5.0400000000023342</v>
      </c>
      <c r="J199" s="3" t="s">
        <v>77</v>
      </c>
      <c r="K199" s="39">
        <v>0.02</v>
      </c>
      <c r="L199" s="39">
        <v>1.3600000000084198E-2</v>
      </c>
      <c r="M199" s="8">
        <v>57037.940641000001</v>
      </c>
      <c r="N199" s="8">
        <v>103.6</v>
      </c>
      <c r="O199" s="8">
        <v>59.091306488000001</v>
      </c>
      <c r="P199" s="39">
        <v>3.032471357950926E-4</v>
      </c>
      <c r="Q199" s="39">
        <v>4.4154824676499497E-5</v>
      </c>
    </row>
    <row r="200" spans="2:17" ht="15" x14ac:dyDescent="0.25">
      <c r="B200" s="41" t="s">
        <v>3259</v>
      </c>
      <c r="C200" s="3" t="s">
        <v>3032</v>
      </c>
      <c r="D200" s="3" t="s">
        <v>3294</v>
      </c>
      <c r="E200" s="3"/>
      <c r="F200" s="3" t="s">
        <v>295</v>
      </c>
      <c r="G200" s="3" t="s">
        <v>3295</v>
      </c>
      <c r="H200" s="3" t="s">
        <v>1894</v>
      </c>
      <c r="I200" s="8">
        <v>5.590000000000436</v>
      </c>
      <c r="J200" s="3" t="s">
        <v>77</v>
      </c>
      <c r="K200" s="39">
        <v>1.4499999999999999E-2</v>
      </c>
      <c r="L200" s="39">
        <v>2.0300000000023698E-2</v>
      </c>
      <c r="M200" s="8">
        <v>133984.23916299999</v>
      </c>
      <c r="N200" s="8">
        <v>97.2</v>
      </c>
      <c r="O200" s="8">
        <v>130.232680472</v>
      </c>
      <c r="P200" s="39">
        <v>6.6833329109200674E-4</v>
      </c>
      <c r="Q200" s="39">
        <v>9.7313826942707827E-5</v>
      </c>
    </row>
    <row r="201" spans="2:17" ht="15" x14ac:dyDescent="0.25">
      <c r="B201" s="41" t="s">
        <v>3259</v>
      </c>
      <c r="C201" s="3" t="s">
        <v>3032</v>
      </c>
      <c r="D201" s="3" t="s">
        <v>3296</v>
      </c>
      <c r="E201" s="3"/>
      <c r="F201" s="3" t="s">
        <v>295</v>
      </c>
      <c r="G201" s="3" t="s">
        <v>3297</v>
      </c>
      <c r="H201" s="3" t="s">
        <v>1894</v>
      </c>
      <c r="I201" s="8">
        <v>1.0700000000019938</v>
      </c>
      <c r="J201" s="3" t="s">
        <v>77</v>
      </c>
      <c r="K201" s="39">
        <v>5.4000000000000006E-2</v>
      </c>
      <c r="L201" s="39">
        <v>2.2000000000249888E-3</v>
      </c>
      <c r="M201" s="8">
        <v>34912.086385000002</v>
      </c>
      <c r="N201" s="8">
        <v>128.15</v>
      </c>
      <c r="O201" s="8">
        <v>44.739838718000001</v>
      </c>
      <c r="P201" s="39">
        <v>2.2959769809664067E-4</v>
      </c>
      <c r="Q201" s="39">
        <v>3.3430970680083468E-5</v>
      </c>
    </row>
    <row r="202" spans="2:17" ht="15" x14ac:dyDescent="0.25">
      <c r="B202" s="41" t="s">
        <v>3259</v>
      </c>
      <c r="C202" s="3" t="s">
        <v>3032</v>
      </c>
      <c r="D202" s="3" t="s">
        <v>3298</v>
      </c>
      <c r="E202" s="3"/>
      <c r="F202" s="3" t="s">
        <v>295</v>
      </c>
      <c r="G202" s="3" t="s">
        <v>3299</v>
      </c>
      <c r="H202" s="3" t="s">
        <v>1894</v>
      </c>
      <c r="I202" s="8">
        <v>0.82999999999364638</v>
      </c>
      <c r="J202" s="3" t="s">
        <v>77</v>
      </c>
      <c r="K202" s="39">
        <v>5.5500000000000001E-2</v>
      </c>
      <c r="L202" s="39">
        <v>2.5000000001124956E-3</v>
      </c>
      <c r="M202" s="8">
        <v>33942.306081000002</v>
      </c>
      <c r="N202" s="8">
        <v>126.74</v>
      </c>
      <c r="O202" s="8">
        <v>43.018478733999999</v>
      </c>
      <c r="P202" s="39">
        <v>2.2076395391590757E-4</v>
      </c>
      <c r="Q202" s="39">
        <v>3.2144718051465464E-5</v>
      </c>
    </row>
    <row r="203" spans="2:17" ht="15" x14ac:dyDescent="0.25">
      <c r="B203" s="41" t="s">
        <v>3259</v>
      </c>
      <c r="C203" s="3" t="s">
        <v>3032</v>
      </c>
      <c r="D203" s="3" t="s">
        <v>3300</v>
      </c>
      <c r="E203" s="3"/>
      <c r="F203" s="3" t="s">
        <v>295</v>
      </c>
      <c r="G203" s="3" t="s">
        <v>3301</v>
      </c>
      <c r="H203" s="3" t="s">
        <v>1894</v>
      </c>
      <c r="I203" s="8">
        <v>0.62000000000563016</v>
      </c>
      <c r="J203" s="3" t="s">
        <v>77</v>
      </c>
      <c r="K203" s="39">
        <v>5.5500000000000001E-2</v>
      </c>
      <c r="L203" s="39">
        <v>2.9999999998721453E-3</v>
      </c>
      <c r="M203" s="8">
        <v>29093.405288000002</v>
      </c>
      <c r="N203" s="8">
        <v>128.68</v>
      </c>
      <c r="O203" s="8">
        <v>37.437393942</v>
      </c>
      <c r="P203" s="39">
        <v>1.9212271921673494E-4</v>
      </c>
      <c r="Q203" s="39">
        <v>2.7974361443332563E-5</v>
      </c>
    </row>
    <row r="204" spans="2:17" ht="15" x14ac:dyDescent="0.25">
      <c r="B204" s="41" t="s">
        <v>3259</v>
      </c>
      <c r="C204" s="3" t="s">
        <v>3032</v>
      </c>
      <c r="D204" s="3" t="s">
        <v>3302</v>
      </c>
      <c r="E204" s="3"/>
      <c r="F204" s="3" t="s">
        <v>295</v>
      </c>
      <c r="G204" s="3" t="s">
        <v>3146</v>
      </c>
      <c r="H204" s="3" t="s">
        <v>1894</v>
      </c>
      <c r="I204" s="8">
        <v>0.29999999990231047</v>
      </c>
      <c r="J204" s="3" t="s">
        <v>77</v>
      </c>
      <c r="K204" s="39">
        <v>6.54E-2</v>
      </c>
      <c r="L204" s="39">
        <v>6.999999981399563E-4</v>
      </c>
      <c r="M204" s="8">
        <v>969.78003999999999</v>
      </c>
      <c r="N204" s="8">
        <v>126.36</v>
      </c>
      <c r="O204" s="8">
        <v>1.2254140600000001</v>
      </c>
      <c r="P204" s="39">
        <v>6.2886290038873878E-6</v>
      </c>
      <c r="Q204" s="39">
        <v>9.1566672309750743E-7</v>
      </c>
    </row>
    <row r="205" spans="2:17" ht="15" x14ac:dyDescent="0.25">
      <c r="B205" s="41" t="s">
        <v>3259</v>
      </c>
      <c r="C205" s="3" t="s">
        <v>3032</v>
      </c>
      <c r="D205" s="3" t="s">
        <v>3303</v>
      </c>
      <c r="E205" s="3"/>
      <c r="F205" s="3" t="s">
        <v>295</v>
      </c>
      <c r="G205" s="3" t="s">
        <v>3304</v>
      </c>
      <c r="H205" s="3" t="s">
        <v>1894</v>
      </c>
      <c r="I205" s="8">
        <v>5.9700000000004945</v>
      </c>
      <c r="J205" s="3" t="s">
        <v>77</v>
      </c>
      <c r="K205" s="39">
        <v>3.5299999999999998E-2</v>
      </c>
      <c r="L205" s="39">
        <v>3.8600000000015657E-2</v>
      </c>
      <c r="M205" s="8">
        <v>296286.06309800001</v>
      </c>
      <c r="N205" s="8">
        <v>98.43</v>
      </c>
      <c r="O205" s="8">
        <v>291.63437188400002</v>
      </c>
      <c r="P205" s="39">
        <v>1.4966209621915085E-3</v>
      </c>
      <c r="Q205" s="39">
        <v>2.1791808855663216E-4</v>
      </c>
    </row>
    <row r="206" spans="2:17" ht="15" x14ac:dyDescent="0.25">
      <c r="B206" s="41" t="s">
        <v>3259</v>
      </c>
      <c r="C206" s="3" t="s">
        <v>3032</v>
      </c>
      <c r="D206" s="3" t="s">
        <v>3305</v>
      </c>
      <c r="E206" s="3"/>
      <c r="F206" s="3" t="s">
        <v>295</v>
      </c>
      <c r="G206" s="3" t="s">
        <v>3304</v>
      </c>
      <c r="H206" s="3" t="s">
        <v>1894</v>
      </c>
      <c r="I206" s="8">
        <v>6.3200000000007757</v>
      </c>
      <c r="J206" s="3" t="s">
        <v>77</v>
      </c>
      <c r="K206" s="39">
        <v>2.3300000000000001E-2</v>
      </c>
      <c r="L206" s="39">
        <v>2.3100000000005987E-2</v>
      </c>
      <c r="M206" s="8">
        <v>153642.40466299999</v>
      </c>
      <c r="N206" s="8">
        <v>101.19</v>
      </c>
      <c r="O206" s="8">
        <v>155.47074931099999</v>
      </c>
      <c r="P206" s="39">
        <v>7.9785102463510139E-4</v>
      </c>
      <c r="Q206" s="39">
        <v>1.161724809646116E-4</v>
      </c>
    </row>
    <row r="207" spans="2:17" ht="15" x14ac:dyDescent="0.25">
      <c r="B207" s="41" t="s">
        <v>3306</v>
      </c>
      <c r="C207" s="3" t="s">
        <v>3032</v>
      </c>
      <c r="D207" s="3" t="s">
        <v>3307</v>
      </c>
      <c r="E207" s="3"/>
      <c r="F207" s="3" t="s">
        <v>295</v>
      </c>
      <c r="G207" s="3" t="s">
        <v>3308</v>
      </c>
      <c r="H207" s="3" t="s">
        <v>1894</v>
      </c>
      <c r="I207" s="8">
        <v>2.4900000000012055</v>
      </c>
      <c r="J207" s="3" t="s">
        <v>77</v>
      </c>
      <c r="K207" s="39">
        <v>4.4999999999999998E-2</v>
      </c>
      <c r="L207" s="39">
        <v>6.7999999999289159E-3</v>
      </c>
      <c r="M207" s="8">
        <v>39770.926182000003</v>
      </c>
      <c r="N207" s="8">
        <v>128.97999999999999</v>
      </c>
      <c r="O207" s="8">
        <v>51.296540620000002</v>
      </c>
      <c r="P207" s="39">
        <v>2.6324564379652993E-4</v>
      </c>
      <c r="Q207" s="39">
        <v>3.8330338119144466E-5</v>
      </c>
    </row>
    <row r="208" spans="2:17" ht="15" x14ac:dyDescent="0.25">
      <c r="B208" s="41" t="s">
        <v>3309</v>
      </c>
      <c r="C208" s="3" t="s">
        <v>3032</v>
      </c>
      <c r="D208" s="3" t="s">
        <v>3310</v>
      </c>
      <c r="E208" s="3"/>
      <c r="F208" s="3" t="s">
        <v>295</v>
      </c>
      <c r="G208" s="3" t="s">
        <v>3311</v>
      </c>
      <c r="H208" s="3" t="s">
        <v>1894</v>
      </c>
      <c r="I208" s="8">
        <v>3.7099999999750062</v>
      </c>
      <c r="J208" s="3" t="s">
        <v>77</v>
      </c>
      <c r="K208" s="39">
        <v>1.4999999999999999E-2</v>
      </c>
      <c r="L208" s="39">
        <v>2.0399999999872288E-2</v>
      </c>
      <c r="M208" s="8">
        <v>8476.5477279999996</v>
      </c>
      <c r="N208" s="8">
        <v>98.13</v>
      </c>
      <c r="O208" s="8">
        <v>8.3180363160000006</v>
      </c>
      <c r="P208" s="39">
        <v>4.2686832263199429E-5</v>
      </c>
      <c r="Q208" s="39">
        <v>6.2154901797664887E-6</v>
      </c>
    </row>
    <row r="209" spans="2:17" ht="15" x14ac:dyDescent="0.25">
      <c r="B209" s="41" t="s">
        <v>3312</v>
      </c>
      <c r="C209" s="3" t="s">
        <v>3032</v>
      </c>
      <c r="D209" s="3" t="s">
        <v>3313</v>
      </c>
      <c r="E209" s="3"/>
      <c r="F209" s="3" t="s">
        <v>295</v>
      </c>
      <c r="G209" s="3" t="s">
        <v>3314</v>
      </c>
      <c r="H209" s="3" t="s">
        <v>1894</v>
      </c>
      <c r="I209" s="8">
        <v>4.7799999999935325</v>
      </c>
      <c r="J209" s="3" t="s">
        <v>77</v>
      </c>
      <c r="K209" s="39">
        <v>2.2000000000000002E-2</v>
      </c>
      <c r="L209" s="39">
        <v>1.1800000000152648E-2</v>
      </c>
      <c r="M209" s="8">
        <v>27064.211044</v>
      </c>
      <c r="N209" s="8">
        <v>105.44</v>
      </c>
      <c r="O209" s="8">
        <v>28.536504148999999</v>
      </c>
      <c r="P209" s="39">
        <v>1.4644477611180188E-4</v>
      </c>
      <c r="Q209" s="39">
        <v>2.1323345386434733E-5</v>
      </c>
    </row>
    <row r="210" spans="2:17" ht="15" x14ac:dyDescent="0.25">
      <c r="B210" s="41" t="s">
        <v>3312</v>
      </c>
      <c r="C210" s="3" t="s">
        <v>3032</v>
      </c>
      <c r="D210" s="3" t="s">
        <v>3315</v>
      </c>
      <c r="E210" s="3"/>
      <c r="F210" s="3" t="s">
        <v>295</v>
      </c>
      <c r="G210" s="3" t="s">
        <v>3316</v>
      </c>
      <c r="H210" s="3" t="s">
        <v>1894</v>
      </c>
      <c r="I210" s="8">
        <v>4.229999999999615</v>
      </c>
      <c r="J210" s="3" t="s">
        <v>77</v>
      </c>
      <c r="K210" s="39">
        <v>2.1499999999999998E-2</v>
      </c>
      <c r="L210" s="39">
        <v>1.0200000000015448E-2</v>
      </c>
      <c r="M210" s="8">
        <v>110233.558361</v>
      </c>
      <c r="N210" s="8">
        <v>106.07</v>
      </c>
      <c r="O210" s="8">
        <v>116.924735352</v>
      </c>
      <c r="P210" s="39">
        <v>6.0003904476699428E-4</v>
      </c>
      <c r="Q210" s="39">
        <v>8.7369724865739762E-5</v>
      </c>
    </row>
    <row r="211" spans="2:17" ht="15" x14ac:dyDescent="0.25">
      <c r="B211" s="41" t="s">
        <v>3317</v>
      </c>
      <c r="C211" s="3" t="s">
        <v>3032</v>
      </c>
      <c r="D211" s="3" t="s">
        <v>3318</v>
      </c>
      <c r="E211" s="3"/>
      <c r="F211" s="3" t="s">
        <v>378</v>
      </c>
      <c r="G211" s="3" t="s">
        <v>3319</v>
      </c>
      <c r="H211" s="3" t="s">
        <v>258</v>
      </c>
      <c r="I211" s="8">
        <v>2.3800000000131294</v>
      </c>
      <c r="J211" s="3" t="s">
        <v>77</v>
      </c>
      <c r="K211" s="39">
        <v>2.2499999999999999E-2</v>
      </c>
      <c r="L211" s="39">
        <v>2.0499999999735424E-2</v>
      </c>
      <c r="M211" s="8">
        <v>18229.147184000001</v>
      </c>
      <c r="N211" s="8">
        <v>100.7</v>
      </c>
      <c r="O211" s="8">
        <v>18.356751198000001</v>
      </c>
      <c r="P211" s="39">
        <v>9.4203911778919326E-5</v>
      </c>
      <c r="Q211" s="39">
        <v>1.3716723811859074E-5</v>
      </c>
    </row>
    <row r="212" spans="2:17" ht="15" x14ac:dyDescent="0.25">
      <c r="B212" s="41" t="s">
        <v>3317</v>
      </c>
      <c r="C212" s="3" t="s">
        <v>3032</v>
      </c>
      <c r="D212" s="3" t="s">
        <v>3320</v>
      </c>
      <c r="E212" s="3"/>
      <c r="F212" s="3" t="s">
        <v>378</v>
      </c>
      <c r="G212" s="3" t="s">
        <v>3321</v>
      </c>
      <c r="H212" s="3" t="s">
        <v>258</v>
      </c>
      <c r="I212" s="8">
        <v>2.6299999999661017</v>
      </c>
      <c r="J212" s="3" t="s">
        <v>77</v>
      </c>
      <c r="K212" s="39">
        <v>4.7E-2</v>
      </c>
      <c r="L212" s="39">
        <v>6.3999999999148575E-3</v>
      </c>
      <c r="M212" s="8">
        <v>11849.742415000001</v>
      </c>
      <c r="N212" s="8">
        <v>120.93</v>
      </c>
      <c r="O212" s="8">
        <v>14.329893514</v>
      </c>
      <c r="P212" s="39">
        <v>7.3538722066530035E-5</v>
      </c>
      <c r="Q212" s="39">
        <v>1.070773305498111E-5</v>
      </c>
    </row>
    <row r="213" spans="2:17" ht="15" x14ac:dyDescent="0.25">
      <c r="B213" s="41" t="s">
        <v>3317</v>
      </c>
      <c r="C213" s="3" t="s">
        <v>3032</v>
      </c>
      <c r="D213" s="3" t="s">
        <v>3322</v>
      </c>
      <c r="E213" s="3"/>
      <c r="F213" s="3" t="s">
        <v>378</v>
      </c>
      <c r="G213" s="3" t="s">
        <v>3323</v>
      </c>
      <c r="H213" s="3" t="s">
        <v>258</v>
      </c>
      <c r="I213" s="8">
        <v>3.5399999999807914</v>
      </c>
      <c r="J213" s="3" t="s">
        <v>77</v>
      </c>
      <c r="K213" s="39">
        <v>4.1500000000000002E-2</v>
      </c>
      <c r="L213" s="39">
        <v>9.0999999998171138E-3</v>
      </c>
      <c r="M213" s="8">
        <v>8047.2120829999994</v>
      </c>
      <c r="N213" s="8">
        <v>115.69</v>
      </c>
      <c r="O213" s="8">
        <v>9.3098196650000009</v>
      </c>
      <c r="P213" s="39">
        <v>4.777650581737259E-5</v>
      </c>
      <c r="Q213" s="39">
        <v>6.9565809170487931E-6</v>
      </c>
    </row>
    <row r="214" spans="2:17" ht="15" x14ac:dyDescent="0.25">
      <c r="B214" s="41" t="s">
        <v>3317</v>
      </c>
      <c r="C214" s="3" t="s">
        <v>3032</v>
      </c>
      <c r="D214" s="3" t="s">
        <v>3324</v>
      </c>
      <c r="E214" s="3"/>
      <c r="F214" s="3" t="s">
        <v>378</v>
      </c>
      <c r="G214" s="3" t="s">
        <v>3325</v>
      </c>
      <c r="H214" s="3" t="s">
        <v>258</v>
      </c>
      <c r="I214" s="8">
        <v>3.8699999999947452</v>
      </c>
      <c r="J214" s="3" t="s">
        <v>77</v>
      </c>
      <c r="K214" s="39">
        <v>0.02</v>
      </c>
      <c r="L214" s="39">
        <v>2.0399999999755957E-2</v>
      </c>
      <c r="M214" s="8">
        <v>7519.5225659999996</v>
      </c>
      <c r="N214" s="8">
        <v>100.07</v>
      </c>
      <c r="O214" s="8">
        <v>7.5247862349999997</v>
      </c>
      <c r="P214" s="39">
        <v>3.861599969358404E-5</v>
      </c>
      <c r="Q214" s="39">
        <v>5.6227495494965024E-6</v>
      </c>
    </row>
    <row r="215" spans="2:17" ht="15" x14ac:dyDescent="0.25">
      <c r="B215" s="41" t="s">
        <v>3317</v>
      </c>
      <c r="C215" s="3" t="s">
        <v>3032</v>
      </c>
      <c r="D215" s="3" t="s">
        <v>3326</v>
      </c>
      <c r="E215" s="3"/>
      <c r="F215" s="3" t="s">
        <v>378</v>
      </c>
      <c r="G215" s="3" t="s">
        <v>3325</v>
      </c>
      <c r="H215" s="3" t="s">
        <v>258</v>
      </c>
      <c r="I215" s="8">
        <v>3.6599999999455495</v>
      </c>
      <c r="J215" s="3" t="s">
        <v>77</v>
      </c>
      <c r="K215" s="39">
        <v>0.06</v>
      </c>
      <c r="L215" s="39">
        <v>2.7899999999623587E-2</v>
      </c>
      <c r="M215" s="8">
        <v>7519.5225659999996</v>
      </c>
      <c r="N215" s="8">
        <v>112.79</v>
      </c>
      <c r="O215" s="8">
        <v>8.4812694769999997</v>
      </c>
      <c r="P215" s="39">
        <v>4.3524518743360115E-5</v>
      </c>
      <c r="Q215" s="39">
        <v>6.3374629712600979E-6</v>
      </c>
    </row>
    <row r="216" spans="2:17" ht="15" x14ac:dyDescent="0.25">
      <c r="B216" s="41" t="s">
        <v>3317</v>
      </c>
      <c r="C216" s="3" t="s">
        <v>3032</v>
      </c>
      <c r="D216" s="3" t="s">
        <v>3327</v>
      </c>
      <c r="E216" s="3"/>
      <c r="F216" s="3" t="s">
        <v>378</v>
      </c>
      <c r="G216" s="3" t="s">
        <v>3328</v>
      </c>
      <c r="H216" s="3" t="s">
        <v>258</v>
      </c>
      <c r="I216" s="8">
        <v>3.8400000000349492</v>
      </c>
      <c r="J216" s="3" t="s">
        <v>77</v>
      </c>
      <c r="K216" s="39">
        <v>5.6500000000000002E-2</v>
      </c>
      <c r="L216" s="39">
        <v>2.840000000022308E-2</v>
      </c>
      <c r="M216" s="8">
        <v>7899.2964460000003</v>
      </c>
      <c r="N216" s="8">
        <v>111.76</v>
      </c>
      <c r="O216" s="8">
        <v>8.8282536679999986</v>
      </c>
      <c r="P216" s="39">
        <v>4.5305186126442852E-5</v>
      </c>
      <c r="Q216" s="39">
        <v>6.5967401311285007E-6</v>
      </c>
    </row>
    <row r="217" spans="2:17" ht="15" x14ac:dyDescent="0.25">
      <c r="B217" s="41" t="s">
        <v>3317</v>
      </c>
      <c r="C217" s="3" t="s">
        <v>3032</v>
      </c>
      <c r="D217" s="3" t="s">
        <v>3329</v>
      </c>
      <c r="E217" s="3"/>
      <c r="F217" s="3" t="s">
        <v>378</v>
      </c>
      <c r="G217" s="3" t="s">
        <v>3328</v>
      </c>
      <c r="H217" s="3" t="s">
        <v>258</v>
      </c>
      <c r="I217" s="8">
        <v>4.0599999999436998</v>
      </c>
      <c r="J217" s="3" t="s">
        <v>77</v>
      </c>
      <c r="K217" s="39">
        <v>0.02</v>
      </c>
      <c r="L217" s="39">
        <v>2.0399999999791887E-2</v>
      </c>
      <c r="M217" s="8">
        <v>7899.2964460000003</v>
      </c>
      <c r="N217" s="8">
        <v>100.08</v>
      </c>
      <c r="O217" s="8">
        <v>7.9056158939999994</v>
      </c>
      <c r="P217" s="39">
        <v>4.0570356606322535E-5</v>
      </c>
      <c r="Q217" s="39">
        <v>5.907317074301033E-6</v>
      </c>
    </row>
    <row r="218" spans="2:17" ht="15" x14ac:dyDescent="0.25">
      <c r="B218" s="41" t="s">
        <v>3317</v>
      </c>
      <c r="C218" s="3" t="s">
        <v>3032</v>
      </c>
      <c r="D218" s="3" t="s">
        <v>3330</v>
      </c>
      <c r="E218" s="3"/>
      <c r="F218" s="3" t="s">
        <v>378</v>
      </c>
      <c r="G218" s="3" t="s">
        <v>3331</v>
      </c>
      <c r="H218" s="3" t="s">
        <v>258</v>
      </c>
      <c r="I218" s="8">
        <v>4.4299999999928747</v>
      </c>
      <c r="J218" s="3" t="s">
        <v>77</v>
      </c>
      <c r="K218" s="39">
        <v>0.02</v>
      </c>
      <c r="L218" s="39">
        <v>2.0300000000719437E-2</v>
      </c>
      <c r="M218" s="8">
        <v>6927.0772980000002</v>
      </c>
      <c r="N218" s="8">
        <v>100.09</v>
      </c>
      <c r="O218" s="8">
        <v>6.9333116510000004</v>
      </c>
      <c r="P218" s="39">
        <v>3.5580646709299998E-5</v>
      </c>
      <c r="Q218" s="39">
        <v>5.180781718535969E-6</v>
      </c>
    </row>
    <row r="219" spans="2:17" ht="15" x14ac:dyDescent="0.25">
      <c r="B219" s="41" t="s">
        <v>3317</v>
      </c>
      <c r="C219" s="3" t="s">
        <v>3032</v>
      </c>
      <c r="D219" s="3" t="s">
        <v>3332</v>
      </c>
      <c r="E219" s="3"/>
      <c r="F219" s="3" t="s">
        <v>378</v>
      </c>
      <c r="G219" s="3" t="s">
        <v>3331</v>
      </c>
      <c r="H219" s="3" t="s">
        <v>258</v>
      </c>
      <c r="I219" s="8">
        <v>4.1899999999554334</v>
      </c>
      <c r="J219" s="3" t="s">
        <v>77</v>
      </c>
      <c r="K219" s="39">
        <v>5.0999999999999997E-2</v>
      </c>
      <c r="L219" s="39">
        <v>2.920000000004971E-2</v>
      </c>
      <c r="M219" s="8">
        <v>6927.0772980000002</v>
      </c>
      <c r="N219" s="8">
        <v>109.97</v>
      </c>
      <c r="O219" s="8">
        <v>7.6177069060000004</v>
      </c>
      <c r="P219" s="39">
        <v>3.9092853718509526E-5</v>
      </c>
      <c r="Q219" s="39">
        <v>5.6921827060922352E-6</v>
      </c>
    </row>
    <row r="220" spans="2:17" ht="15" x14ac:dyDescent="0.25">
      <c r="B220" s="41" t="s">
        <v>3317</v>
      </c>
      <c r="C220" s="3" t="s">
        <v>3032</v>
      </c>
      <c r="D220" s="3" t="s">
        <v>3333</v>
      </c>
      <c r="E220" s="3"/>
      <c r="F220" s="3" t="s">
        <v>378</v>
      </c>
      <c r="G220" s="3" t="s">
        <v>3334</v>
      </c>
      <c r="H220" s="3" t="s">
        <v>258</v>
      </c>
      <c r="I220" s="8">
        <v>4.4399999999963864</v>
      </c>
      <c r="J220" s="3" t="s">
        <v>77</v>
      </c>
      <c r="K220" s="39">
        <v>4.7E-2</v>
      </c>
      <c r="L220" s="39">
        <v>2.9700000000220002E-2</v>
      </c>
      <c r="M220" s="8">
        <v>18381.057962999999</v>
      </c>
      <c r="N220" s="8">
        <v>108.39</v>
      </c>
      <c r="O220" s="8">
        <v>19.923228717999997</v>
      </c>
      <c r="P220" s="39">
        <v>1.0224282392116255E-4</v>
      </c>
      <c r="Q220" s="39">
        <v>1.4887243544221462E-5</v>
      </c>
    </row>
    <row r="221" spans="2:17" ht="15" x14ac:dyDescent="0.25">
      <c r="B221" s="41" t="s">
        <v>3317</v>
      </c>
      <c r="C221" s="3" t="s">
        <v>3032</v>
      </c>
      <c r="D221" s="3" t="s">
        <v>3335</v>
      </c>
      <c r="E221" s="3"/>
      <c r="F221" s="3" t="s">
        <v>378</v>
      </c>
      <c r="G221" s="3" t="s">
        <v>3334</v>
      </c>
      <c r="H221" s="3" t="s">
        <v>258</v>
      </c>
      <c r="I221" s="8">
        <v>4.6900000000134234</v>
      </c>
      <c r="J221" s="3" t="s">
        <v>77</v>
      </c>
      <c r="K221" s="39">
        <v>1.95E-2</v>
      </c>
      <c r="L221" s="39">
        <v>2.029999999995645E-2</v>
      </c>
      <c r="M221" s="8">
        <v>36762.116040000001</v>
      </c>
      <c r="N221" s="8">
        <v>99.85</v>
      </c>
      <c r="O221" s="8">
        <v>36.706972882999999</v>
      </c>
      <c r="P221" s="39">
        <v>1.8837431514123613E-4</v>
      </c>
      <c r="Q221" s="39">
        <v>2.7428568572655085E-5</v>
      </c>
    </row>
    <row r="222" spans="2:17" ht="15" x14ac:dyDescent="0.25">
      <c r="B222" s="41" t="s">
        <v>3317</v>
      </c>
      <c r="C222" s="3" t="s">
        <v>3032</v>
      </c>
      <c r="D222" s="3" t="s">
        <v>3336</v>
      </c>
      <c r="E222" s="3"/>
      <c r="F222" s="3" t="s">
        <v>378</v>
      </c>
      <c r="G222" s="3" t="s">
        <v>3337</v>
      </c>
      <c r="H222" s="3" t="s">
        <v>258</v>
      </c>
      <c r="I222" s="8">
        <v>4.9500000000508857</v>
      </c>
      <c r="J222" s="3" t="s">
        <v>77</v>
      </c>
      <c r="K222" s="39">
        <v>1.9E-2</v>
      </c>
      <c r="L222" s="39">
        <v>2.0299999999897903E-2</v>
      </c>
      <c r="M222" s="8">
        <v>9138.8794479999997</v>
      </c>
      <c r="N222" s="8">
        <v>99.58</v>
      </c>
      <c r="O222" s="8">
        <v>9.100496166000001</v>
      </c>
      <c r="P222" s="39">
        <v>4.6702291092754049E-5</v>
      </c>
      <c r="Q222" s="39">
        <v>6.8001680206628695E-6</v>
      </c>
    </row>
    <row r="223" spans="2:17" ht="15" x14ac:dyDescent="0.25">
      <c r="B223" s="41" t="s">
        <v>3317</v>
      </c>
      <c r="C223" s="3" t="s">
        <v>3032</v>
      </c>
      <c r="D223" s="3" t="s">
        <v>3338</v>
      </c>
      <c r="E223" s="3"/>
      <c r="F223" s="3" t="s">
        <v>378</v>
      </c>
      <c r="G223" s="3" t="s">
        <v>3337</v>
      </c>
      <c r="H223" s="3" t="s">
        <v>258</v>
      </c>
      <c r="I223" s="8">
        <v>4.7299999999836819</v>
      </c>
      <c r="J223" s="3" t="s">
        <v>77</v>
      </c>
      <c r="K223" s="39">
        <v>3.6499999999999998E-2</v>
      </c>
      <c r="L223" s="39">
        <v>3.0499999999700191E-2</v>
      </c>
      <c r="M223" s="8">
        <v>7777.7708000000002</v>
      </c>
      <c r="N223" s="8">
        <v>103.37</v>
      </c>
      <c r="O223" s="8">
        <v>8.039881663000001</v>
      </c>
      <c r="P223" s="39">
        <v>4.1259387062821992E-5</v>
      </c>
      <c r="Q223" s="39">
        <v>6.0076445478771066E-6</v>
      </c>
    </row>
    <row r="224" spans="2:17" ht="15" x14ac:dyDescent="0.25">
      <c r="B224" s="41" t="s">
        <v>3317</v>
      </c>
      <c r="C224" s="3" t="s">
        <v>3032</v>
      </c>
      <c r="D224" s="3" t="s">
        <v>3339</v>
      </c>
      <c r="E224" s="3"/>
      <c r="F224" s="3" t="s">
        <v>378</v>
      </c>
      <c r="G224" s="3" t="s">
        <v>2934</v>
      </c>
      <c r="H224" s="3" t="s">
        <v>258</v>
      </c>
      <c r="I224" s="8">
        <v>1.9599999999936435</v>
      </c>
      <c r="J224" s="3" t="s">
        <v>77</v>
      </c>
      <c r="K224" s="39">
        <v>1.6500000000000001E-2</v>
      </c>
      <c r="L224" s="39">
        <v>2.059999999990644E-2</v>
      </c>
      <c r="M224" s="8">
        <v>46057.081665999998</v>
      </c>
      <c r="N224" s="8">
        <v>99.37</v>
      </c>
      <c r="O224" s="8">
        <v>45.766922060999995</v>
      </c>
      <c r="P224" s="39">
        <v>2.3486852557531298E-4</v>
      </c>
      <c r="Q224" s="39">
        <v>3.4198438648447433E-5</v>
      </c>
    </row>
    <row r="225" spans="2:17" ht="15" x14ac:dyDescent="0.25">
      <c r="B225" s="41" t="s">
        <v>3340</v>
      </c>
      <c r="C225" s="3" t="s">
        <v>3032</v>
      </c>
      <c r="D225" s="3" t="s">
        <v>3341</v>
      </c>
      <c r="E225" s="3"/>
      <c r="F225" s="3" t="s">
        <v>378</v>
      </c>
      <c r="G225" s="3" t="s">
        <v>3342</v>
      </c>
      <c r="H225" s="3" t="s">
        <v>258</v>
      </c>
      <c r="I225" s="8">
        <v>3.9899999999950984</v>
      </c>
      <c r="J225" s="3" t="s">
        <v>77</v>
      </c>
      <c r="K225" s="39">
        <v>2.86E-2</v>
      </c>
      <c r="L225" s="39">
        <v>3.089999999996924E-2</v>
      </c>
      <c r="M225" s="8">
        <v>94383.834145000001</v>
      </c>
      <c r="N225" s="8">
        <v>99.49</v>
      </c>
      <c r="O225" s="8">
        <v>93.902476597000003</v>
      </c>
      <c r="P225" s="39">
        <v>4.8189249425190279E-4</v>
      </c>
      <c r="Q225" s="39">
        <v>7.0166791652705025E-5</v>
      </c>
    </row>
    <row r="226" spans="2:17" ht="15" x14ac:dyDescent="0.25">
      <c r="B226" s="41" t="s">
        <v>3343</v>
      </c>
      <c r="C226" s="3" t="s">
        <v>2958</v>
      </c>
      <c r="D226" s="3" t="s">
        <v>3344</v>
      </c>
      <c r="E226" s="3"/>
      <c r="F226" s="3" t="s">
        <v>385</v>
      </c>
      <c r="G226" s="3" t="s">
        <v>3345</v>
      </c>
      <c r="H226" s="3" t="s">
        <v>1894</v>
      </c>
      <c r="I226" s="8">
        <v>2</v>
      </c>
      <c r="J226" s="3" t="s">
        <v>77</v>
      </c>
      <c r="K226" s="39">
        <v>2.35E-2</v>
      </c>
      <c r="L226" s="39">
        <v>5.0000000000000001E-3</v>
      </c>
      <c r="M226" s="8">
        <v>638924.93000000005</v>
      </c>
      <c r="N226" s="8">
        <v>104.68</v>
      </c>
      <c r="O226" s="8">
        <v>668.82662000000005</v>
      </c>
      <c r="P226" s="39">
        <v>3.4323112639200242E-3</v>
      </c>
      <c r="Q226" s="39">
        <v>4.9976762911940298E-4</v>
      </c>
    </row>
    <row r="227" spans="2:17" ht="15" x14ac:dyDescent="0.25">
      <c r="B227" s="41" t="s">
        <v>3346</v>
      </c>
      <c r="C227" s="3" t="s">
        <v>2958</v>
      </c>
      <c r="D227" s="3" t="s">
        <v>3347</v>
      </c>
      <c r="E227" s="3"/>
      <c r="F227" s="3" t="s">
        <v>385</v>
      </c>
      <c r="G227" s="3" t="s">
        <v>3348</v>
      </c>
      <c r="H227" s="3" t="s">
        <v>1894</v>
      </c>
      <c r="I227" s="8">
        <v>5.7499999999999609</v>
      </c>
      <c r="J227" s="3" t="s">
        <v>77</v>
      </c>
      <c r="K227" s="39">
        <v>3.2199999999999999E-2</v>
      </c>
      <c r="L227" s="39">
        <v>3.1500000000001027E-2</v>
      </c>
      <c r="M227" s="8">
        <v>3031735.266022</v>
      </c>
      <c r="N227" s="8">
        <v>101.6</v>
      </c>
      <c r="O227" s="8">
        <v>3080.2430302789999</v>
      </c>
      <c r="P227" s="39">
        <v>1.5807314679606742E-2</v>
      </c>
      <c r="Q227" s="39">
        <v>2.3016514449650661E-3</v>
      </c>
    </row>
    <row r="228" spans="2:17" ht="15" x14ac:dyDescent="0.25">
      <c r="B228" s="41" t="s">
        <v>3349</v>
      </c>
      <c r="C228" s="3" t="s">
        <v>2958</v>
      </c>
      <c r="D228" s="3" t="s">
        <v>3350</v>
      </c>
      <c r="E228" s="3"/>
      <c r="F228" s="3" t="s">
        <v>378</v>
      </c>
      <c r="G228" s="3" t="s">
        <v>3351</v>
      </c>
      <c r="H228" s="3" t="s">
        <v>258</v>
      </c>
      <c r="I228" s="8">
        <v>2.9200000000002295</v>
      </c>
      <c r="J228" s="3" t="s">
        <v>77</v>
      </c>
      <c r="K228" s="39">
        <v>1.8799999999999997E-2</v>
      </c>
      <c r="L228" s="39">
        <v>-1.199999999997346E-3</v>
      </c>
      <c r="M228" s="8">
        <v>611093.78229600005</v>
      </c>
      <c r="N228" s="8">
        <v>106.03</v>
      </c>
      <c r="O228" s="8">
        <v>647.94273736799994</v>
      </c>
      <c r="P228" s="39">
        <v>3.3251385177272999E-3</v>
      </c>
      <c r="Q228" s="39">
        <v>4.8416255570022217E-4</v>
      </c>
    </row>
    <row r="229" spans="2:17" ht="15" x14ac:dyDescent="0.25">
      <c r="B229" s="41" t="s">
        <v>3352</v>
      </c>
      <c r="C229" s="3" t="s">
        <v>2958</v>
      </c>
      <c r="D229" s="3" t="s">
        <v>3353</v>
      </c>
      <c r="E229" s="3"/>
      <c r="F229" s="3" t="s">
        <v>385</v>
      </c>
      <c r="G229" s="3" t="s">
        <v>3354</v>
      </c>
      <c r="H229" s="3" t="s">
        <v>1894</v>
      </c>
      <c r="I229" s="8">
        <v>0.82999999999199014</v>
      </c>
      <c r="J229" s="3" t="s">
        <v>77</v>
      </c>
      <c r="K229" s="39">
        <v>5.1500000000000004E-2</v>
      </c>
      <c r="L229" s="39">
        <v>1.1800000000032363E-2</v>
      </c>
      <c r="M229" s="8">
        <v>50129.834261999997</v>
      </c>
      <c r="N229" s="8">
        <v>103.54</v>
      </c>
      <c r="O229" s="8">
        <v>51.904430357999999</v>
      </c>
      <c r="P229" s="39">
        <v>2.6636523672624729E-4</v>
      </c>
      <c r="Q229" s="39">
        <v>3.8784571853331473E-5</v>
      </c>
    </row>
    <row r="230" spans="2:17" ht="15" x14ac:dyDescent="0.25">
      <c r="B230" s="41" t="s">
        <v>3352</v>
      </c>
      <c r="C230" s="3" t="s">
        <v>2958</v>
      </c>
      <c r="D230" s="3" t="s">
        <v>3355</v>
      </c>
      <c r="E230" s="3"/>
      <c r="F230" s="3" t="s">
        <v>385</v>
      </c>
      <c r="G230" s="3" t="s">
        <v>3356</v>
      </c>
      <c r="H230" s="3" t="s">
        <v>1894</v>
      </c>
      <c r="I230" s="8">
        <v>0.49000000001357075</v>
      </c>
      <c r="J230" s="3" t="s">
        <v>77</v>
      </c>
      <c r="K230" s="39">
        <v>5.8499999999999996E-2</v>
      </c>
      <c r="L230" s="39">
        <v>1.1199999999920395E-2</v>
      </c>
      <c r="M230" s="8">
        <v>35540.515698000003</v>
      </c>
      <c r="N230" s="8">
        <v>103.12</v>
      </c>
      <c r="O230" s="8">
        <v>36.649379838000002</v>
      </c>
      <c r="P230" s="39">
        <v>1.8807875684381526E-4</v>
      </c>
      <c r="Q230" s="39">
        <v>2.7385533294613347E-5</v>
      </c>
    </row>
    <row r="231" spans="2:17" ht="15" x14ac:dyDescent="0.25">
      <c r="B231" s="41" t="s">
        <v>3352</v>
      </c>
      <c r="C231" s="3" t="s">
        <v>2958</v>
      </c>
      <c r="D231" s="3" t="s">
        <v>3357</v>
      </c>
      <c r="E231" s="3"/>
      <c r="F231" s="3" t="s">
        <v>385</v>
      </c>
      <c r="G231" s="3" t="s">
        <v>3358</v>
      </c>
      <c r="H231" s="3" t="s">
        <v>1894</v>
      </c>
      <c r="I231" s="8">
        <v>1.2200000000017392</v>
      </c>
      <c r="J231" s="3" t="s">
        <v>77</v>
      </c>
      <c r="K231" s="39">
        <v>5.28E-2</v>
      </c>
      <c r="L231" s="39">
        <v>1.2700000000019701E-2</v>
      </c>
      <c r="M231" s="8">
        <v>48902.562958000002</v>
      </c>
      <c r="N231" s="8">
        <v>105.09</v>
      </c>
      <c r="O231" s="8">
        <v>51.391703360000001</v>
      </c>
      <c r="P231" s="39">
        <v>2.6373400376104134E-4</v>
      </c>
      <c r="Q231" s="39">
        <v>3.840144661801119E-5</v>
      </c>
    </row>
    <row r="232" spans="2:17" ht="15" x14ac:dyDescent="0.25">
      <c r="B232" s="41" t="s">
        <v>3352</v>
      </c>
      <c r="C232" s="3" t="s">
        <v>2958</v>
      </c>
      <c r="D232" s="3" t="s">
        <v>3359</v>
      </c>
      <c r="E232" s="3"/>
      <c r="F232" s="3" t="s">
        <v>385</v>
      </c>
      <c r="G232" s="3" t="s">
        <v>3360</v>
      </c>
      <c r="H232" s="3" t="s">
        <v>1894</v>
      </c>
      <c r="I232" s="8">
        <v>1.959999999993425</v>
      </c>
      <c r="J232" s="3" t="s">
        <v>77</v>
      </c>
      <c r="K232" s="39">
        <v>5.4000000000000006E-2</v>
      </c>
      <c r="L232" s="39">
        <v>1.5099999999979959E-2</v>
      </c>
      <c r="M232" s="8">
        <v>39897.686839000002</v>
      </c>
      <c r="N232" s="8">
        <v>108.6</v>
      </c>
      <c r="O232" s="8">
        <v>43.328887908999995</v>
      </c>
      <c r="P232" s="39">
        <v>2.2235692416547179E-4</v>
      </c>
      <c r="Q232" s="39">
        <v>3.2376665244964817E-5</v>
      </c>
    </row>
    <row r="233" spans="2:17" ht="15" x14ac:dyDescent="0.25">
      <c r="B233" s="41" t="s">
        <v>3352</v>
      </c>
      <c r="C233" s="3" t="s">
        <v>2958</v>
      </c>
      <c r="D233" s="3" t="s">
        <v>3361</v>
      </c>
      <c r="E233" s="3"/>
      <c r="F233" s="3" t="s">
        <v>385</v>
      </c>
      <c r="G233" s="3" t="s">
        <v>3362</v>
      </c>
      <c r="H233" s="3" t="s">
        <v>1894</v>
      </c>
      <c r="I233" s="8">
        <v>2.4599999999997704</v>
      </c>
      <c r="J233" s="3" t="s">
        <v>77</v>
      </c>
      <c r="K233" s="39">
        <v>2.7999999999999997E-2</v>
      </c>
      <c r="L233" s="39">
        <v>1.5099999999955392E-2</v>
      </c>
      <c r="M233" s="8">
        <v>100815.24572599999</v>
      </c>
      <c r="N233" s="8">
        <v>103.61</v>
      </c>
      <c r="O233" s="8">
        <v>104.454676143</v>
      </c>
      <c r="P233" s="39">
        <v>5.3604469495358476E-4</v>
      </c>
      <c r="Q233" s="39">
        <v>7.8051716671238619E-5</v>
      </c>
    </row>
    <row r="234" spans="2:17" ht="15" x14ac:dyDescent="0.25">
      <c r="B234" s="41" t="s">
        <v>3363</v>
      </c>
      <c r="C234" s="3" t="s">
        <v>3032</v>
      </c>
      <c r="D234" s="3" t="s">
        <v>3364</v>
      </c>
      <c r="E234" s="3"/>
      <c r="F234" s="3" t="s">
        <v>385</v>
      </c>
      <c r="G234" s="3" t="s">
        <v>3365</v>
      </c>
      <c r="H234" s="3" t="s">
        <v>1894</v>
      </c>
      <c r="I234" s="8">
        <v>3.0299999999975404</v>
      </c>
      <c r="J234" s="3" t="s">
        <v>77</v>
      </c>
      <c r="K234" s="39">
        <v>2.1499999999999998E-2</v>
      </c>
      <c r="L234" s="39">
        <v>1.1200000000010892E-2</v>
      </c>
      <c r="M234" s="8">
        <v>137430.347014</v>
      </c>
      <c r="N234" s="8">
        <v>103.35</v>
      </c>
      <c r="O234" s="8">
        <v>142.034263595</v>
      </c>
      <c r="P234" s="39">
        <v>7.2889712852593149E-4</v>
      </c>
      <c r="Q234" s="39">
        <v>1.0613232943777489E-4</v>
      </c>
    </row>
    <row r="235" spans="2:17" ht="15" x14ac:dyDescent="0.25">
      <c r="B235" s="41" t="s">
        <v>3363</v>
      </c>
      <c r="C235" s="3" t="s">
        <v>3032</v>
      </c>
      <c r="D235" s="3" t="s">
        <v>3366</v>
      </c>
      <c r="E235" s="3"/>
      <c r="F235" s="3" t="s">
        <v>385</v>
      </c>
      <c r="G235" s="3" t="s">
        <v>3367</v>
      </c>
      <c r="H235" s="3" t="s">
        <v>1894</v>
      </c>
      <c r="I235" s="8">
        <v>4.8699999999975825</v>
      </c>
      <c r="J235" s="3" t="s">
        <v>77</v>
      </c>
      <c r="K235" s="39">
        <v>2.2799999999999997E-2</v>
      </c>
      <c r="L235" s="39">
        <v>1.7100000000005236E-2</v>
      </c>
      <c r="M235" s="8">
        <v>94664.249530000001</v>
      </c>
      <c r="N235" s="8">
        <v>104.3</v>
      </c>
      <c r="O235" s="8">
        <v>98.73481227500001</v>
      </c>
      <c r="P235" s="39">
        <v>5.0669126822809715E-4</v>
      </c>
      <c r="Q235" s="39">
        <v>7.3777660109022099E-5</v>
      </c>
    </row>
    <row r="236" spans="2:17" ht="15" x14ac:dyDescent="0.25">
      <c r="B236" s="41" t="s">
        <v>3368</v>
      </c>
      <c r="C236" s="3" t="s">
        <v>2958</v>
      </c>
      <c r="D236" s="3" t="s">
        <v>3369</v>
      </c>
      <c r="E236" s="3"/>
      <c r="F236" s="3" t="s">
        <v>385</v>
      </c>
      <c r="G236" s="3" t="s">
        <v>3370</v>
      </c>
      <c r="H236" s="3" t="s">
        <v>1894</v>
      </c>
      <c r="I236" s="8">
        <v>0</v>
      </c>
      <c r="J236" s="3" t="s">
        <v>77</v>
      </c>
      <c r="K236" s="39">
        <v>0</v>
      </c>
      <c r="L236" s="39">
        <v>0</v>
      </c>
      <c r="M236" s="8">
        <v>621.98196100001223</v>
      </c>
      <c r="N236" s="8">
        <v>100</v>
      </c>
      <c r="O236" s="8">
        <v>0.62198196100007408</v>
      </c>
      <c r="P236" s="39">
        <v>3.1919119647116009E-6</v>
      </c>
      <c r="Q236" s="39">
        <v>4.6476387259233787E-7</v>
      </c>
    </row>
    <row r="237" spans="2:17" ht="15" x14ac:dyDescent="0.25">
      <c r="B237" s="41" t="s">
        <v>3371</v>
      </c>
      <c r="C237" s="3" t="s">
        <v>3032</v>
      </c>
      <c r="D237" s="3" t="s">
        <v>3372</v>
      </c>
      <c r="E237" s="3"/>
      <c r="F237" s="3" t="s">
        <v>378</v>
      </c>
      <c r="G237" s="3" t="s">
        <v>3373</v>
      </c>
      <c r="H237" s="3" t="s">
        <v>258</v>
      </c>
      <c r="I237" s="8">
        <v>8.2500000000003126</v>
      </c>
      <c r="J237" s="3" t="s">
        <v>77</v>
      </c>
      <c r="K237" s="39">
        <v>2.7663000000000004E-2</v>
      </c>
      <c r="L237" s="39">
        <v>2.2399999999997148E-2</v>
      </c>
      <c r="M237" s="8">
        <v>1305850.6584890001</v>
      </c>
      <c r="N237" s="8">
        <v>105.06</v>
      </c>
      <c r="O237" s="8">
        <v>1371.9267018309999</v>
      </c>
      <c r="P237" s="39">
        <v>7.0405084533973683E-3</v>
      </c>
      <c r="Q237" s="39">
        <v>1.0251454332061139E-3</v>
      </c>
    </row>
    <row r="238" spans="2:17" ht="15" x14ac:dyDescent="0.25">
      <c r="B238" s="41" t="s">
        <v>3374</v>
      </c>
      <c r="C238" s="3" t="s">
        <v>3032</v>
      </c>
      <c r="D238" s="3" t="s">
        <v>3375</v>
      </c>
      <c r="E238" s="3"/>
      <c r="F238" s="3" t="s">
        <v>385</v>
      </c>
      <c r="G238" s="3" t="s">
        <v>3376</v>
      </c>
      <c r="H238" s="3" t="s">
        <v>1894</v>
      </c>
      <c r="I238" s="8">
        <v>2.4899999999906091</v>
      </c>
      <c r="J238" s="3" t="s">
        <v>77</v>
      </c>
      <c r="K238" s="39">
        <v>4.2999999999999997E-2</v>
      </c>
      <c r="L238" s="39">
        <v>6.9999999999150854E-3</v>
      </c>
      <c r="M238" s="8">
        <v>8112.7546679999987</v>
      </c>
      <c r="N238" s="8">
        <v>126.9</v>
      </c>
      <c r="O238" s="8">
        <v>10.295085707</v>
      </c>
      <c r="P238" s="39">
        <v>5.2832733594183418E-5</v>
      </c>
      <c r="Q238" s="39">
        <v>7.6928017239631441E-6</v>
      </c>
    </row>
    <row r="239" spans="2:17" ht="15" x14ac:dyDescent="0.25">
      <c r="B239" s="41" t="s">
        <v>3374</v>
      </c>
      <c r="C239" s="3" t="s">
        <v>3032</v>
      </c>
      <c r="D239" s="3" t="s">
        <v>3377</v>
      </c>
      <c r="E239" s="3"/>
      <c r="F239" s="3" t="s">
        <v>385</v>
      </c>
      <c r="G239" s="3" t="s">
        <v>3378</v>
      </c>
      <c r="H239" s="3" t="s">
        <v>1894</v>
      </c>
      <c r="I239" s="8">
        <v>4.5100000000021838</v>
      </c>
      <c r="J239" s="3" t="s">
        <v>77</v>
      </c>
      <c r="K239" s="39">
        <v>1.9E-2</v>
      </c>
      <c r="L239" s="39">
        <v>2.0400000000182498E-2</v>
      </c>
      <c r="M239" s="8">
        <v>15859.358953999999</v>
      </c>
      <c r="N239" s="8">
        <v>99.62</v>
      </c>
      <c r="O239" s="8">
        <v>15.799093344999999</v>
      </c>
      <c r="P239" s="39">
        <v>8.1078420664188567E-5</v>
      </c>
      <c r="Q239" s="39">
        <v>1.1805563934143033E-5</v>
      </c>
    </row>
    <row r="240" spans="2:17" ht="15" x14ac:dyDescent="0.25">
      <c r="B240" s="41" t="s">
        <v>3374</v>
      </c>
      <c r="C240" s="3" t="s">
        <v>3032</v>
      </c>
      <c r="D240" s="3" t="s">
        <v>3379</v>
      </c>
      <c r="E240" s="3"/>
      <c r="F240" s="3" t="s">
        <v>385</v>
      </c>
      <c r="G240" s="3" t="s">
        <v>3380</v>
      </c>
      <c r="H240" s="3" t="s">
        <v>1894</v>
      </c>
      <c r="I240" s="8">
        <v>4.630000000027521</v>
      </c>
      <c r="J240" s="3" t="s">
        <v>77</v>
      </c>
      <c r="K240" s="39">
        <v>2.2499999999999999E-2</v>
      </c>
      <c r="L240" s="39">
        <v>2.0299999999478548E-2</v>
      </c>
      <c r="M240" s="8">
        <v>8203.1166420000009</v>
      </c>
      <c r="N240" s="8">
        <v>101.28</v>
      </c>
      <c r="O240" s="8">
        <v>8.3081165650000006</v>
      </c>
      <c r="P240" s="39">
        <v>4.2635925687303002E-5</v>
      </c>
      <c r="Q240" s="39">
        <v>6.2080778395717689E-6</v>
      </c>
    </row>
    <row r="241" spans="2:17" ht="15" x14ac:dyDescent="0.25">
      <c r="B241" s="41" t="s">
        <v>3374</v>
      </c>
      <c r="C241" s="3" t="s">
        <v>3032</v>
      </c>
      <c r="D241" s="3" t="s">
        <v>3381</v>
      </c>
      <c r="E241" s="3"/>
      <c r="F241" s="3" t="s">
        <v>385</v>
      </c>
      <c r="G241" s="3" t="s">
        <v>3382</v>
      </c>
      <c r="H241" s="3" t="s">
        <v>1894</v>
      </c>
      <c r="I241" s="8">
        <v>2.5000000000055622</v>
      </c>
      <c r="J241" s="3" t="s">
        <v>77</v>
      </c>
      <c r="K241" s="39">
        <v>2.0499999999999997E-2</v>
      </c>
      <c r="L241" s="39">
        <v>2.0499999999272846E-2</v>
      </c>
      <c r="M241" s="8">
        <v>5940.1884730000002</v>
      </c>
      <c r="N241" s="8">
        <v>100.21</v>
      </c>
      <c r="O241" s="8">
        <v>5.9526628609999994</v>
      </c>
      <c r="P241" s="39">
        <v>3.0548113931423208E-5</v>
      </c>
      <c r="Q241" s="39">
        <v>4.448011063000291E-6</v>
      </c>
    </row>
    <row r="242" spans="2:17" ht="15" x14ac:dyDescent="0.25">
      <c r="B242" s="41" t="s">
        <v>3374</v>
      </c>
      <c r="C242" s="3" t="s">
        <v>3032</v>
      </c>
      <c r="D242" s="3" t="s">
        <v>3383</v>
      </c>
      <c r="E242" s="3"/>
      <c r="F242" s="3" t="s">
        <v>385</v>
      </c>
      <c r="G242" s="3" t="s">
        <v>3384</v>
      </c>
      <c r="H242" s="3" t="s">
        <v>1894</v>
      </c>
      <c r="I242" s="8">
        <v>2.6199999999784085</v>
      </c>
      <c r="J242" s="3" t="s">
        <v>77</v>
      </c>
      <c r="K242" s="39">
        <v>1.95E-2</v>
      </c>
      <c r="L242" s="39">
        <v>2.0500000000707078E-2</v>
      </c>
      <c r="M242" s="8">
        <v>6015.6194390000001</v>
      </c>
      <c r="N242" s="8">
        <v>99.95</v>
      </c>
      <c r="O242" s="8">
        <v>6.0126116110000005</v>
      </c>
      <c r="P242" s="39">
        <v>3.0855761330210845E-5</v>
      </c>
      <c r="Q242" s="39">
        <v>4.4928065955946314E-6</v>
      </c>
    </row>
    <row r="243" spans="2:17" ht="15" x14ac:dyDescent="0.25">
      <c r="B243" s="41" t="s">
        <v>3374</v>
      </c>
      <c r="C243" s="3" t="s">
        <v>3032</v>
      </c>
      <c r="D243" s="3" t="s">
        <v>3385</v>
      </c>
      <c r="E243" s="3"/>
      <c r="F243" s="3" t="s">
        <v>385</v>
      </c>
      <c r="G243" s="3" t="s">
        <v>2089</v>
      </c>
      <c r="H243" s="3" t="s">
        <v>1894</v>
      </c>
      <c r="I243" s="8">
        <v>2.6600000000642119</v>
      </c>
      <c r="J243" s="3" t="s">
        <v>77</v>
      </c>
      <c r="K243" s="39">
        <v>1.95E-2</v>
      </c>
      <c r="L243" s="39">
        <v>2.0499999999737208E-2</v>
      </c>
      <c r="M243" s="8">
        <v>6106.765179</v>
      </c>
      <c r="N243" s="8">
        <v>99.94</v>
      </c>
      <c r="O243" s="8">
        <v>6.1031011399999997</v>
      </c>
      <c r="P243" s="39">
        <v>3.1320139123148445E-5</v>
      </c>
      <c r="Q243" s="39">
        <v>4.5604231288128531E-6</v>
      </c>
    </row>
    <row r="244" spans="2:17" ht="15" x14ac:dyDescent="0.25">
      <c r="B244" s="41" t="s">
        <v>3374</v>
      </c>
      <c r="C244" s="3" t="s">
        <v>3032</v>
      </c>
      <c r="D244" s="3" t="s">
        <v>3386</v>
      </c>
      <c r="E244" s="3"/>
      <c r="F244" s="3" t="s">
        <v>385</v>
      </c>
      <c r="G244" s="3" t="s">
        <v>3387</v>
      </c>
      <c r="H244" s="3" t="s">
        <v>1894</v>
      </c>
      <c r="I244" s="8">
        <v>2.7299999999866031</v>
      </c>
      <c r="J244" s="3" t="s">
        <v>77</v>
      </c>
      <c r="K244" s="39">
        <v>1.9E-2</v>
      </c>
      <c r="L244" s="39">
        <v>2.05000000002496E-2</v>
      </c>
      <c r="M244" s="8">
        <v>12578.111730000001</v>
      </c>
      <c r="N244" s="8">
        <v>99.79</v>
      </c>
      <c r="O244" s="8">
        <v>12.551697724</v>
      </c>
      <c r="P244" s="39">
        <v>6.4413305617836398E-5</v>
      </c>
      <c r="Q244" s="39">
        <v>9.3790109803746849E-6</v>
      </c>
    </row>
    <row r="245" spans="2:17" ht="15" x14ac:dyDescent="0.25">
      <c r="B245" s="41" t="s">
        <v>3374</v>
      </c>
      <c r="C245" s="3" t="s">
        <v>3032</v>
      </c>
      <c r="D245" s="3" t="s">
        <v>3388</v>
      </c>
      <c r="E245" s="3"/>
      <c r="F245" s="3" t="s">
        <v>385</v>
      </c>
      <c r="G245" s="3" t="s">
        <v>3389</v>
      </c>
      <c r="H245" s="3" t="s">
        <v>1894</v>
      </c>
      <c r="I245" s="8">
        <v>3.5400000000025891</v>
      </c>
      <c r="J245" s="3" t="s">
        <v>77</v>
      </c>
      <c r="K245" s="39">
        <v>1.7500000000000002E-2</v>
      </c>
      <c r="L245" s="39">
        <v>2.0500000000003182E-2</v>
      </c>
      <c r="M245" s="8">
        <v>41015.584686000002</v>
      </c>
      <c r="N245" s="8">
        <v>99.16</v>
      </c>
      <c r="O245" s="8">
        <v>40.671053790999999</v>
      </c>
      <c r="P245" s="39">
        <v>2.0871734447762636E-4</v>
      </c>
      <c r="Q245" s="39">
        <v>3.0390650609743637E-5</v>
      </c>
    </row>
    <row r="246" spans="2:17" ht="15" x14ac:dyDescent="0.25">
      <c r="B246" s="41" t="s">
        <v>3374</v>
      </c>
      <c r="C246" s="3" t="s">
        <v>3032</v>
      </c>
      <c r="D246" s="3" t="s">
        <v>3390</v>
      </c>
      <c r="E246" s="3"/>
      <c r="F246" s="3" t="s">
        <v>385</v>
      </c>
      <c r="G246" s="3" t="s">
        <v>3391</v>
      </c>
      <c r="H246" s="3" t="s">
        <v>1894</v>
      </c>
      <c r="I246" s="8">
        <v>4.3400000000046646</v>
      </c>
      <c r="J246" s="3" t="s">
        <v>77</v>
      </c>
      <c r="K246" s="39">
        <v>1.7000000000000001E-2</v>
      </c>
      <c r="L246" s="39">
        <v>2.0399999999941545E-2</v>
      </c>
      <c r="M246" s="8">
        <v>70820.239772000001</v>
      </c>
      <c r="N246" s="8">
        <v>98.76</v>
      </c>
      <c r="O246" s="8">
        <v>69.942068761000002</v>
      </c>
      <c r="P246" s="39">
        <v>3.5893151266953036E-4</v>
      </c>
      <c r="Q246" s="39">
        <v>5.2262844861634288E-5</v>
      </c>
    </row>
    <row r="247" spans="2:17" ht="15" x14ac:dyDescent="0.25">
      <c r="B247" s="41" t="s">
        <v>3374</v>
      </c>
      <c r="C247" s="3" t="s">
        <v>3032</v>
      </c>
      <c r="D247" s="3" t="s">
        <v>3392</v>
      </c>
      <c r="E247" s="3"/>
      <c r="F247" s="3" t="s">
        <v>385</v>
      </c>
      <c r="G247" s="3" t="s">
        <v>3393</v>
      </c>
      <c r="H247" s="3" t="s">
        <v>1894</v>
      </c>
      <c r="I247" s="8">
        <v>4.7900000000044169</v>
      </c>
      <c r="J247" s="3" t="s">
        <v>77</v>
      </c>
      <c r="K247" s="39">
        <v>1.6E-2</v>
      </c>
      <c r="L247" s="39">
        <v>2.0300000000053293E-2</v>
      </c>
      <c r="M247" s="8">
        <v>39986.971078000002</v>
      </c>
      <c r="N247" s="8">
        <v>98.15</v>
      </c>
      <c r="O247" s="8">
        <v>39.247212150000003</v>
      </c>
      <c r="P247" s="39">
        <v>2.0141041685796512E-4</v>
      </c>
      <c r="Q247" s="39">
        <v>2.932671275218042E-5</v>
      </c>
    </row>
    <row r="248" spans="2:17" ht="15" x14ac:dyDescent="0.25">
      <c r="B248" s="41" t="s">
        <v>3374</v>
      </c>
      <c r="C248" s="3" t="s">
        <v>3032</v>
      </c>
      <c r="D248" s="3" t="s">
        <v>3394</v>
      </c>
      <c r="E248" s="3"/>
      <c r="F248" s="3" t="s">
        <v>385</v>
      </c>
      <c r="G248" s="3" t="s">
        <v>3395</v>
      </c>
      <c r="H248" s="3" t="s">
        <v>1894</v>
      </c>
      <c r="I248" s="8">
        <v>3.809999999970795</v>
      </c>
      <c r="J248" s="3" t="s">
        <v>77</v>
      </c>
      <c r="K248" s="39">
        <v>1.7000000000000001E-2</v>
      </c>
      <c r="L248" s="39">
        <v>2.0399999999877093E-2</v>
      </c>
      <c r="M248" s="8">
        <v>16649.742085000002</v>
      </c>
      <c r="N248" s="8">
        <v>98.92</v>
      </c>
      <c r="O248" s="8">
        <v>16.469924918</v>
      </c>
      <c r="P248" s="39">
        <v>8.4521021026298987E-5</v>
      </c>
      <c r="Q248" s="39">
        <v>1.230682972523348E-5</v>
      </c>
    </row>
    <row r="249" spans="2:17" ht="15" x14ac:dyDescent="0.25">
      <c r="B249" s="41" t="s">
        <v>3396</v>
      </c>
      <c r="C249" s="3" t="s">
        <v>3032</v>
      </c>
      <c r="D249" s="3" t="s">
        <v>3397</v>
      </c>
      <c r="E249" s="3"/>
      <c r="F249" s="3" t="s">
        <v>385</v>
      </c>
      <c r="G249" s="3" t="s">
        <v>2678</v>
      </c>
      <c r="H249" s="3" t="s">
        <v>1894</v>
      </c>
      <c r="I249" s="8">
        <v>0</v>
      </c>
      <c r="J249" s="3" t="s">
        <v>77</v>
      </c>
      <c r="K249" s="39">
        <v>0</v>
      </c>
      <c r="L249" s="39">
        <v>0</v>
      </c>
      <c r="M249" s="8">
        <v>11.483138999901712</v>
      </c>
      <c r="N249" s="8">
        <v>100</v>
      </c>
      <c r="O249" s="8">
        <v>1.1483138999892617E-2</v>
      </c>
      <c r="P249" s="39">
        <v>5.8929633115516174E-8</v>
      </c>
      <c r="Q249" s="39">
        <v>8.5805513435229071E-9</v>
      </c>
    </row>
    <row r="250" spans="2:17" ht="15" x14ac:dyDescent="0.25">
      <c r="B250" s="41" t="s">
        <v>3396</v>
      </c>
      <c r="C250" s="3" t="s">
        <v>3032</v>
      </c>
      <c r="D250" s="3" t="s">
        <v>3398</v>
      </c>
      <c r="E250" s="3"/>
      <c r="F250" s="3" t="s">
        <v>385</v>
      </c>
      <c r="G250" s="3" t="s">
        <v>2678</v>
      </c>
      <c r="H250" s="3" t="s">
        <v>1894</v>
      </c>
      <c r="I250" s="8">
        <v>5.0200000000002021</v>
      </c>
      <c r="J250" s="3" t="s">
        <v>77</v>
      </c>
      <c r="K250" s="39">
        <v>2.8500000000000001E-2</v>
      </c>
      <c r="L250" s="39">
        <v>2.7399999999999283E-2</v>
      </c>
      <c r="M250" s="8">
        <v>1021636.128896</v>
      </c>
      <c r="N250" s="8">
        <v>100.71</v>
      </c>
      <c r="O250" s="8">
        <v>1028.8897454529999</v>
      </c>
      <c r="P250" s="39">
        <v>5.2800976472050978E-3</v>
      </c>
      <c r="Q250" s="39">
        <v>7.6881776731660563E-4</v>
      </c>
    </row>
    <row r="251" spans="2:17" ht="15" x14ac:dyDescent="0.25">
      <c r="B251" s="41" t="s">
        <v>3396</v>
      </c>
      <c r="C251" s="3" t="s">
        <v>3032</v>
      </c>
      <c r="D251" s="3" t="s">
        <v>3399</v>
      </c>
      <c r="E251" s="3"/>
      <c r="F251" s="3" t="s">
        <v>385</v>
      </c>
      <c r="G251" s="3" t="s">
        <v>2678</v>
      </c>
      <c r="H251" s="3" t="s">
        <v>1894</v>
      </c>
      <c r="I251" s="8">
        <v>8.6399999999999082</v>
      </c>
      <c r="J251" s="3" t="s">
        <v>77</v>
      </c>
      <c r="K251" s="39">
        <v>2.8500000000000001E-2</v>
      </c>
      <c r="L251" s="39">
        <v>2.7499999999999965E-2</v>
      </c>
      <c r="M251" s="8">
        <v>2383817.6340899998</v>
      </c>
      <c r="N251" s="8">
        <v>101.15</v>
      </c>
      <c r="O251" s="8">
        <v>2411.2315369310004</v>
      </c>
      <c r="P251" s="39">
        <v>1.2374054675227288E-2</v>
      </c>
      <c r="Q251" s="39">
        <v>1.8017456728470827E-3</v>
      </c>
    </row>
    <row r="252" spans="2:17" ht="15" x14ac:dyDescent="0.25">
      <c r="B252" s="41" t="s">
        <v>3396</v>
      </c>
      <c r="C252" s="3" t="s">
        <v>3032</v>
      </c>
      <c r="D252" s="3" t="s">
        <v>3400</v>
      </c>
      <c r="E252" s="3"/>
      <c r="F252" s="3" t="s">
        <v>385</v>
      </c>
      <c r="G252" s="3" t="s">
        <v>2678</v>
      </c>
      <c r="H252" s="3" t="s">
        <v>1894</v>
      </c>
      <c r="I252" s="8">
        <v>5.0900000000000913</v>
      </c>
      <c r="J252" s="3" t="s">
        <v>77</v>
      </c>
      <c r="K252" s="39">
        <v>3.9688000000000001E-2</v>
      </c>
      <c r="L252" s="39">
        <v>3.7499999999999985E-2</v>
      </c>
      <c r="M252" s="8">
        <v>3405453.7629849999</v>
      </c>
      <c r="N252" s="8">
        <v>101.4</v>
      </c>
      <c r="O252" s="8">
        <v>3453.1301156449999</v>
      </c>
      <c r="P252" s="39">
        <v>1.7720911574527026E-2</v>
      </c>
      <c r="Q252" s="39">
        <v>2.5802840367458927E-3</v>
      </c>
    </row>
    <row r="253" spans="2:17" ht="15" x14ac:dyDescent="0.25">
      <c r="B253" s="41" t="s">
        <v>3396</v>
      </c>
      <c r="C253" s="3" t="s">
        <v>3032</v>
      </c>
      <c r="D253" s="3" t="s">
        <v>3401</v>
      </c>
      <c r="E253" s="3"/>
      <c r="F253" s="3" t="s">
        <v>385</v>
      </c>
      <c r="G253" s="3" t="s">
        <v>2678</v>
      </c>
      <c r="H253" s="3" t="s">
        <v>1894</v>
      </c>
      <c r="I253" s="8">
        <v>0</v>
      </c>
      <c r="J253" s="3" t="s">
        <v>77</v>
      </c>
      <c r="K253" s="39">
        <v>0</v>
      </c>
      <c r="L253" s="39">
        <v>0</v>
      </c>
      <c r="M253" s="8">
        <v>170.776530000001</v>
      </c>
      <c r="N253" s="8">
        <v>100</v>
      </c>
      <c r="O253" s="8">
        <v>0.17077653000000126</v>
      </c>
      <c r="P253" s="39">
        <v>8.7639784363274928E-7</v>
      </c>
      <c r="Q253" s="39">
        <v>1.2760942665131844E-7</v>
      </c>
    </row>
    <row r="254" spans="2:17" ht="15" x14ac:dyDescent="0.25">
      <c r="B254" s="41" t="s">
        <v>3402</v>
      </c>
      <c r="C254" s="3" t="s">
        <v>3032</v>
      </c>
      <c r="D254" s="3" t="s">
        <v>3403</v>
      </c>
      <c r="E254" s="3"/>
      <c r="F254" s="3" t="s">
        <v>385</v>
      </c>
      <c r="G254" s="3" t="s">
        <v>3404</v>
      </c>
      <c r="H254" s="3" t="s">
        <v>1894</v>
      </c>
      <c r="I254" s="8">
        <v>2.7699999999917595</v>
      </c>
      <c r="J254" s="3" t="s">
        <v>77</v>
      </c>
      <c r="K254" s="39">
        <v>2.0499999999999997E-2</v>
      </c>
      <c r="L254" s="39">
        <v>2.0499999999839993E-2</v>
      </c>
      <c r="M254" s="8">
        <v>20735.655501000001</v>
      </c>
      <c r="N254" s="8">
        <v>100.22</v>
      </c>
      <c r="O254" s="8">
        <v>20.781273928999997</v>
      </c>
      <c r="P254" s="39">
        <v>1.0664617473675649E-4</v>
      </c>
      <c r="Q254" s="39">
        <v>1.5528401069887423E-5</v>
      </c>
    </row>
    <row r="255" spans="2:17" ht="15" x14ac:dyDescent="0.25">
      <c r="B255" s="41" t="s">
        <v>3405</v>
      </c>
      <c r="C255" s="3" t="s">
        <v>3032</v>
      </c>
      <c r="D255" s="3" t="s">
        <v>3406</v>
      </c>
      <c r="E255" s="3"/>
      <c r="F255" s="3" t="s">
        <v>385</v>
      </c>
      <c r="G255" s="3" t="s">
        <v>3240</v>
      </c>
      <c r="H255" s="3" t="s">
        <v>1894</v>
      </c>
      <c r="I255" s="8">
        <v>4.9600000000013695</v>
      </c>
      <c r="J255" s="3" t="s">
        <v>77</v>
      </c>
      <c r="K255" s="39">
        <v>2.2799999999999997E-2</v>
      </c>
      <c r="L255" s="39">
        <v>2.339999999998911E-2</v>
      </c>
      <c r="M255" s="8">
        <v>122086.824222</v>
      </c>
      <c r="N255" s="8">
        <v>100.88</v>
      </c>
      <c r="O255" s="8">
        <v>123.161188266</v>
      </c>
      <c r="P255" s="39">
        <v>6.3204352387045612E-4</v>
      </c>
      <c r="Q255" s="39">
        <v>9.2029792503215934E-5</v>
      </c>
    </row>
    <row r="256" spans="2:17" ht="15" x14ac:dyDescent="0.25">
      <c r="B256" s="41" t="s">
        <v>3405</v>
      </c>
      <c r="C256" s="3" t="s">
        <v>3032</v>
      </c>
      <c r="D256" s="3" t="s">
        <v>3407</v>
      </c>
      <c r="E256" s="3"/>
      <c r="F256" s="3" t="s">
        <v>385</v>
      </c>
      <c r="G256" s="3" t="s">
        <v>2735</v>
      </c>
      <c r="H256" s="3" t="s">
        <v>1894</v>
      </c>
      <c r="I256" s="8">
        <v>5.5299999999979725</v>
      </c>
      <c r="J256" s="3" t="s">
        <v>77</v>
      </c>
      <c r="K256" s="39">
        <v>2.2799999999999997E-2</v>
      </c>
      <c r="L256" s="39">
        <v>2.3899999999985568E-2</v>
      </c>
      <c r="M256" s="8">
        <v>243422.33006599999</v>
      </c>
      <c r="N256" s="8">
        <v>99.61</v>
      </c>
      <c r="O256" s="8">
        <v>242.47298297799998</v>
      </c>
      <c r="P256" s="39">
        <v>1.2443325755659631E-3</v>
      </c>
      <c r="Q256" s="39">
        <v>1.8118320085469146E-4</v>
      </c>
    </row>
    <row r="257" spans="2:17" ht="15" x14ac:dyDescent="0.25">
      <c r="B257" s="41" t="s">
        <v>3408</v>
      </c>
      <c r="C257" s="3" t="s">
        <v>2958</v>
      </c>
      <c r="D257" s="3" t="s">
        <v>3409</v>
      </c>
      <c r="E257" s="3"/>
      <c r="F257" s="3" t="s">
        <v>378</v>
      </c>
      <c r="G257" s="3" t="s">
        <v>3410</v>
      </c>
      <c r="H257" s="3" t="s">
        <v>258</v>
      </c>
      <c r="I257" s="8">
        <v>2.3599999999996513</v>
      </c>
      <c r="J257" s="3" t="s">
        <v>77</v>
      </c>
      <c r="K257" s="39">
        <v>2.7300000000000001E-2</v>
      </c>
      <c r="L257" s="39">
        <v>1.5100000000010124E-2</v>
      </c>
      <c r="M257" s="8">
        <v>385814.54346700001</v>
      </c>
      <c r="N257" s="8">
        <v>103.1</v>
      </c>
      <c r="O257" s="8">
        <v>397.77479432899997</v>
      </c>
      <c r="P257" s="39">
        <v>2.0413166376046718E-3</v>
      </c>
      <c r="Q257" s="39">
        <v>2.972294462281756E-4</v>
      </c>
    </row>
    <row r="258" spans="2:17" ht="15" x14ac:dyDescent="0.25">
      <c r="B258" s="41" t="s">
        <v>3408</v>
      </c>
      <c r="C258" s="3" t="s">
        <v>2958</v>
      </c>
      <c r="D258" s="3" t="s">
        <v>3411</v>
      </c>
      <c r="E258" s="3"/>
      <c r="F258" s="3" t="s">
        <v>378</v>
      </c>
      <c r="G258" s="3" t="s">
        <v>2650</v>
      </c>
      <c r="H258" s="3" t="s">
        <v>258</v>
      </c>
      <c r="I258" s="8">
        <v>2.7800000000003227</v>
      </c>
      <c r="J258" s="3" t="s">
        <v>77</v>
      </c>
      <c r="K258" s="39">
        <v>2.58E-2</v>
      </c>
      <c r="L258" s="39">
        <v>2.2700000000003415E-2</v>
      </c>
      <c r="M258" s="8">
        <v>1002152.242328</v>
      </c>
      <c r="N258" s="8">
        <v>101.13</v>
      </c>
      <c r="O258" s="8">
        <v>1013.476562637</v>
      </c>
      <c r="P258" s="39">
        <v>5.2009996576660228E-3</v>
      </c>
      <c r="Q258" s="39">
        <v>7.5730056748814158E-4</v>
      </c>
    </row>
    <row r="259" spans="2:17" ht="15" x14ac:dyDescent="0.25">
      <c r="B259" s="41" t="s">
        <v>3412</v>
      </c>
      <c r="C259" s="3" t="s">
        <v>3032</v>
      </c>
      <c r="D259" s="3" t="s">
        <v>3413</v>
      </c>
      <c r="E259" s="3"/>
      <c r="F259" s="3" t="s">
        <v>385</v>
      </c>
      <c r="G259" s="3" t="s">
        <v>3414</v>
      </c>
      <c r="H259" s="3" t="s">
        <v>1894</v>
      </c>
      <c r="I259" s="8">
        <v>2.5699999998832164</v>
      </c>
      <c r="J259" s="3" t="s">
        <v>77</v>
      </c>
      <c r="K259" s="39">
        <v>2.1499999999999998E-2</v>
      </c>
      <c r="L259" s="39">
        <v>2.0499999999460602E-2</v>
      </c>
      <c r="M259" s="8">
        <v>3949.6500409999999</v>
      </c>
      <c r="N259" s="8">
        <v>100.49</v>
      </c>
      <c r="O259" s="8">
        <v>3.9690032930000001</v>
      </c>
      <c r="P259" s="39">
        <v>2.0368290229087425E-5</v>
      </c>
      <c r="Q259" s="39">
        <v>2.9657601931420029E-6</v>
      </c>
    </row>
    <row r="260" spans="2:17" ht="15" x14ac:dyDescent="0.25">
      <c r="B260" s="41" t="s">
        <v>3412</v>
      </c>
      <c r="C260" s="3" t="s">
        <v>3032</v>
      </c>
      <c r="D260" s="3" t="s">
        <v>3415</v>
      </c>
      <c r="E260" s="3"/>
      <c r="F260" s="3" t="s">
        <v>385</v>
      </c>
      <c r="G260" s="3" t="s">
        <v>3416</v>
      </c>
      <c r="H260" s="3" t="s">
        <v>1894</v>
      </c>
      <c r="I260" s="8">
        <v>2.6099999999957224</v>
      </c>
      <c r="J260" s="3" t="s">
        <v>77</v>
      </c>
      <c r="K260" s="39">
        <v>2.1499999999999998E-2</v>
      </c>
      <c r="L260" s="39">
        <v>2.05999999996049E-2</v>
      </c>
      <c r="M260" s="8">
        <v>10026.03111</v>
      </c>
      <c r="N260" s="8">
        <v>100.47</v>
      </c>
      <c r="O260" s="8">
        <v>10.073153507999999</v>
      </c>
      <c r="P260" s="39">
        <v>5.169381303738165E-5</v>
      </c>
      <c r="Q260" s="39">
        <v>7.5269672227593998E-6</v>
      </c>
    </row>
    <row r="261" spans="2:17" ht="15" x14ac:dyDescent="0.25">
      <c r="B261" s="41" t="s">
        <v>3412</v>
      </c>
      <c r="C261" s="3" t="s">
        <v>3032</v>
      </c>
      <c r="D261" s="3" t="s">
        <v>3417</v>
      </c>
      <c r="E261" s="3"/>
      <c r="F261" s="3" t="s">
        <v>385</v>
      </c>
      <c r="G261" s="3" t="s">
        <v>3418</v>
      </c>
      <c r="H261" s="3" t="s">
        <v>1894</v>
      </c>
      <c r="I261" s="8">
        <v>2.7699999999818332</v>
      </c>
      <c r="J261" s="3" t="s">
        <v>77</v>
      </c>
      <c r="K261" s="39">
        <v>2.1000000000000001E-2</v>
      </c>
      <c r="L261" s="39">
        <v>2.0500000000559029E-2</v>
      </c>
      <c r="M261" s="8">
        <v>6380.2024009999996</v>
      </c>
      <c r="N261" s="8">
        <v>100.36</v>
      </c>
      <c r="O261" s="8">
        <v>6.4031711800000002</v>
      </c>
      <c r="P261" s="39">
        <v>3.2860050585190632E-5</v>
      </c>
      <c r="Q261" s="39">
        <v>4.7846446056143664E-6</v>
      </c>
    </row>
    <row r="262" spans="2:17" ht="15" x14ac:dyDescent="0.25">
      <c r="B262" s="41" t="s">
        <v>3412</v>
      </c>
      <c r="C262" s="3" t="s">
        <v>3032</v>
      </c>
      <c r="D262" s="3" t="s">
        <v>3419</v>
      </c>
      <c r="E262" s="3"/>
      <c r="F262" s="3" t="s">
        <v>385</v>
      </c>
      <c r="G262" s="3" t="s">
        <v>3420</v>
      </c>
      <c r="H262" s="3" t="s">
        <v>1894</v>
      </c>
      <c r="I262" s="8">
        <v>3.2300000000405884</v>
      </c>
      <c r="J262" s="3" t="s">
        <v>77</v>
      </c>
      <c r="K262" s="39">
        <v>0.02</v>
      </c>
      <c r="L262" s="39">
        <v>2.0500000000024755E-2</v>
      </c>
      <c r="M262" s="8">
        <v>9965.2700480000003</v>
      </c>
      <c r="N262" s="8">
        <v>100.07</v>
      </c>
      <c r="O262" s="8">
        <v>9.9722457070000008</v>
      </c>
      <c r="P262" s="39">
        <v>5.1175970338492517E-5</v>
      </c>
      <c r="Q262" s="39">
        <v>7.4515658392656899E-6</v>
      </c>
    </row>
    <row r="263" spans="2:17" ht="15" x14ac:dyDescent="0.25">
      <c r="B263" s="41" t="s">
        <v>3412</v>
      </c>
      <c r="C263" s="3" t="s">
        <v>3032</v>
      </c>
      <c r="D263" s="3" t="s">
        <v>3421</v>
      </c>
      <c r="E263" s="3"/>
      <c r="F263" s="3" t="s">
        <v>385</v>
      </c>
      <c r="G263" s="3" t="s">
        <v>3422</v>
      </c>
      <c r="H263" s="3" t="s">
        <v>1894</v>
      </c>
      <c r="I263" s="8">
        <v>5.0200000000115885</v>
      </c>
      <c r="J263" s="3" t="s">
        <v>77</v>
      </c>
      <c r="K263" s="39">
        <v>1.9299999999999998E-2</v>
      </c>
      <c r="L263" s="39">
        <v>2.0299999999938638E-2</v>
      </c>
      <c r="M263" s="8">
        <v>19748.244183999999</v>
      </c>
      <c r="N263" s="8">
        <v>99.73</v>
      </c>
      <c r="O263" s="8">
        <v>19.694923900999999</v>
      </c>
      <c r="P263" s="39">
        <v>1.010712001078097E-4</v>
      </c>
      <c r="Q263" s="39">
        <v>1.4716647228679134E-5</v>
      </c>
    </row>
    <row r="264" spans="2:17" ht="15" x14ac:dyDescent="0.25">
      <c r="B264" s="41" t="s">
        <v>3412</v>
      </c>
      <c r="C264" s="3" t="s">
        <v>3032</v>
      </c>
      <c r="D264" s="3" t="s">
        <v>3423</v>
      </c>
      <c r="E264" s="3"/>
      <c r="F264" s="3" t="s">
        <v>385</v>
      </c>
      <c r="G264" s="3" t="s">
        <v>3424</v>
      </c>
      <c r="H264" s="3" t="s">
        <v>1894</v>
      </c>
      <c r="I264" s="8">
        <v>5.5999999999903523</v>
      </c>
      <c r="J264" s="3" t="s">
        <v>77</v>
      </c>
      <c r="K264" s="39">
        <v>1.83E-2</v>
      </c>
      <c r="L264" s="39">
        <v>2.0300000000140345E-2</v>
      </c>
      <c r="M264" s="8">
        <v>26614.556670000002</v>
      </c>
      <c r="N264" s="8">
        <v>99.12</v>
      </c>
      <c r="O264" s="8">
        <v>26.380348558000001</v>
      </c>
      <c r="P264" s="39">
        <v>1.3537973040271599E-4</v>
      </c>
      <c r="Q264" s="39">
        <v>1.9712200232363839E-5</v>
      </c>
    </row>
    <row r="265" spans="2:17" ht="15" x14ac:dyDescent="0.25">
      <c r="B265" s="41" t="s">
        <v>3412</v>
      </c>
      <c r="C265" s="3" t="s">
        <v>3032</v>
      </c>
      <c r="D265" s="3" t="s">
        <v>3425</v>
      </c>
      <c r="E265" s="3"/>
      <c r="F265" s="3" t="s">
        <v>385</v>
      </c>
      <c r="G265" s="3" t="s">
        <v>3426</v>
      </c>
      <c r="H265" s="3" t="s">
        <v>1894</v>
      </c>
      <c r="I265" s="8">
        <v>7.0799999999808909</v>
      </c>
      <c r="J265" s="3" t="s">
        <v>77</v>
      </c>
      <c r="K265" s="39">
        <v>3.1E-2</v>
      </c>
      <c r="L265" s="39">
        <v>1.769999999995223E-2</v>
      </c>
      <c r="M265" s="8">
        <v>23380.453071</v>
      </c>
      <c r="N265" s="8">
        <v>111.77</v>
      </c>
      <c r="O265" s="8">
        <v>26.132332376999997</v>
      </c>
      <c r="P265" s="39">
        <v>1.3410695102129613E-4</v>
      </c>
      <c r="Q265" s="39">
        <v>1.9526874985049939E-5</v>
      </c>
    </row>
    <row r="266" spans="2:17" ht="15" x14ac:dyDescent="0.25">
      <c r="B266" s="41" t="s">
        <v>3427</v>
      </c>
      <c r="C266" s="3" t="s">
        <v>2958</v>
      </c>
      <c r="D266" s="3" t="s">
        <v>3428</v>
      </c>
      <c r="E266" s="3"/>
      <c r="F266" s="3" t="s">
        <v>519</v>
      </c>
      <c r="G266" s="3" t="s">
        <v>3429</v>
      </c>
      <c r="H266" s="3" t="s">
        <v>1894</v>
      </c>
      <c r="I266" s="8">
        <v>1.8300000000002372</v>
      </c>
      <c r="J266" s="3" t="s">
        <v>77</v>
      </c>
      <c r="K266" s="39">
        <v>2.7999999999999997E-2</v>
      </c>
      <c r="L266" s="39">
        <v>3.2500000000000279E-2</v>
      </c>
      <c r="M266" s="8">
        <v>1407001.8994380001</v>
      </c>
      <c r="N266" s="8">
        <v>99.54</v>
      </c>
      <c r="O266" s="8">
        <v>1400.5296907009999</v>
      </c>
      <c r="P266" s="39">
        <v>7.1872944184659835E-3</v>
      </c>
      <c r="Q266" s="39">
        <v>1.0465184580018205E-3</v>
      </c>
    </row>
    <row r="267" spans="2:17" ht="15" x14ac:dyDescent="0.25">
      <c r="B267" s="41" t="s">
        <v>3427</v>
      </c>
      <c r="C267" s="3" t="s">
        <v>2958</v>
      </c>
      <c r="D267" s="3" t="s">
        <v>3430</v>
      </c>
      <c r="E267" s="3"/>
      <c r="F267" s="3" t="s">
        <v>385</v>
      </c>
      <c r="G267" s="3" t="s">
        <v>3431</v>
      </c>
      <c r="H267" s="3" t="s">
        <v>1894</v>
      </c>
      <c r="I267" s="8">
        <v>0.32999999999902868</v>
      </c>
      <c r="J267" s="3" t="s">
        <v>77</v>
      </c>
      <c r="K267" s="39">
        <v>1.95E-2</v>
      </c>
      <c r="L267" s="39">
        <v>1.7000000000006892E-2</v>
      </c>
      <c r="M267" s="8">
        <v>312768.58044500003</v>
      </c>
      <c r="N267" s="8">
        <v>100.41</v>
      </c>
      <c r="O267" s="8">
        <v>314.05093162500003</v>
      </c>
      <c r="P267" s="39">
        <v>1.611659162222139E-3</v>
      </c>
      <c r="Q267" s="39">
        <v>2.3466842501120244E-4</v>
      </c>
    </row>
    <row r="268" spans="2:17" ht="15" x14ac:dyDescent="0.25">
      <c r="B268" s="41" t="s">
        <v>3432</v>
      </c>
      <c r="C268" s="3" t="s">
        <v>3032</v>
      </c>
      <c r="D268" s="3" t="s">
        <v>3433</v>
      </c>
      <c r="E268" s="3"/>
      <c r="F268" s="3" t="s">
        <v>378</v>
      </c>
      <c r="G268" s="3" t="s">
        <v>2695</v>
      </c>
      <c r="H268" s="3" t="s">
        <v>258</v>
      </c>
      <c r="I268" s="8">
        <v>10.200000000000658</v>
      </c>
      <c r="J268" s="3" t="s">
        <v>77</v>
      </c>
      <c r="K268" s="39">
        <v>4.2270000000000002E-2</v>
      </c>
      <c r="L268" s="39">
        <v>3.2800000000009315E-2</v>
      </c>
      <c r="M268" s="8">
        <v>136091.74374999999</v>
      </c>
      <c r="N268" s="8">
        <v>104.07</v>
      </c>
      <c r="O268" s="8">
        <v>141.630677754</v>
      </c>
      <c r="P268" s="39">
        <v>7.2682599052603712E-4</v>
      </c>
      <c r="Q268" s="39">
        <v>1.0583075780041582E-4</v>
      </c>
    </row>
    <row r="269" spans="2:17" ht="15" x14ac:dyDescent="0.25">
      <c r="B269" s="41" t="s">
        <v>3432</v>
      </c>
      <c r="C269" s="3" t="s">
        <v>3032</v>
      </c>
      <c r="D269" s="3" t="s">
        <v>3434</v>
      </c>
      <c r="E269" s="3"/>
      <c r="F269" s="3" t="s">
        <v>378</v>
      </c>
      <c r="G269" s="3" t="s">
        <v>3435</v>
      </c>
      <c r="H269" s="3" t="s">
        <v>258</v>
      </c>
      <c r="I269" s="8">
        <v>0</v>
      </c>
      <c r="J269" s="3" t="s">
        <v>77</v>
      </c>
      <c r="K269" s="39">
        <v>0</v>
      </c>
      <c r="L269" s="39">
        <v>0</v>
      </c>
      <c r="M269" s="8">
        <v>1385.4022490000352</v>
      </c>
      <c r="N269" s="8">
        <v>100</v>
      </c>
      <c r="O269" s="8">
        <v>1.3854022489999807</v>
      </c>
      <c r="P269" s="39">
        <v>7.109662806637044E-6</v>
      </c>
      <c r="Q269" s="39">
        <v>1.0352147726407915E-6</v>
      </c>
    </row>
    <row r="270" spans="2:17" ht="15" x14ac:dyDescent="0.25">
      <c r="B270" s="41" t="s">
        <v>3436</v>
      </c>
      <c r="C270" s="3" t="s">
        <v>3032</v>
      </c>
      <c r="D270" s="3" t="s">
        <v>3437</v>
      </c>
      <c r="E270" s="3"/>
      <c r="F270" s="3" t="s">
        <v>385</v>
      </c>
      <c r="G270" s="3" t="s">
        <v>3438</v>
      </c>
      <c r="H270" s="3" t="s">
        <v>1894</v>
      </c>
      <c r="I270" s="8">
        <v>4.499999999993693</v>
      </c>
      <c r="J270" s="3" t="s">
        <v>77</v>
      </c>
      <c r="K270" s="39">
        <v>1.95E-2</v>
      </c>
      <c r="L270" s="39">
        <v>2.030000000004574E-2</v>
      </c>
      <c r="M270" s="8">
        <v>42291.623007000002</v>
      </c>
      <c r="N270" s="8">
        <v>99.86</v>
      </c>
      <c r="O270" s="8">
        <v>42.232414767000002</v>
      </c>
      <c r="P270" s="39">
        <v>2.1672999933423174E-4</v>
      </c>
      <c r="Q270" s="39">
        <v>3.1557347104531894E-5</v>
      </c>
    </row>
    <row r="271" spans="2:17" ht="15" x14ac:dyDescent="0.25">
      <c r="B271" s="41" t="s">
        <v>3439</v>
      </c>
      <c r="C271" s="3" t="s">
        <v>3032</v>
      </c>
      <c r="D271" s="3" t="s">
        <v>3440</v>
      </c>
      <c r="E271" s="3"/>
      <c r="F271" s="3" t="s">
        <v>385</v>
      </c>
      <c r="G271" s="3" t="s">
        <v>3263</v>
      </c>
      <c r="H271" s="3" t="s">
        <v>1894</v>
      </c>
      <c r="I271" s="8">
        <v>2.3799999999952859</v>
      </c>
      <c r="J271" s="3" t="s">
        <v>77</v>
      </c>
      <c r="K271" s="39">
        <v>2.0499999999999997E-2</v>
      </c>
      <c r="L271" s="39">
        <v>2.0499999999930907E-2</v>
      </c>
      <c r="M271" s="8">
        <v>39747.208796999999</v>
      </c>
      <c r="N271" s="8">
        <v>100.2</v>
      </c>
      <c r="O271" s="8">
        <v>39.826703254000002</v>
      </c>
      <c r="P271" s="39">
        <v>2.0438427253912901E-4</v>
      </c>
      <c r="Q271" s="39">
        <v>2.9759726161757127E-5</v>
      </c>
    </row>
    <row r="272" spans="2:17" ht="15" x14ac:dyDescent="0.25">
      <c r="B272" s="41" t="s">
        <v>3439</v>
      </c>
      <c r="C272" s="3" t="s">
        <v>3032</v>
      </c>
      <c r="D272" s="3" t="s">
        <v>3441</v>
      </c>
      <c r="E272" s="3"/>
      <c r="F272" s="3" t="s">
        <v>385</v>
      </c>
      <c r="G272" s="3" t="s">
        <v>3442</v>
      </c>
      <c r="H272" s="3" t="s">
        <v>1894</v>
      </c>
      <c r="I272" s="8">
        <v>3.0800000000063301</v>
      </c>
      <c r="J272" s="3" t="s">
        <v>77</v>
      </c>
      <c r="K272" s="39">
        <v>1.9E-2</v>
      </c>
      <c r="L272" s="39">
        <v>2.0399999999975417E-2</v>
      </c>
      <c r="M272" s="8">
        <v>60666.606806999996</v>
      </c>
      <c r="N272" s="8">
        <v>99.77</v>
      </c>
      <c r="O272" s="8">
        <v>60.527073620000003</v>
      </c>
      <c r="P272" s="39">
        <v>3.1061526312759885E-4</v>
      </c>
      <c r="Q272" s="39">
        <v>4.5227673624298864E-5</v>
      </c>
    </row>
    <row r="273" spans="2:17" ht="15" x14ac:dyDescent="0.25">
      <c r="B273" s="41" t="s">
        <v>3439</v>
      </c>
      <c r="C273" s="3" t="s">
        <v>3032</v>
      </c>
      <c r="D273" s="3" t="s">
        <v>3443</v>
      </c>
      <c r="E273" s="3"/>
      <c r="F273" s="3" t="s">
        <v>385</v>
      </c>
      <c r="G273" s="3" t="s">
        <v>3444</v>
      </c>
      <c r="H273" s="3" t="s">
        <v>1894</v>
      </c>
      <c r="I273" s="8">
        <v>4.2600000000204652</v>
      </c>
      <c r="J273" s="3" t="s">
        <v>77</v>
      </c>
      <c r="K273" s="39">
        <v>2.9500000000000002E-2</v>
      </c>
      <c r="L273" s="39">
        <v>1.0400000000037985E-2</v>
      </c>
      <c r="M273" s="8">
        <v>17735.705467</v>
      </c>
      <c r="N273" s="8">
        <v>110.52</v>
      </c>
      <c r="O273" s="8">
        <v>19.601501699</v>
      </c>
      <c r="P273" s="39">
        <v>1.0059177230599044E-4</v>
      </c>
      <c r="Q273" s="39">
        <v>1.4646839312838922E-5</v>
      </c>
    </row>
    <row r="274" spans="2:17" ht="15" x14ac:dyDescent="0.25">
      <c r="B274" s="41" t="s">
        <v>3445</v>
      </c>
      <c r="C274" s="3" t="s">
        <v>3032</v>
      </c>
      <c r="D274" s="3" t="s">
        <v>3446</v>
      </c>
      <c r="E274" s="3"/>
      <c r="F274" s="3" t="s">
        <v>378</v>
      </c>
      <c r="G274" s="3" t="s">
        <v>2328</v>
      </c>
      <c r="H274" s="3" t="s">
        <v>258</v>
      </c>
      <c r="I274" s="8">
        <v>8.3199999999999985</v>
      </c>
      <c r="J274" s="3" t="s">
        <v>77</v>
      </c>
      <c r="K274" s="39">
        <v>2.86E-2</v>
      </c>
      <c r="L274" s="39">
        <v>2.3599999999999999E-2</v>
      </c>
      <c r="M274" s="8">
        <v>1253855.68</v>
      </c>
      <c r="N274" s="8">
        <v>105.62</v>
      </c>
      <c r="O274" s="8">
        <v>1324.3223700000001</v>
      </c>
      <c r="P274" s="39">
        <v>6.7962106346967201E-3</v>
      </c>
      <c r="Q274" s="39">
        <v>9.8957402599299769E-4</v>
      </c>
    </row>
    <row r="275" spans="2:17" ht="15" x14ac:dyDescent="0.25">
      <c r="B275" s="41" t="s">
        <v>3447</v>
      </c>
      <c r="C275" s="3" t="s">
        <v>3032</v>
      </c>
      <c r="D275" s="3" t="s">
        <v>3448</v>
      </c>
      <c r="E275" s="3"/>
      <c r="F275" s="3" t="s">
        <v>385</v>
      </c>
      <c r="G275" s="3" t="s">
        <v>3040</v>
      </c>
      <c r="H275" s="3" t="s">
        <v>1894</v>
      </c>
      <c r="I275" s="8">
        <v>3.2500000000056861</v>
      </c>
      <c r="J275" s="3" t="s">
        <v>77</v>
      </c>
      <c r="K275" s="39">
        <v>1.5300000000000001E-2</v>
      </c>
      <c r="L275" s="39">
        <v>2.0400000000128819E-2</v>
      </c>
      <c r="M275" s="8">
        <v>34878.436646000002</v>
      </c>
      <c r="N275" s="8">
        <v>98.52</v>
      </c>
      <c r="O275" s="8">
        <v>34.362235792</v>
      </c>
      <c r="P275" s="39">
        <v>1.7634149932961314E-4</v>
      </c>
      <c r="Q275" s="39">
        <v>2.5676509575844529E-5</v>
      </c>
    </row>
    <row r="276" spans="2:17" ht="15" x14ac:dyDescent="0.25">
      <c r="B276" s="41" t="s">
        <v>3447</v>
      </c>
      <c r="C276" s="3" t="s">
        <v>3032</v>
      </c>
      <c r="D276" s="3" t="s">
        <v>3449</v>
      </c>
      <c r="E276" s="3"/>
      <c r="F276" s="3" t="s">
        <v>385</v>
      </c>
      <c r="G276" s="3" t="s">
        <v>3450</v>
      </c>
      <c r="H276" s="3" t="s">
        <v>1894</v>
      </c>
      <c r="I276" s="8">
        <v>4.630000000012604</v>
      </c>
      <c r="J276" s="3" t="s">
        <v>77</v>
      </c>
      <c r="K276" s="39">
        <v>2.2499999999999999E-2</v>
      </c>
      <c r="L276" s="39">
        <v>1.1400000000133423E-2</v>
      </c>
      <c r="M276" s="8">
        <v>25043.635140999999</v>
      </c>
      <c r="N276" s="8">
        <v>105.29</v>
      </c>
      <c r="O276" s="8">
        <v>26.368443471999999</v>
      </c>
      <c r="P276" s="39">
        <v>1.353186354050681E-4</v>
      </c>
      <c r="Q276" s="39">
        <v>1.9703304389365419E-5</v>
      </c>
    </row>
    <row r="277" spans="2:17" ht="15" x14ac:dyDescent="0.25">
      <c r="B277" s="41" t="s">
        <v>3447</v>
      </c>
      <c r="C277" s="3" t="s">
        <v>3032</v>
      </c>
      <c r="D277" s="3" t="s">
        <v>3451</v>
      </c>
      <c r="E277" s="3"/>
      <c r="F277" s="3" t="s">
        <v>385</v>
      </c>
      <c r="G277" s="3" t="s">
        <v>3452</v>
      </c>
      <c r="H277" s="3" t="s">
        <v>1894</v>
      </c>
      <c r="I277" s="8">
        <v>4.820000000003458</v>
      </c>
      <c r="J277" s="3" t="s">
        <v>77</v>
      </c>
      <c r="K277" s="39">
        <v>3.3300000000000003E-2</v>
      </c>
      <c r="L277" s="39">
        <v>3.0600000000028053E-2</v>
      </c>
      <c r="M277" s="8">
        <v>126952.99731799999</v>
      </c>
      <c r="N277" s="8">
        <v>101.75</v>
      </c>
      <c r="O277" s="8">
        <v>129.17467479799998</v>
      </c>
      <c r="P277" s="39">
        <v>6.629037751553331E-4</v>
      </c>
      <c r="Q277" s="39">
        <v>9.6523252866439956E-5</v>
      </c>
    </row>
    <row r="278" spans="2:17" ht="15" x14ac:dyDescent="0.25">
      <c r="B278" s="41" t="s">
        <v>3453</v>
      </c>
      <c r="C278" s="3" t="s">
        <v>2958</v>
      </c>
      <c r="D278" s="3" t="s">
        <v>3454</v>
      </c>
      <c r="E278" s="3"/>
      <c r="F278" s="3" t="s">
        <v>385</v>
      </c>
      <c r="G278" s="3" t="s">
        <v>3455</v>
      </c>
      <c r="H278" s="3" t="s">
        <v>1894</v>
      </c>
      <c r="I278" s="8">
        <v>1.7100000000011655</v>
      </c>
      <c r="J278" s="3" t="s">
        <v>77</v>
      </c>
      <c r="K278" s="39">
        <v>1.6979999999999999E-2</v>
      </c>
      <c r="L278" s="39">
        <v>1.040000000000723E-2</v>
      </c>
      <c r="M278" s="8">
        <v>402457.97996500001</v>
      </c>
      <c r="N278" s="8">
        <v>101.58</v>
      </c>
      <c r="O278" s="8">
        <v>408.81681605599999</v>
      </c>
      <c r="P278" s="39">
        <v>2.0979825274133517E-3</v>
      </c>
      <c r="Q278" s="39">
        <v>3.0548038130487419E-4</v>
      </c>
    </row>
    <row r="279" spans="2:17" ht="15" x14ac:dyDescent="0.25">
      <c r="B279" s="41" t="s">
        <v>3453</v>
      </c>
      <c r="C279" s="3" t="s">
        <v>2958</v>
      </c>
      <c r="D279" s="3" t="s">
        <v>3456</v>
      </c>
      <c r="E279" s="3"/>
      <c r="F279" s="3" t="s">
        <v>385</v>
      </c>
      <c r="G279" s="3" t="s">
        <v>3457</v>
      </c>
      <c r="H279" s="3" t="s">
        <v>1894</v>
      </c>
      <c r="I279" s="8">
        <v>2.1799999999999944</v>
      </c>
      <c r="J279" s="3" t="s">
        <v>77</v>
      </c>
      <c r="K279" s="39">
        <v>2.001E-2</v>
      </c>
      <c r="L279" s="39">
        <v>1.3400000000003172E-2</v>
      </c>
      <c r="M279" s="8">
        <v>757400.52983000001</v>
      </c>
      <c r="N279" s="8">
        <v>101.98</v>
      </c>
      <c r="O279" s="8">
        <v>772.39706036100006</v>
      </c>
      <c r="P279" s="39">
        <v>3.9638182022356935E-3</v>
      </c>
      <c r="Q279" s="39">
        <v>5.7715861787231704E-4</v>
      </c>
    </row>
    <row r="280" spans="2:17" ht="15" x14ac:dyDescent="0.25">
      <c r="B280" s="41" t="s">
        <v>3458</v>
      </c>
      <c r="C280" s="3" t="s">
        <v>2958</v>
      </c>
      <c r="D280" s="3" t="s">
        <v>3459</v>
      </c>
      <c r="E280" s="3"/>
      <c r="F280" s="3" t="s">
        <v>385</v>
      </c>
      <c r="G280" s="3" t="s">
        <v>3460</v>
      </c>
      <c r="H280" s="3" t="s">
        <v>1894</v>
      </c>
      <c r="I280" s="8">
        <v>5.1899999999993982</v>
      </c>
      <c r="J280" s="3" t="s">
        <v>77</v>
      </c>
      <c r="K280" s="39">
        <v>2.1899999999999999E-2</v>
      </c>
      <c r="L280" s="39">
        <v>1.1099999999991412E-2</v>
      </c>
      <c r="M280" s="8">
        <v>215315.35943800001</v>
      </c>
      <c r="N280" s="8">
        <v>106.65</v>
      </c>
      <c r="O280" s="8">
        <v>229.63383085500001</v>
      </c>
      <c r="P280" s="39">
        <v>1.1784440999383699E-3</v>
      </c>
      <c r="Q280" s="39">
        <v>1.7158939518885979E-4</v>
      </c>
    </row>
    <row r="281" spans="2:17" ht="15" x14ac:dyDescent="0.25">
      <c r="B281" s="41" t="s">
        <v>3458</v>
      </c>
      <c r="C281" s="3" t="s">
        <v>2958</v>
      </c>
      <c r="D281" s="3" t="s">
        <v>3461</v>
      </c>
      <c r="E281" s="3"/>
      <c r="F281" s="3" t="s">
        <v>385</v>
      </c>
      <c r="G281" s="3" t="s">
        <v>3460</v>
      </c>
      <c r="H281" s="3" t="s">
        <v>1894</v>
      </c>
      <c r="I281" s="8">
        <v>4.9399999999987267</v>
      </c>
      <c r="J281" s="3" t="s">
        <v>77</v>
      </c>
      <c r="K281" s="39">
        <v>3.5000000000000003E-2</v>
      </c>
      <c r="L281" s="39">
        <v>2.7899999999988691E-2</v>
      </c>
      <c r="M281" s="8">
        <v>369554.56988299999</v>
      </c>
      <c r="N281" s="8">
        <v>103.69</v>
      </c>
      <c r="O281" s="8">
        <v>383.19113354699999</v>
      </c>
      <c r="P281" s="39">
        <v>1.9664756224978758E-3</v>
      </c>
      <c r="Q281" s="39">
        <v>2.8633209053844283E-4</v>
      </c>
    </row>
    <row r="282" spans="2:17" ht="15" x14ac:dyDescent="0.25">
      <c r="B282" s="41" t="s">
        <v>3458</v>
      </c>
      <c r="C282" s="3" t="s">
        <v>2958</v>
      </c>
      <c r="D282" s="3" t="s">
        <v>3462</v>
      </c>
      <c r="E282" s="3"/>
      <c r="F282" s="3" t="s">
        <v>519</v>
      </c>
      <c r="G282" s="3" t="s">
        <v>3463</v>
      </c>
      <c r="H282" s="3" t="s">
        <v>1894</v>
      </c>
      <c r="I282" s="8">
        <v>5.5900000000002681</v>
      </c>
      <c r="J282" s="3" t="s">
        <v>77</v>
      </c>
      <c r="K282" s="39">
        <v>2.7699999999999999E-2</v>
      </c>
      <c r="L282" s="39">
        <v>2.2899999999997582E-2</v>
      </c>
      <c r="M282" s="8">
        <v>1614124.201748</v>
      </c>
      <c r="N282" s="8">
        <v>104.09</v>
      </c>
      <c r="O282" s="8">
        <v>1680.1418816</v>
      </c>
      <c r="P282" s="39">
        <v>8.6222194702708817E-3</v>
      </c>
      <c r="Q282" s="39">
        <v>1.2554532066194446E-3</v>
      </c>
    </row>
    <row r="283" spans="2:17" ht="15" x14ac:dyDescent="0.25">
      <c r="B283" s="41" t="s">
        <v>3458</v>
      </c>
      <c r="C283" s="3" t="s">
        <v>2958</v>
      </c>
      <c r="D283" s="3" t="s">
        <v>3464</v>
      </c>
      <c r="E283" s="3"/>
      <c r="F283" s="3" t="s">
        <v>519</v>
      </c>
      <c r="G283" s="3" t="s">
        <v>3465</v>
      </c>
      <c r="H283" s="3" t="s">
        <v>1894</v>
      </c>
      <c r="I283" s="8">
        <v>6.3199999999991512</v>
      </c>
      <c r="J283" s="3" t="s">
        <v>77</v>
      </c>
      <c r="K283" s="39">
        <v>2.29E-2</v>
      </c>
      <c r="L283" s="39">
        <v>2.0599999999994477E-2</v>
      </c>
      <c r="M283" s="8">
        <v>393196.62953600002</v>
      </c>
      <c r="N283" s="8">
        <v>102.1</v>
      </c>
      <c r="O283" s="8">
        <v>401.45375874800004</v>
      </c>
      <c r="P283" s="39">
        <v>2.0601964947115779E-3</v>
      </c>
      <c r="Q283" s="39">
        <v>2.9997848053739363E-4</v>
      </c>
    </row>
    <row r="284" spans="2:17" ht="15" x14ac:dyDescent="0.25">
      <c r="B284" s="41" t="s">
        <v>3458</v>
      </c>
      <c r="C284" s="3" t="s">
        <v>2958</v>
      </c>
      <c r="D284" s="3" t="s">
        <v>3466</v>
      </c>
      <c r="E284" s="3"/>
      <c r="F284" s="3" t="s">
        <v>519</v>
      </c>
      <c r="G284" s="3" t="s">
        <v>3467</v>
      </c>
      <c r="H284" s="3" t="s">
        <v>1894</v>
      </c>
      <c r="I284" s="8">
        <v>6.2899999999988765</v>
      </c>
      <c r="J284" s="3" t="s">
        <v>77</v>
      </c>
      <c r="K284" s="39">
        <v>2.5499999999999998E-2</v>
      </c>
      <c r="L284" s="39">
        <v>2.1099999999993662E-2</v>
      </c>
      <c r="M284" s="8">
        <v>396213.48347099999</v>
      </c>
      <c r="N284" s="8">
        <v>102.95</v>
      </c>
      <c r="O284" s="8">
        <v>407.90178125800003</v>
      </c>
      <c r="P284" s="39">
        <v>2.0932867151502959E-3</v>
      </c>
      <c r="Q284" s="39">
        <v>3.0479663942337105E-4</v>
      </c>
    </row>
    <row r="285" spans="2:17" ht="15" x14ac:dyDescent="0.25">
      <c r="B285" s="41" t="s">
        <v>3468</v>
      </c>
      <c r="C285" s="3" t="s">
        <v>2958</v>
      </c>
      <c r="D285" s="3" t="s">
        <v>3469</v>
      </c>
      <c r="E285" s="3"/>
      <c r="F285" s="3" t="s">
        <v>462</v>
      </c>
      <c r="G285" s="3" t="s">
        <v>3470</v>
      </c>
      <c r="H285" s="3" t="s">
        <v>1894</v>
      </c>
      <c r="I285" s="8">
        <v>4.8899999999997279</v>
      </c>
      <c r="J285" s="3" t="s">
        <v>77</v>
      </c>
      <c r="K285" s="39">
        <v>4.0650000000000006E-2</v>
      </c>
      <c r="L285" s="39">
        <v>3.8999999999980561E-3</v>
      </c>
      <c r="M285" s="8">
        <v>469015.27153999999</v>
      </c>
      <c r="N285" s="8">
        <v>121.16</v>
      </c>
      <c r="O285" s="8">
        <v>568.25890298500008</v>
      </c>
      <c r="P285" s="39">
        <v>2.9162138216601665E-3</v>
      </c>
      <c r="Q285" s="39">
        <v>4.2462036674139302E-4</v>
      </c>
    </row>
    <row r="286" spans="2:17" ht="15" x14ac:dyDescent="0.25">
      <c r="B286" s="41" t="s">
        <v>3471</v>
      </c>
      <c r="C286" s="3" t="s">
        <v>2958</v>
      </c>
      <c r="D286" s="3" t="s">
        <v>3472</v>
      </c>
      <c r="E286" s="3"/>
      <c r="F286" s="3" t="s">
        <v>462</v>
      </c>
      <c r="G286" s="3" t="s">
        <v>3473</v>
      </c>
      <c r="H286" s="3" t="s">
        <v>1894</v>
      </c>
      <c r="I286" s="8">
        <v>1.8499999999998389</v>
      </c>
      <c r="J286" s="3" t="s">
        <v>77</v>
      </c>
      <c r="K286" s="39">
        <v>2.3799999999999998E-2</v>
      </c>
      <c r="L286" s="39">
        <v>1.6200000000004027E-2</v>
      </c>
      <c r="M286" s="8">
        <v>614373.11488200002</v>
      </c>
      <c r="N286" s="8">
        <v>101.96</v>
      </c>
      <c r="O286" s="8">
        <v>626.41482792800002</v>
      </c>
      <c r="P286" s="39">
        <v>3.2146607289401823E-3</v>
      </c>
      <c r="Q286" s="39">
        <v>4.6807624582708048E-4</v>
      </c>
    </row>
    <row r="287" spans="2:17" ht="15" x14ac:dyDescent="0.25">
      <c r="B287" s="41" t="s">
        <v>3474</v>
      </c>
      <c r="C287" s="3" t="s">
        <v>2958</v>
      </c>
      <c r="D287" s="3" t="s">
        <v>3475</v>
      </c>
      <c r="E287" s="3"/>
      <c r="F287" s="3" t="s">
        <v>462</v>
      </c>
      <c r="G287" s="3" t="s">
        <v>3476</v>
      </c>
      <c r="H287" s="3" t="s">
        <v>1894</v>
      </c>
      <c r="I287" s="8">
        <v>5.9799999999999995</v>
      </c>
      <c r="J287" s="3" t="s">
        <v>77</v>
      </c>
      <c r="K287" s="39">
        <v>2.63E-2</v>
      </c>
      <c r="L287" s="39">
        <v>2.1399999999999995E-2</v>
      </c>
      <c r="M287" s="8">
        <v>1584414.65</v>
      </c>
      <c r="N287" s="8">
        <v>103.34</v>
      </c>
      <c r="O287" s="8">
        <v>1637.3341</v>
      </c>
      <c r="P287" s="39">
        <v>8.4025367803547586E-3</v>
      </c>
      <c r="Q287" s="39">
        <v>1.2234659278862906E-3</v>
      </c>
    </row>
    <row r="288" spans="2:17" ht="15" x14ac:dyDescent="0.25">
      <c r="B288" s="41" t="s">
        <v>3477</v>
      </c>
      <c r="C288" s="3" t="s">
        <v>2958</v>
      </c>
      <c r="D288" s="3" t="s">
        <v>3478</v>
      </c>
      <c r="E288" s="3"/>
      <c r="F288" s="3" t="s">
        <v>462</v>
      </c>
      <c r="G288" s="3" t="s">
        <v>3479</v>
      </c>
      <c r="H288" s="3" t="s">
        <v>1894</v>
      </c>
      <c r="I288" s="8">
        <v>0</v>
      </c>
      <c r="J288" s="3" t="s">
        <v>77</v>
      </c>
      <c r="K288" s="39">
        <v>0</v>
      </c>
      <c r="L288" s="39">
        <v>0</v>
      </c>
      <c r="M288" s="8">
        <v>37.802052999963053</v>
      </c>
      <c r="N288" s="8">
        <v>100</v>
      </c>
      <c r="O288" s="8">
        <v>3.780205299995032E-2</v>
      </c>
      <c r="P288" s="39">
        <v>1.9399409119067542E-7</v>
      </c>
      <c r="Q288" s="39">
        <v>2.8246845802326447E-8</v>
      </c>
    </row>
    <row r="289" spans="2:17" ht="15" x14ac:dyDescent="0.25">
      <c r="B289" s="41" t="s">
        <v>3480</v>
      </c>
      <c r="C289" s="3" t="s">
        <v>3032</v>
      </c>
      <c r="D289" s="3" t="s">
        <v>3481</v>
      </c>
      <c r="E289" s="3"/>
      <c r="F289" s="3" t="s">
        <v>458</v>
      </c>
      <c r="G289" s="3" t="s">
        <v>3482</v>
      </c>
      <c r="H289" s="3" t="s">
        <v>258</v>
      </c>
      <c r="I289" s="8">
        <v>10.659999999996316</v>
      </c>
      <c r="J289" s="3" t="s">
        <v>77</v>
      </c>
      <c r="K289" s="39">
        <v>4.0800000000000003E-2</v>
      </c>
      <c r="L289" s="39">
        <v>3.5000000000007636E-2</v>
      </c>
      <c r="M289" s="8">
        <v>86540.864805999998</v>
      </c>
      <c r="N289" s="8">
        <v>105.49</v>
      </c>
      <c r="O289" s="8">
        <v>91.291958253000004</v>
      </c>
      <c r="P289" s="39">
        <v>4.6849573155011165E-4</v>
      </c>
      <c r="Q289" s="39">
        <v>6.8216132805493489E-5</v>
      </c>
    </row>
    <row r="290" spans="2:17" ht="15" x14ac:dyDescent="0.25">
      <c r="B290" s="41" t="s">
        <v>3483</v>
      </c>
      <c r="C290" s="3" t="s">
        <v>3032</v>
      </c>
      <c r="D290" s="3" t="s">
        <v>3484</v>
      </c>
      <c r="E290" s="3"/>
      <c r="F290" s="3" t="s">
        <v>462</v>
      </c>
      <c r="G290" s="3" t="s">
        <v>3485</v>
      </c>
      <c r="H290" s="3" t="s">
        <v>1894</v>
      </c>
      <c r="I290" s="8">
        <v>1.1500000000029966</v>
      </c>
      <c r="J290" s="3" t="s">
        <v>77</v>
      </c>
      <c r="K290" s="39">
        <v>5.2499999999999998E-2</v>
      </c>
      <c r="L290" s="39">
        <v>3.4999999997294192E-3</v>
      </c>
      <c r="M290" s="8">
        <v>6154.7917379999999</v>
      </c>
      <c r="N290" s="8">
        <v>126.28</v>
      </c>
      <c r="O290" s="8">
        <v>7.7722710030000002</v>
      </c>
      <c r="P290" s="39">
        <v>3.9886051948464441E-5</v>
      </c>
      <c r="Q290" s="39">
        <v>5.8076777088250375E-6</v>
      </c>
    </row>
    <row r="291" spans="2:17" ht="15" x14ac:dyDescent="0.25">
      <c r="B291" s="41" t="s">
        <v>3483</v>
      </c>
      <c r="C291" s="3" t="s">
        <v>3032</v>
      </c>
      <c r="D291" s="3" t="s">
        <v>3486</v>
      </c>
      <c r="E291" s="3"/>
      <c r="F291" s="3" t="s">
        <v>462</v>
      </c>
      <c r="G291" s="3" t="s">
        <v>3487</v>
      </c>
      <c r="H291" s="3" t="s">
        <v>1894</v>
      </c>
      <c r="I291" s="8">
        <v>1.3900000000321575</v>
      </c>
      <c r="J291" s="3" t="s">
        <v>77</v>
      </c>
      <c r="K291" s="39">
        <v>5.1799999999999999E-2</v>
      </c>
      <c r="L291" s="39">
        <v>2.9000000000926934E-3</v>
      </c>
      <c r="M291" s="8">
        <v>4333.1140969999997</v>
      </c>
      <c r="N291" s="8">
        <v>129.69999999999999</v>
      </c>
      <c r="O291" s="8">
        <v>5.6200489649999996</v>
      </c>
      <c r="P291" s="39">
        <v>2.8841192604372674E-5</v>
      </c>
      <c r="Q291" s="39">
        <v>4.1994718254082114E-6</v>
      </c>
    </row>
    <row r="292" spans="2:17" ht="15" x14ac:dyDescent="0.25">
      <c r="B292" s="41" t="s">
        <v>3483</v>
      </c>
      <c r="C292" s="3" t="s">
        <v>3032</v>
      </c>
      <c r="D292" s="3" t="s">
        <v>3488</v>
      </c>
      <c r="E292" s="3"/>
      <c r="F292" s="3" t="s">
        <v>462</v>
      </c>
      <c r="G292" s="3" t="s">
        <v>2041</v>
      </c>
      <c r="H292" s="3" t="s">
        <v>1894</v>
      </c>
      <c r="I292" s="8">
        <v>1.6700000000467892</v>
      </c>
      <c r="J292" s="3" t="s">
        <v>77</v>
      </c>
      <c r="K292" s="39">
        <v>4.4999999999999998E-2</v>
      </c>
      <c r="L292" s="39">
        <v>3.5000000002205016E-3</v>
      </c>
      <c r="M292" s="8">
        <v>6467.48254</v>
      </c>
      <c r="N292" s="8">
        <v>128.55000000000001</v>
      </c>
      <c r="O292" s="8">
        <v>8.3139488309999994</v>
      </c>
      <c r="P292" s="39">
        <v>4.2665855943796037E-5</v>
      </c>
      <c r="Q292" s="39">
        <v>6.212435886431825E-6</v>
      </c>
    </row>
    <row r="293" spans="2:17" ht="15" x14ac:dyDescent="0.25">
      <c r="B293" s="41" t="s">
        <v>3483</v>
      </c>
      <c r="C293" s="3" t="s">
        <v>3032</v>
      </c>
      <c r="D293" s="3" t="s">
        <v>3489</v>
      </c>
      <c r="E293" s="3"/>
      <c r="F293" s="3" t="s">
        <v>462</v>
      </c>
      <c r="G293" s="3" t="s">
        <v>3490</v>
      </c>
      <c r="H293" s="3" t="s">
        <v>1894</v>
      </c>
      <c r="I293" s="8">
        <v>0.86999999996373101</v>
      </c>
      <c r="J293" s="3" t="s">
        <v>77</v>
      </c>
      <c r="K293" s="39">
        <v>4.7699999999999992E-2</v>
      </c>
      <c r="L293" s="39">
        <v>5.1000000001349861E-3</v>
      </c>
      <c r="M293" s="8">
        <v>4863.701035</v>
      </c>
      <c r="N293" s="8">
        <v>122.38</v>
      </c>
      <c r="O293" s="8">
        <v>5.9521973509999997</v>
      </c>
      <c r="P293" s="39">
        <v>3.0545725008541422E-5</v>
      </c>
      <c r="Q293" s="39">
        <v>4.447663219744544E-6</v>
      </c>
    </row>
    <row r="294" spans="2:17" ht="15" x14ac:dyDescent="0.25">
      <c r="B294" s="41" t="s">
        <v>3483</v>
      </c>
      <c r="C294" s="3" t="s">
        <v>3032</v>
      </c>
      <c r="D294" s="3" t="s">
        <v>3491</v>
      </c>
      <c r="E294" s="3"/>
      <c r="F294" s="3" t="s">
        <v>462</v>
      </c>
      <c r="G294" s="3" t="s">
        <v>2020</v>
      </c>
      <c r="H294" s="3" t="s">
        <v>1894</v>
      </c>
      <c r="I294" s="8">
        <v>2.040000000018023</v>
      </c>
      <c r="J294" s="3" t="s">
        <v>77</v>
      </c>
      <c r="K294" s="39">
        <v>1.55E-2</v>
      </c>
      <c r="L294" s="39">
        <v>2.0600000000104091E-2</v>
      </c>
      <c r="M294" s="8">
        <v>21582.010006</v>
      </c>
      <c r="N294" s="8">
        <v>99.12</v>
      </c>
      <c r="O294" s="8">
        <v>21.392088358000002</v>
      </c>
      <c r="P294" s="39">
        <v>1.0978077671300795E-4</v>
      </c>
      <c r="Q294" s="39">
        <v>1.5984820222302819E-5</v>
      </c>
    </row>
    <row r="295" spans="2:17" ht="15" x14ac:dyDescent="0.25">
      <c r="B295" s="41" t="s">
        <v>3483</v>
      </c>
      <c r="C295" s="3" t="s">
        <v>3032</v>
      </c>
      <c r="D295" s="3" t="s">
        <v>3492</v>
      </c>
      <c r="E295" s="3"/>
      <c r="F295" s="3" t="s">
        <v>462</v>
      </c>
      <c r="G295" s="3" t="s">
        <v>3493</v>
      </c>
      <c r="H295" s="3" t="s">
        <v>1894</v>
      </c>
      <c r="I295" s="8">
        <v>2.6599999999840898</v>
      </c>
      <c r="J295" s="3" t="s">
        <v>77</v>
      </c>
      <c r="K295" s="39">
        <v>1.7500000000000002E-2</v>
      </c>
      <c r="L295" s="39">
        <v>2.0499999999910829E-2</v>
      </c>
      <c r="M295" s="8">
        <v>20355.881393</v>
      </c>
      <c r="N295" s="8">
        <v>99.39</v>
      </c>
      <c r="O295" s="8">
        <v>20.231710563</v>
      </c>
      <c r="P295" s="39">
        <v>1.0382590342135998E-4</v>
      </c>
      <c r="Q295" s="39">
        <v>1.511775057802049E-5</v>
      </c>
    </row>
    <row r="296" spans="2:17" ht="15" x14ac:dyDescent="0.25">
      <c r="B296" s="41" t="s">
        <v>3483</v>
      </c>
      <c r="C296" s="3" t="s">
        <v>3032</v>
      </c>
      <c r="D296" s="3" t="s">
        <v>3494</v>
      </c>
      <c r="E296" s="3"/>
      <c r="F296" s="3" t="s">
        <v>462</v>
      </c>
      <c r="G296" s="3" t="s">
        <v>3495</v>
      </c>
      <c r="H296" s="3" t="s">
        <v>1894</v>
      </c>
      <c r="I296" s="8">
        <v>2.8900000000147306</v>
      </c>
      <c r="J296" s="3" t="s">
        <v>77</v>
      </c>
      <c r="K296" s="39">
        <v>1.7500000000000002E-2</v>
      </c>
      <c r="L296" s="39">
        <v>2.0400000000146586E-2</v>
      </c>
      <c r="M296" s="8">
        <v>13897.235656000001</v>
      </c>
      <c r="N296" s="8">
        <v>99.35</v>
      </c>
      <c r="O296" s="8">
        <v>13.806903591000001</v>
      </c>
      <c r="P296" s="39">
        <v>7.0854821411335471E-5</v>
      </c>
      <c r="Q296" s="39">
        <v>1.0316939049397048E-5</v>
      </c>
    </row>
    <row r="297" spans="2:17" ht="15" x14ac:dyDescent="0.25">
      <c r="B297" s="41" t="s">
        <v>3483</v>
      </c>
      <c r="C297" s="3" t="s">
        <v>3032</v>
      </c>
      <c r="D297" s="3" t="s">
        <v>3496</v>
      </c>
      <c r="E297" s="3"/>
      <c r="F297" s="3" t="s">
        <v>462</v>
      </c>
      <c r="G297" s="3" t="s">
        <v>3497</v>
      </c>
      <c r="H297" s="3" t="s">
        <v>1894</v>
      </c>
      <c r="I297" s="8">
        <v>4.529999999987993</v>
      </c>
      <c r="J297" s="3" t="s">
        <v>77</v>
      </c>
      <c r="K297" s="39">
        <v>1.6E-2</v>
      </c>
      <c r="L297" s="39">
        <v>2.040000000008365E-2</v>
      </c>
      <c r="M297" s="8">
        <v>35243.020175999998</v>
      </c>
      <c r="N297" s="8">
        <v>98.24</v>
      </c>
      <c r="O297" s="8">
        <v>34.622743049</v>
      </c>
      <c r="P297" s="39">
        <v>1.7767838091565708E-4</v>
      </c>
      <c r="Q297" s="39">
        <v>2.587116853573953E-5</v>
      </c>
    </row>
    <row r="298" spans="2:17" ht="15" x14ac:dyDescent="0.25">
      <c r="B298" s="41" t="s">
        <v>3483</v>
      </c>
      <c r="C298" s="3" t="s">
        <v>3032</v>
      </c>
      <c r="D298" s="3" t="s">
        <v>3498</v>
      </c>
      <c r="E298" s="3"/>
      <c r="F298" s="3" t="s">
        <v>462</v>
      </c>
      <c r="G298" s="3" t="s">
        <v>3497</v>
      </c>
      <c r="H298" s="3" t="s">
        <v>1894</v>
      </c>
      <c r="I298" s="8">
        <v>4.5999999999971175</v>
      </c>
      <c r="J298" s="3" t="s">
        <v>77</v>
      </c>
      <c r="K298" s="39">
        <v>1.6E-2</v>
      </c>
      <c r="L298" s="39">
        <v>2.040000000006242E-2</v>
      </c>
      <c r="M298" s="8">
        <v>78871.449724999999</v>
      </c>
      <c r="N298" s="8">
        <v>98.22</v>
      </c>
      <c r="O298" s="8">
        <v>77.467537906000004</v>
      </c>
      <c r="P298" s="39">
        <v>3.9755101694803244E-4</v>
      </c>
      <c r="Q298" s="39">
        <v>5.788610470229056E-5</v>
      </c>
    </row>
    <row r="299" spans="2:17" ht="15" x14ac:dyDescent="0.25">
      <c r="B299" s="41" t="s">
        <v>3499</v>
      </c>
      <c r="C299" s="3" t="s">
        <v>3032</v>
      </c>
      <c r="D299" s="3" t="s">
        <v>3500</v>
      </c>
      <c r="E299" s="3"/>
      <c r="F299" s="3" t="s">
        <v>462</v>
      </c>
      <c r="G299" s="3" t="s">
        <v>3501</v>
      </c>
      <c r="H299" s="3" t="s">
        <v>1894</v>
      </c>
      <c r="I299" s="8">
        <v>4.4899999999844313</v>
      </c>
      <c r="J299" s="3" t="s">
        <v>77</v>
      </c>
      <c r="K299" s="39">
        <v>1.6500000000000001E-2</v>
      </c>
      <c r="L299" s="39">
        <v>2.0399999999992667E-2</v>
      </c>
      <c r="M299" s="8">
        <v>25680.312489</v>
      </c>
      <c r="N299" s="8">
        <v>98.49</v>
      </c>
      <c r="O299" s="8">
        <v>25.292539776000002</v>
      </c>
      <c r="P299" s="39">
        <v>1.2979726968150588E-4</v>
      </c>
      <c r="Q299" s="39">
        <v>1.8899356365719587E-5</v>
      </c>
    </row>
    <row r="300" spans="2:17" ht="15" x14ac:dyDescent="0.25">
      <c r="B300" s="41" t="s">
        <v>3502</v>
      </c>
      <c r="C300" s="3" t="s">
        <v>2958</v>
      </c>
      <c r="D300" s="3" t="s">
        <v>3503</v>
      </c>
      <c r="E300" s="3"/>
      <c r="F300" s="3" t="s">
        <v>462</v>
      </c>
      <c r="G300" s="3" t="s">
        <v>3504</v>
      </c>
      <c r="H300" s="3" t="s">
        <v>1894</v>
      </c>
      <c r="I300" s="8">
        <v>6.3099999999999463</v>
      </c>
      <c r="J300" s="3" t="s">
        <v>77</v>
      </c>
      <c r="K300" s="39">
        <v>3.1E-2</v>
      </c>
      <c r="L300" s="39">
        <v>1.7100000000002016E-2</v>
      </c>
      <c r="M300" s="8">
        <v>1602080.788833</v>
      </c>
      <c r="N300" s="8">
        <v>110.19</v>
      </c>
      <c r="O300" s="8">
        <v>1765.332821193</v>
      </c>
      <c r="P300" s="39">
        <v>9.059405749652201E-3</v>
      </c>
      <c r="Q300" s="39">
        <v>1.3191104723886326E-3</v>
      </c>
    </row>
    <row r="301" spans="2:17" ht="15" x14ac:dyDescent="0.25">
      <c r="B301" s="41" t="s">
        <v>3505</v>
      </c>
      <c r="C301" s="3" t="s">
        <v>2958</v>
      </c>
      <c r="D301" s="3" t="s">
        <v>3506</v>
      </c>
      <c r="E301" s="3"/>
      <c r="F301" s="3" t="s">
        <v>462</v>
      </c>
      <c r="G301" s="3" t="s">
        <v>3507</v>
      </c>
      <c r="H301" s="3" t="s">
        <v>1894</v>
      </c>
      <c r="I301" s="8">
        <v>1.7999999999976677</v>
      </c>
      <c r="J301" s="3" t="s">
        <v>77</v>
      </c>
      <c r="K301" s="39">
        <v>3.5499999999999997E-2</v>
      </c>
      <c r="L301" s="39">
        <v>2.3400000000009174E-2</v>
      </c>
      <c r="M301" s="8">
        <v>197787.96891</v>
      </c>
      <c r="N301" s="8">
        <v>102.41</v>
      </c>
      <c r="O301" s="8">
        <v>202.55465898599999</v>
      </c>
      <c r="P301" s="39">
        <v>1.0394781200501965E-3</v>
      </c>
      <c r="Q301" s="39">
        <v>1.5135501288588422E-4</v>
      </c>
    </row>
    <row r="302" spans="2:17" ht="15" x14ac:dyDescent="0.25">
      <c r="B302" s="41" t="s">
        <v>3508</v>
      </c>
      <c r="C302" s="3" t="s">
        <v>2958</v>
      </c>
      <c r="D302" s="3" t="s">
        <v>3509</v>
      </c>
      <c r="E302" s="3"/>
      <c r="F302" s="3" t="s">
        <v>462</v>
      </c>
      <c r="G302" s="3" t="s">
        <v>3476</v>
      </c>
      <c r="H302" s="3" t="s">
        <v>1894</v>
      </c>
      <c r="I302" s="8">
        <v>0</v>
      </c>
      <c r="J302" s="3" t="s">
        <v>77</v>
      </c>
      <c r="K302" s="39">
        <v>0</v>
      </c>
      <c r="L302" s="39">
        <v>0</v>
      </c>
      <c r="M302" s="8">
        <v>36.670000000000073</v>
      </c>
      <c r="N302" s="8">
        <v>100</v>
      </c>
      <c r="O302" s="8">
        <v>3.666999999999998E-2</v>
      </c>
      <c r="P302" s="39">
        <v>1.8818457621789519E-7</v>
      </c>
      <c r="Q302" s="39">
        <v>2.7400941307940909E-8</v>
      </c>
    </row>
    <row r="303" spans="2:17" ht="15" x14ac:dyDescent="0.25">
      <c r="B303" s="41" t="s">
        <v>3510</v>
      </c>
      <c r="C303" s="3" t="s">
        <v>3032</v>
      </c>
      <c r="D303" s="3" t="s">
        <v>3511</v>
      </c>
      <c r="E303" s="3"/>
      <c r="F303" s="3" t="s">
        <v>462</v>
      </c>
      <c r="G303" s="3" t="s">
        <v>3512</v>
      </c>
      <c r="H303" s="3" t="s">
        <v>1894</v>
      </c>
      <c r="I303" s="8">
        <v>2.6499999999984389</v>
      </c>
      <c r="J303" s="3" t="s">
        <v>77</v>
      </c>
      <c r="K303" s="39">
        <v>3.2500000000000001E-2</v>
      </c>
      <c r="L303" s="39">
        <v>1.5000000000007844E-2</v>
      </c>
      <c r="M303" s="8">
        <v>162035.99756700001</v>
      </c>
      <c r="N303" s="8">
        <v>104.71</v>
      </c>
      <c r="O303" s="8">
        <v>169.66789301</v>
      </c>
      <c r="P303" s="39">
        <v>8.7070849587864868E-4</v>
      </c>
      <c r="Q303" s="39">
        <v>1.2678101931303546E-4</v>
      </c>
    </row>
    <row r="304" spans="2:17" ht="15" x14ac:dyDescent="0.25">
      <c r="B304" s="41" t="s">
        <v>3510</v>
      </c>
      <c r="C304" s="3" t="s">
        <v>3032</v>
      </c>
      <c r="D304" s="3" t="s">
        <v>3513</v>
      </c>
      <c r="E304" s="3"/>
      <c r="F304" s="3" t="s">
        <v>462</v>
      </c>
      <c r="G304" s="3" t="s">
        <v>3512</v>
      </c>
      <c r="H304" s="3" t="s">
        <v>1894</v>
      </c>
      <c r="I304" s="8">
        <v>4.8699999999986838</v>
      </c>
      <c r="J304" s="3" t="s">
        <v>77</v>
      </c>
      <c r="K304" s="39">
        <v>3.2500000000000001E-2</v>
      </c>
      <c r="L304" s="39">
        <v>1.5099999999993412E-2</v>
      </c>
      <c r="M304" s="8">
        <v>308639.94429499999</v>
      </c>
      <c r="N304" s="8">
        <v>108.82</v>
      </c>
      <c r="O304" s="8">
        <v>335.861987414</v>
      </c>
      <c r="P304" s="39">
        <v>1.7235900127953005E-3</v>
      </c>
      <c r="Q304" s="39">
        <v>2.5096631046357806E-4</v>
      </c>
    </row>
    <row r="305" spans="2:17" ht="15" x14ac:dyDescent="0.25">
      <c r="B305" s="41" t="s">
        <v>3514</v>
      </c>
      <c r="C305" s="3" t="s">
        <v>3032</v>
      </c>
      <c r="D305" s="3" t="s">
        <v>3515</v>
      </c>
      <c r="E305" s="3"/>
      <c r="F305" s="3" t="s">
        <v>458</v>
      </c>
      <c r="G305" s="3" t="s">
        <v>3516</v>
      </c>
      <c r="H305" s="3" t="s">
        <v>258</v>
      </c>
      <c r="I305" s="8">
        <v>5.0799999999999894</v>
      </c>
      <c r="J305" s="3" t="s">
        <v>77</v>
      </c>
      <c r="K305" s="39">
        <v>2.3599999999999999E-2</v>
      </c>
      <c r="L305" s="39">
        <v>1.7999999999996102E-2</v>
      </c>
      <c r="M305" s="8">
        <v>433612.743044</v>
      </c>
      <c r="N305" s="8">
        <v>103.48</v>
      </c>
      <c r="O305" s="8">
        <v>448.70246653300001</v>
      </c>
      <c r="P305" s="39">
        <v>2.3026693076748555E-3</v>
      </c>
      <c r="Q305" s="39">
        <v>3.3528415462773546E-4</v>
      </c>
    </row>
    <row r="306" spans="2:17" ht="15" x14ac:dyDescent="0.25">
      <c r="B306" s="41" t="s">
        <v>3517</v>
      </c>
      <c r="C306" s="3" t="s">
        <v>2958</v>
      </c>
      <c r="D306" s="3" t="s">
        <v>3518</v>
      </c>
      <c r="E306" s="3"/>
      <c r="F306" s="3" t="s">
        <v>462</v>
      </c>
      <c r="G306" s="3" t="s">
        <v>3519</v>
      </c>
      <c r="H306" s="3" t="s">
        <v>76</v>
      </c>
      <c r="I306" s="8">
        <v>0.19999999998679993</v>
      </c>
      <c r="J306" s="3" t="s">
        <v>77</v>
      </c>
      <c r="K306" s="39">
        <v>3.4799999999999998E-2</v>
      </c>
      <c r="L306" s="39">
        <v>-5.0000000000018511E-3</v>
      </c>
      <c r="M306" s="8">
        <v>28775.655436000001</v>
      </c>
      <c r="N306" s="8">
        <v>104.72</v>
      </c>
      <c r="O306" s="8">
        <v>30.133866392000002</v>
      </c>
      <c r="P306" s="39">
        <v>1.5464218371380413E-4</v>
      </c>
      <c r="Q306" s="39">
        <v>2.2516943124857527E-5</v>
      </c>
    </row>
    <row r="307" spans="2:17" ht="15" x14ac:dyDescent="0.25">
      <c r="B307" s="41" t="s">
        <v>3520</v>
      </c>
      <c r="C307" s="3" t="s">
        <v>2958</v>
      </c>
      <c r="D307" s="3" t="s">
        <v>3521</v>
      </c>
      <c r="E307" s="3"/>
      <c r="F307" s="3" t="s">
        <v>462</v>
      </c>
      <c r="G307" s="3" t="s">
        <v>3522</v>
      </c>
      <c r="H307" s="3" t="s">
        <v>1894</v>
      </c>
      <c r="I307" s="8">
        <v>4.460000000000317</v>
      </c>
      <c r="J307" s="3" t="s">
        <v>77</v>
      </c>
      <c r="K307" s="39">
        <v>2.12E-2</v>
      </c>
      <c r="L307" s="39">
        <v>1.3800000000001993E-2</v>
      </c>
      <c r="M307" s="8">
        <v>682255.785515</v>
      </c>
      <c r="N307" s="8">
        <v>103.83</v>
      </c>
      <c r="O307" s="8">
        <v>708.38618210100003</v>
      </c>
      <c r="P307" s="39">
        <v>3.6353246107796422E-3</v>
      </c>
      <c r="Q307" s="39">
        <v>5.2932773927204398E-4</v>
      </c>
    </row>
    <row r="308" spans="2:17" ht="15" x14ac:dyDescent="0.25">
      <c r="B308" s="41" t="s">
        <v>3523</v>
      </c>
      <c r="C308" s="3" t="s">
        <v>2958</v>
      </c>
      <c r="D308" s="3" t="s">
        <v>3524</v>
      </c>
      <c r="E308" s="3"/>
      <c r="F308" s="3" t="s">
        <v>462</v>
      </c>
      <c r="G308" s="3" t="s">
        <v>3525</v>
      </c>
      <c r="H308" s="3" t="s">
        <v>1894</v>
      </c>
      <c r="I308" s="8">
        <v>2.2299999999984732</v>
      </c>
      <c r="J308" s="3" t="s">
        <v>77</v>
      </c>
      <c r="K308" s="39">
        <v>3.9599999999999996E-2</v>
      </c>
      <c r="L308" s="39">
        <v>4.900000000009572E-3</v>
      </c>
      <c r="M308" s="8">
        <v>212976.35975900001</v>
      </c>
      <c r="N308" s="8">
        <v>112.38</v>
      </c>
      <c r="O308" s="8">
        <v>239.34283311600001</v>
      </c>
      <c r="P308" s="39">
        <v>1.2282691470064057E-3</v>
      </c>
      <c r="Q308" s="39">
        <v>1.7884425750444002E-4</v>
      </c>
    </row>
    <row r="309" spans="2:17" ht="15" x14ac:dyDescent="0.25">
      <c r="B309" s="41" t="s">
        <v>3526</v>
      </c>
      <c r="C309" s="3" t="s">
        <v>2958</v>
      </c>
      <c r="D309" s="3" t="s">
        <v>3527</v>
      </c>
      <c r="E309" s="3"/>
      <c r="F309" s="3" t="s">
        <v>462</v>
      </c>
      <c r="G309" s="3" t="s">
        <v>3528</v>
      </c>
      <c r="H309" s="3" t="s">
        <v>1894</v>
      </c>
      <c r="I309" s="8">
        <v>0.29999999999936738</v>
      </c>
      <c r="J309" s="3" t="s">
        <v>77</v>
      </c>
      <c r="K309" s="39">
        <v>5.9200000000000003E-2</v>
      </c>
      <c r="L309" s="39">
        <v>8.2000000000397311E-3</v>
      </c>
      <c r="M309" s="8">
        <v>78534.219756000006</v>
      </c>
      <c r="N309" s="8">
        <v>104.21</v>
      </c>
      <c r="O309" s="8">
        <v>81.840510393999992</v>
      </c>
      <c r="P309" s="39">
        <v>4.199924124884413E-4</v>
      </c>
      <c r="Q309" s="39">
        <v>6.1153722986580938E-5</v>
      </c>
    </row>
    <row r="310" spans="2:17" ht="15" x14ac:dyDescent="0.25">
      <c r="B310" s="41" t="s">
        <v>3526</v>
      </c>
      <c r="C310" s="3" t="s">
        <v>2958</v>
      </c>
      <c r="D310" s="3" t="s">
        <v>3529</v>
      </c>
      <c r="E310" s="3"/>
      <c r="F310" s="3" t="s">
        <v>462</v>
      </c>
      <c r="G310" s="3" t="s">
        <v>3530</v>
      </c>
      <c r="H310" s="3" t="s">
        <v>1894</v>
      </c>
      <c r="I310" s="8">
        <v>3.5800000000012426</v>
      </c>
      <c r="J310" s="3" t="s">
        <v>77</v>
      </c>
      <c r="K310" s="39">
        <v>3.5000000000000003E-2</v>
      </c>
      <c r="L310" s="39">
        <v>2.5299999999987121E-2</v>
      </c>
      <c r="M310" s="8">
        <v>305586.17639699997</v>
      </c>
      <c r="N310" s="8">
        <v>103.81</v>
      </c>
      <c r="O310" s="8">
        <v>317.229009754</v>
      </c>
      <c r="P310" s="39">
        <v>1.6279685509838849E-3</v>
      </c>
      <c r="Q310" s="39">
        <v>2.3704318182289535E-4</v>
      </c>
    </row>
    <row r="311" spans="2:17" ht="15" x14ac:dyDescent="0.25">
      <c r="B311" s="41" t="s">
        <v>3531</v>
      </c>
      <c r="C311" s="3" t="s">
        <v>3032</v>
      </c>
      <c r="D311" s="3" t="s">
        <v>3532</v>
      </c>
      <c r="E311" s="3"/>
      <c r="F311" s="3" t="s">
        <v>462</v>
      </c>
      <c r="G311" s="3" t="s">
        <v>3533</v>
      </c>
      <c r="H311" s="3" t="s">
        <v>1894</v>
      </c>
      <c r="I311" s="8">
        <v>0.59000000000004627</v>
      </c>
      <c r="J311" s="3" t="s">
        <v>77</v>
      </c>
      <c r="K311" s="39">
        <v>2.86E-2</v>
      </c>
      <c r="L311" s="39">
        <v>1.9200000000003537E-2</v>
      </c>
      <c r="M311" s="8">
        <v>1237676.056533</v>
      </c>
      <c r="N311" s="8">
        <v>101</v>
      </c>
      <c r="O311" s="8">
        <v>1250.0528170980001</v>
      </c>
      <c r="P311" s="39">
        <v>6.4150711654096899E-3</v>
      </c>
      <c r="Q311" s="39">
        <v>9.3407755312594788E-4</v>
      </c>
    </row>
    <row r="312" spans="2:17" ht="15" x14ac:dyDescent="0.25">
      <c r="B312" s="41" t="s">
        <v>3534</v>
      </c>
      <c r="C312" s="3" t="s">
        <v>2958</v>
      </c>
      <c r="D312" s="3" t="s">
        <v>3535</v>
      </c>
      <c r="E312" s="3"/>
      <c r="F312" s="3" t="s">
        <v>462</v>
      </c>
      <c r="G312" s="3" t="s">
        <v>3536</v>
      </c>
      <c r="H312" s="3" t="s">
        <v>1894</v>
      </c>
      <c r="I312" s="8">
        <v>3.4300000000001707</v>
      </c>
      <c r="J312" s="3" t="s">
        <v>77</v>
      </c>
      <c r="K312" s="39">
        <v>3.1800000000000002E-2</v>
      </c>
      <c r="L312" s="39">
        <v>1.0800000000005085E-2</v>
      </c>
      <c r="M312" s="8">
        <v>598709.98366200004</v>
      </c>
      <c r="N312" s="8">
        <v>108.12</v>
      </c>
      <c r="O312" s="8">
        <v>647.32523430999993</v>
      </c>
      <c r="P312" s="39">
        <v>3.3219695907765775E-3</v>
      </c>
      <c r="Q312" s="39">
        <v>4.8370113860042032E-4</v>
      </c>
    </row>
    <row r="313" spans="2:17" ht="15" x14ac:dyDescent="0.25">
      <c r="B313" s="41" t="s">
        <v>3534</v>
      </c>
      <c r="C313" s="3" t="s">
        <v>2958</v>
      </c>
      <c r="D313" s="3" t="s">
        <v>3537</v>
      </c>
      <c r="E313" s="3"/>
      <c r="F313" s="3" t="s">
        <v>462</v>
      </c>
      <c r="G313" s="3" t="s">
        <v>3536</v>
      </c>
      <c r="H313" s="3" t="s">
        <v>1894</v>
      </c>
      <c r="I313" s="8">
        <v>3.4300000000013435</v>
      </c>
      <c r="J313" s="3" t="s">
        <v>77</v>
      </c>
      <c r="K313" s="39">
        <v>3.1600000000000003E-2</v>
      </c>
      <c r="L313" s="39">
        <v>1.0800000000019136E-2</v>
      </c>
      <c r="M313" s="8">
        <v>228079.98854200001</v>
      </c>
      <c r="N313" s="8">
        <v>108.05</v>
      </c>
      <c r="O313" s="8">
        <v>246.44042761599999</v>
      </c>
      <c r="P313" s="39">
        <v>1.2646928670268301E-3</v>
      </c>
      <c r="Q313" s="39">
        <v>1.841477963733264E-4</v>
      </c>
    </row>
    <row r="314" spans="2:17" ht="15" x14ac:dyDescent="0.25">
      <c r="B314" s="41" t="s">
        <v>3534</v>
      </c>
      <c r="C314" s="3" t="s">
        <v>2958</v>
      </c>
      <c r="D314" s="3" t="s">
        <v>3538</v>
      </c>
      <c r="E314" s="3"/>
      <c r="F314" s="3" t="s">
        <v>462</v>
      </c>
      <c r="G314" s="3" t="s">
        <v>3539</v>
      </c>
      <c r="H314" s="3" t="s">
        <v>1894</v>
      </c>
      <c r="I314" s="8">
        <v>3.4299999999998834</v>
      </c>
      <c r="J314" s="3" t="s">
        <v>77</v>
      </c>
      <c r="K314" s="39">
        <v>2.0834000000000002E-2</v>
      </c>
      <c r="L314" s="39">
        <v>1.8100000000000095E-2</v>
      </c>
      <c r="M314" s="8">
        <v>1131863.0513909999</v>
      </c>
      <c r="N314" s="8">
        <v>101.41</v>
      </c>
      <c r="O314" s="8">
        <v>1147.8223203940001</v>
      </c>
      <c r="P314" s="39">
        <v>5.8904406036756514E-3</v>
      </c>
      <c r="Q314" s="39">
        <v>8.5768781110064248E-4</v>
      </c>
    </row>
    <row r="315" spans="2:17" ht="15" x14ac:dyDescent="0.25">
      <c r="B315" s="41" t="s">
        <v>3540</v>
      </c>
      <c r="C315" s="3" t="s">
        <v>3032</v>
      </c>
      <c r="D315" s="3" t="s">
        <v>3541</v>
      </c>
      <c r="E315" s="3"/>
      <c r="F315" s="3" t="s">
        <v>458</v>
      </c>
      <c r="G315" s="3" t="s">
        <v>3542</v>
      </c>
      <c r="H315" s="3" t="s">
        <v>258</v>
      </c>
      <c r="I315" s="8">
        <v>0</v>
      </c>
      <c r="J315" s="3" t="s">
        <v>77</v>
      </c>
      <c r="K315" s="39">
        <v>0</v>
      </c>
      <c r="L315" s="39">
        <v>0</v>
      </c>
      <c r="M315" s="8">
        <v>978.81430700002238</v>
      </c>
      <c r="N315" s="8">
        <v>100</v>
      </c>
      <c r="O315" s="8">
        <v>0.97881430699999328</v>
      </c>
      <c r="P315" s="39">
        <v>5.0231185044670459E-6</v>
      </c>
      <c r="Q315" s="39">
        <v>7.3139987394272381E-7</v>
      </c>
    </row>
    <row r="316" spans="2:17" ht="15" x14ac:dyDescent="0.25">
      <c r="B316" s="41" t="s">
        <v>3540</v>
      </c>
      <c r="C316" s="3" t="s">
        <v>3032</v>
      </c>
      <c r="D316" s="3" t="s">
        <v>3543</v>
      </c>
      <c r="E316" s="3"/>
      <c r="F316" s="3" t="s">
        <v>458</v>
      </c>
      <c r="G316" s="3" t="s">
        <v>3482</v>
      </c>
      <c r="H316" s="3" t="s">
        <v>258</v>
      </c>
      <c r="I316" s="8">
        <v>10.670000000009182</v>
      </c>
      <c r="J316" s="3" t="s">
        <v>77</v>
      </c>
      <c r="K316" s="39">
        <v>3.9E-2</v>
      </c>
      <c r="L316" s="39">
        <v>3.5999999999794342E-2</v>
      </c>
      <c r="M316" s="8">
        <v>18566.617354999998</v>
      </c>
      <c r="N316" s="8">
        <v>102.39</v>
      </c>
      <c r="O316" s="8">
        <v>19.010359532999999</v>
      </c>
      <c r="P316" s="39">
        <v>9.7558125237726497E-5</v>
      </c>
      <c r="Q316" s="39">
        <v>1.4205119874736519E-5</v>
      </c>
    </row>
    <row r="317" spans="2:17" ht="15" x14ac:dyDescent="0.25">
      <c r="B317" s="41" t="s">
        <v>3540</v>
      </c>
      <c r="C317" s="3" t="s">
        <v>3032</v>
      </c>
      <c r="D317" s="3" t="s">
        <v>3544</v>
      </c>
      <c r="E317" s="3"/>
      <c r="F317" s="3" t="s">
        <v>458</v>
      </c>
      <c r="G317" s="3" t="s">
        <v>3545</v>
      </c>
      <c r="H317" s="3" t="s">
        <v>258</v>
      </c>
      <c r="I317" s="8">
        <v>10.570000000009088</v>
      </c>
      <c r="J317" s="3" t="s">
        <v>77</v>
      </c>
      <c r="K317" s="39">
        <v>3.8199999999999998E-2</v>
      </c>
      <c r="L317" s="39">
        <v>4.0700000000117094E-2</v>
      </c>
      <c r="M317" s="8">
        <v>33062.913558</v>
      </c>
      <c r="N317" s="8">
        <v>96.55</v>
      </c>
      <c r="O317" s="8">
        <v>31.92224306</v>
      </c>
      <c r="P317" s="39">
        <v>1.638198468004022E-4</v>
      </c>
      <c r="Q317" s="39">
        <v>2.385327266170942E-5</v>
      </c>
    </row>
    <row r="318" spans="2:17" ht="15" x14ac:dyDescent="0.25">
      <c r="B318" s="41" t="s">
        <v>3540</v>
      </c>
      <c r="C318" s="3" t="s">
        <v>3032</v>
      </c>
      <c r="D318" s="3" t="s">
        <v>3546</v>
      </c>
      <c r="E318" s="3"/>
      <c r="F318" s="3" t="s">
        <v>458</v>
      </c>
      <c r="G318" s="3" t="s">
        <v>2962</v>
      </c>
      <c r="H318" s="3" t="s">
        <v>258</v>
      </c>
      <c r="I318" s="8">
        <v>10.669999999990541</v>
      </c>
      <c r="J318" s="3" t="s">
        <v>77</v>
      </c>
      <c r="K318" s="39">
        <v>3.7900000000000003E-2</v>
      </c>
      <c r="L318" s="39">
        <v>3.6700000000182115E-2</v>
      </c>
      <c r="M318" s="8">
        <v>21349.566282</v>
      </c>
      <c r="N318" s="8">
        <v>100.62</v>
      </c>
      <c r="O318" s="8">
        <v>21.481933561000002</v>
      </c>
      <c r="P318" s="39">
        <v>1.1024184792794566E-4</v>
      </c>
      <c r="Q318" s="39">
        <v>1.6051955295501703E-5</v>
      </c>
    </row>
    <row r="319" spans="2:17" ht="15" x14ac:dyDescent="0.25">
      <c r="B319" s="41" t="s">
        <v>3540</v>
      </c>
      <c r="C319" s="3" t="s">
        <v>3032</v>
      </c>
      <c r="D319" s="3" t="s">
        <v>3547</v>
      </c>
      <c r="E319" s="3"/>
      <c r="F319" s="3" t="s">
        <v>458</v>
      </c>
      <c r="G319" s="3" t="s">
        <v>3548</v>
      </c>
      <c r="H319" s="3" t="s">
        <v>258</v>
      </c>
      <c r="I319" s="8">
        <v>10.619999999997816</v>
      </c>
      <c r="J319" s="3" t="s">
        <v>77</v>
      </c>
      <c r="K319" s="39">
        <v>4.0099999999999997E-2</v>
      </c>
      <c r="L319" s="39">
        <v>3.6999999999976642E-2</v>
      </c>
      <c r="M319" s="8">
        <v>28311.421311999999</v>
      </c>
      <c r="N319" s="8">
        <v>101.34</v>
      </c>
      <c r="O319" s="8">
        <v>28.690794350000001</v>
      </c>
      <c r="P319" s="39">
        <v>1.4723656875128264E-4</v>
      </c>
      <c r="Q319" s="39">
        <v>2.1438635725730925E-5</v>
      </c>
    </row>
    <row r="320" spans="2:17" ht="15" x14ac:dyDescent="0.25">
      <c r="B320" s="41" t="s">
        <v>3540</v>
      </c>
      <c r="C320" s="3" t="s">
        <v>3032</v>
      </c>
      <c r="D320" s="3" t="s">
        <v>3549</v>
      </c>
      <c r="E320" s="3"/>
      <c r="F320" s="3" t="s">
        <v>458</v>
      </c>
      <c r="G320" s="3" t="s">
        <v>3550</v>
      </c>
      <c r="H320" s="3" t="s">
        <v>258</v>
      </c>
      <c r="I320" s="8">
        <v>10.599999999996246</v>
      </c>
      <c r="J320" s="3" t="s">
        <v>77</v>
      </c>
      <c r="K320" s="39">
        <v>3.9699999999999999E-2</v>
      </c>
      <c r="L320" s="39">
        <v>3.8399999999985723E-2</v>
      </c>
      <c r="M320" s="8">
        <v>56665.442342000002</v>
      </c>
      <c r="N320" s="8">
        <v>99.46</v>
      </c>
      <c r="O320" s="8">
        <v>56.359448968999999</v>
      </c>
      <c r="P320" s="39">
        <v>2.8922767985015981E-4</v>
      </c>
      <c r="Q320" s="39">
        <v>4.2113497500612506E-5</v>
      </c>
    </row>
    <row r="321" spans="2:17" ht="15" x14ac:dyDescent="0.25">
      <c r="B321" s="41" t="s">
        <v>3540</v>
      </c>
      <c r="C321" s="3" t="s">
        <v>3032</v>
      </c>
      <c r="D321" s="3" t="s">
        <v>3551</v>
      </c>
      <c r="E321" s="3"/>
      <c r="F321" s="3" t="s">
        <v>458</v>
      </c>
      <c r="G321" s="3" t="s">
        <v>2919</v>
      </c>
      <c r="H321" s="3" t="s">
        <v>258</v>
      </c>
      <c r="I321" s="8">
        <v>10.699999999993702</v>
      </c>
      <c r="J321" s="3" t="s">
        <v>77</v>
      </c>
      <c r="K321" s="39">
        <v>4.1700000000000001E-2</v>
      </c>
      <c r="L321" s="39">
        <v>3.1199999999984639E-2</v>
      </c>
      <c r="M321" s="8">
        <v>39815.723985999997</v>
      </c>
      <c r="N321" s="8">
        <v>109.44</v>
      </c>
      <c r="O321" s="8">
        <v>43.574328315999999</v>
      </c>
      <c r="P321" s="39">
        <v>2.2361648508660743E-4</v>
      </c>
      <c r="Q321" s="39">
        <v>3.256006579546398E-5</v>
      </c>
    </row>
    <row r="322" spans="2:17" ht="15" x14ac:dyDescent="0.25">
      <c r="B322" s="41" t="s">
        <v>3552</v>
      </c>
      <c r="C322" s="3" t="s">
        <v>2958</v>
      </c>
      <c r="D322" s="3" t="s">
        <v>3553</v>
      </c>
      <c r="E322" s="3"/>
      <c r="F322" s="3" t="s">
        <v>462</v>
      </c>
      <c r="G322" s="3" t="s">
        <v>3554</v>
      </c>
      <c r="H322" s="3" t="s">
        <v>1894</v>
      </c>
      <c r="I322" s="8">
        <v>5.109999999999709</v>
      </c>
      <c r="J322" s="3" t="s">
        <v>77</v>
      </c>
      <c r="K322" s="39">
        <v>2.7200000000000002E-2</v>
      </c>
      <c r="L322" s="39">
        <v>1.5099999999988671E-2</v>
      </c>
      <c r="M322" s="8">
        <v>290947.04186300002</v>
      </c>
      <c r="N322" s="8">
        <v>107.28</v>
      </c>
      <c r="O322" s="8">
        <v>312.12798653800002</v>
      </c>
      <c r="P322" s="39">
        <v>1.6017909155276373E-3</v>
      </c>
      <c r="Q322" s="39">
        <v>2.3323154185147296E-4</v>
      </c>
    </row>
    <row r="323" spans="2:17" ht="15" x14ac:dyDescent="0.25">
      <c r="B323" s="41" t="s">
        <v>3552</v>
      </c>
      <c r="C323" s="3" t="s">
        <v>2958</v>
      </c>
      <c r="D323" s="3" t="s">
        <v>3555</v>
      </c>
      <c r="E323" s="3"/>
      <c r="F323" s="3" t="s">
        <v>462</v>
      </c>
      <c r="G323" s="3" t="s">
        <v>3554</v>
      </c>
      <c r="H323" s="3" t="s">
        <v>1894</v>
      </c>
      <c r="I323" s="8">
        <v>4.8700000000008634</v>
      </c>
      <c r="J323" s="3" t="s">
        <v>77</v>
      </c>
      <c r="K323" s="39">
        <v>4.0599999999999997E-2</v>
      </c>
      <c r="L323" s="39">
        <v>3.219999999999755E-2</v>
      </c>
      <c r="M323" s="8">
        <v>499364.32384099998</v>
      </c>
      <c r="N323" s="8">
        <v>104.31</v>
      </c>
      <c r="O323" s="8">
        <v>520.88692622099995</v>
      </c>
      <c r="P323" s="39">
        <v>2.6731084120082075E-3</v>
      </c>
      <c r="Q323" s="39">
        <v>3.8922258231402707E-4</v>
      </c>
    </row>
    <row r="324" spans="2:17" ht="15" x14ac:dyDescent="0.25">
      <c r="B324" s="41" t="s">
        <v>3556</v>
      </c>
      <c r="C324" s="3" t="s">
        <v>3032</v>
      </c>
      <c r="D324" s="3" t="s">
        <v>3557</v>
      </c>
      <c r="E324" s="3"/>
      <c r="F324" s="3" t="s">
        <v>462</v>
      </c>
      <c r="G324" s="3" t="s">
        <v>3450</v>
      </c>
      <c r="H324" s="3" t="s">
        <v>1894</v>
      </c>
      <c r="I324" s="8">
        <v>2.340000000013355</v>
      </c>
      <c r="J324" s="3" t="s">
        <v>77</v>
      </c>
      <c r="K324" s="39">
        <v>1.6E-2</v>
      </c>
      <c r="L324" s="39">
        <v>6.3000000004431534E-3</v>
      </c>
      <c r="M324" s="8">
        <v>4616.0938370000003</v>
      </c>
      <c r="N324" s="8">
        <v>102.31</v>
      </c>
      <c r="O324" s="8">
        <v>4.7227256010000005</v>
      </c>
      <c r="P324" s="39">
        <v>2.423627258842623E-5</v>
      </c>
      <c r="Q324" s="39">
        <v>3.5289644670442062E-6</v>
      </c>
    </row>
    <row r="325" spans="2:17" ht="15" x14ac:dyDescent="0.25">
      <c r="B325" s="41" t="s">
        <v>3556</v>
      </c>
      <c r="C325" s="3" t="s">
        <v>3032</v>
      </c>
      <c r="D325" s="3" t="s">
        <v>3558</v>
      </c>
      <c r="E325" s="3"/>
      <c r="F325" s="3" t="s">
        <v>462</v>
      </c>
      <c r="G325" s="3" t="s">
        <v>3559</v>
      </c>
      <c r="H325" s="3" t="s">
        <v>1894</v>
      </c>
      <c r="I325" s="8">
        <v>5.2200000000173317</v>
      </c>
      <c r="J325" s="3" t="s">
        <v>77</v>
      </c>
      <c r="K325" s="39">
        <v>1.6500000000000001E-2</v>
      </c>
      <c r="L325" s="39">
        <v>2.0299999999987117E-2</v>
      </c>
      <c r="M325" s="8">
        <v>28173.878686</v>
      </c>
      <c r="N325" s="8">
        <v>98.24</v>
      </c>
      <c r="O325" s="8">
        <v>27.678018467999998</v>
      </c>
      <c r="P325" s="39">
        <v>1.4203916487460209E-4</v>
      </c>
      <c r="Q325" s="39">
        <v>2.0681858728163973E-5</v>
      </c>
    </row>
    <row r="326" spans="2:17" ht="15" x14ac:dyDescent="0.25">
      <c r="B326" s="41" t="s">
        <v>3556</v>
      </c>
      <c r="C326" s="3" t="s">
        <v>3032</v>
      </c>
      <c r="D326" s="3" t="s">
        <v>3560</v>
      </c>
      <c r="E326" s="3"/>
      <c r="F326" s="3" t="s">
        <v>462</v>
      </c>
      <c r="G326" s="3" t="s">
        <v>3561</v>
      </c>
      <c r="H326" s="3" t="s">
        <v>1894</v>
      </c>
      <c r="I326" s="8">
        <v>4.5699999999826648</v>
      </c>
      <c r="J326" s="3" t="s">
        <v>77</v>
      </c>
      <c r="K326" s="39">
        <v>1.5700000000000002E-2</v>
      </c>
      <c r="L326" s="39">
        <v>2.0400000000085544E-2</v>
      </c>
      <c r="M326" s="8">
        <v>23549.780975999998</v>
      </c>
      <c r="N326" s="8">
        <v>98.09</v>
      </c>
      <c r="O326" s="8">
        <v>23.099980108</v>
      </c>
      <c r="P326" s="39">
        <v>1.1854540407051516E-4</v>
      </c>
      <c r="Q326" s="39">
        <v>1.726100897610883E-5</v>
      </c>
    </row>
    <row r="327" spans="2:17" ht="15" x14ac:dyDescent="0.25">
      <c r="B327" s="41" t="s">
        <v>3556</v>
      </c>
      <c r="C327" s="3" t="s">
        <v>3032</v>
      </c>
      <c r="D327" s="3" t="s">
        <v>3562</v>
      </c>
      <c r="E327" s="3"/>
      <c r="F327" s="3" t="s">
        <v>462</v>
      </c>
      <c r="G327" s="3" t="s">
        <v>3563</v>
      </c>
      <c r="H327" s="3" t="s">
        <v>1894</v>
      </c>
      <c r="I327" s="8">
        <v>5.8500000000064079</v>
      </c>
      <c r="J327" s="3" t="s">
        <v>77</v>
      </c>
      <c r="K327" s="39">
        <v>3.4500000000000003E-2</v>
      </c>
      <c r="L327" s="39">
        <v>3.6600000000042737E-2</v>
      </c>
      <c r="M327" s="8">
        <v>77856.993866000004</v>
      </c>
      <c r="N327" s="8">
        <v>99.39</v>
      </c>
      <c r="O327" s="8">
        <v>77.382066194000004</v>
      </c>
      <c r="P327" s="39">
        <v>3.971123897895558E-4</v>
      </c>
      <c r="Q327" s="39">
        <v>5.7822237634823931E-5</v>
      </c>
    </row>
    <row r="328" spans="2:17" ht="15" x14ac:dyDescent="0.25">
      <c r="B328" s="41" t="s">
        <v>3564</v>
      </c>
      <c r="C328" s="3" t="s">
        <v>3032</v>
      </c>
      <c r="D328" s="3" t="s">
        <v>3565</v>
      </c>
      <c r="E328" s="3"/>
      <c r="F328" s="3" t="s">
        <v>462</v>
      </c>
      <c r="G328" s="3" t="s">
        <v>3566</v>
      </c>
      <c r="H328" s="3" t="s">
        <v>1894</v>
      </c>
      <c r="I328" s="8">
        <v>2.5500000000046485</v>
      </c>
      <c r="J328" s="3" t="s">
        <v>77</v>
      </c>
      <c r="K328" s="39">
        <v>1.55E-2</v>
      </c>
      <c r="L328" s="39">
        <v>2.0500000000067579E-2</v>
      </c>
      <c r="M328" s="8">
        <v>65624.933474999998</v>
      </c>
      <c r="N328" s="8">
        <v>98.9</v>
      </c>
      <c r="O328" s="8">
        <v>64.903059159999998</v>
      </c>
      <c r="P328" s="39">
        <v>3.3307212116906427E-4</v>
      </c>
      <c r="Q328" s="39">
        <v>4.8497543352849123E-5</v>
      </c>
    </row>
    <row r="329" spans="2:17" ht="15" x14ac:dyDescent="0.25">
      <c r="B329" s="41" t="s">
        <v>3564</v>
      </c>
      <c r="C329" s="3" t="s">
        <v>3032</v>
      </c>
      <c r="D329" s="3" t="s">
        <v>3567</v>
      </c>
      <c r="E329" s="3"/>
      <c r="F329" s="3" t="s">
        <v>462</v>
      </c>
      <c r="G329" s="3" t="s">
        <v>3568</v>
      </c>
      <c r="H329" s="3" t="s">
        <v>1894</v>
      </c>
      <c r="I329" s="8">
        <v>4.8100000000074852</v>
      </c>
      <c r="J329" s="3" t="s">
        <v>77</v>
      </c>
      <c r="K329" s="39">
        <v>2.3199999999999998E-2</v>
      </c>
      <c r="L329" s="39">
        <v>1.1900000000118443E-2</v>
      </c>
      <c r="M329" s="8">
        <v>28280.208242000001</v>
      </c>
      <c r="N329" s="8">
        <v>105.94</v>
      </c>
      <c r="O329" s="8">
        <v>29.960052604000001</v>
      </c>
      <c r="P329" s="39">
        <v>1.5375019914779358E-4</v>
      </c>
      <c r="Q329" s="39">
        <v>2.2387064166485592E-5</v>
      </c>
    </row>
    <row r="330" spans="2:17" ht="15" x14ac:dyDescent="0.25">
      <c r="B330" s="41" t="s">
        <v>3564</v>
      </c>
      <c r="C330" s="3" t="s">
        <v>3032</v>
      </c>
      <c r="D330" s="3" t="s">
        <v>3569</v>
      </c>
      <c r="E330" s="3"/>
      <c r="F330" s="3" t="s">
        <v>462</v>
      </c>
      <c r="G330" s="3" t="s">
        <v>3570</v>
      </c>
      <c r="H330" s="3" t="s">
        <v>1894</v>
      </c>
      <c r="I330" s="8">
        <v>4.8799999999705781</v>
      </c>
      <c r="J330" s="3" t="s">
        <v>77</v>
      </c>
      <c r="K330" s="39">
        <v>2.3E-2</v>
      </c>
      <c r="L330" s="39">
        <v>1.2099999999718183E-2</v>
      </c>
      <c r="M330" s="8">
        <v>8843.0927549999997</v>
      </c>
      <c r="N330" s="8">
        <v>105.4</v>
      </c>
      <c r="O330" s="8">
        <v>9.3206197559999993</v>
      </c>
      <c r="P330" s="39">
        <v>4.7831930157376669E-5</v>
      </c>
      <c r="Q330" s="39">
        <v>6.9646510741148244E-6</v>
      </c>
    </row>
    <row r="331" spans="2:17" ht="15" x14ac:dyDescent="0.25">
      <c r="B331" s="41" t="s">
        <v>3571</v>
      </c>
      <c r="C331" s="3" t="s">
        <v>2958</v>
      </c>
      <c r="D331" s="3" t="s">
        <v>3572</v>
      </c>
      <c r="E331" s="3"/>
      <c r="F331" s="3" t="s">
        <v>462</v>
      </c>
      <c r="G331" s="3" t="s">
        <v>3573</v>
      </c>
      <c r="H331" s="3" t="s">
        <v>1894</v>
      </c>
      <c r="I331" s="8">
        <v>1.9800000000011537</v>
      </c>
      <c r="J331" s="3" t="s">
        <v>77</v>
      </c>
      <c r="K331" s="39">
        <v>2.3700000000000002E-2</v>
      </c>
      <c r="L331" s="39">
        <v>1.7700000000003831E-2</v>
      </c>
      <c r="M331" s="8">
        <v>184233.54341099999</v>
      </c>
      <c r="N331" s="8">
        <v>101.41</v>
      </c>
      <c r="O331" s="8">
        <v>186.83123632299998</v>
      </c>
      <c r="P331" s="39">
        <v>9.5878802922577579E-4</v>
      </c>
      <c r="Q331" s="39">
        <v>1.3960599239096162E-4</v>
      </c>
    </row>
    <row r="332" spans="2:17" ht="15" x14ac:dyDescent="0.25">
      <c r="B332" s="41" t="s">
        <v>3574</v>
      </c>
      <c r="C332" s="3" t="s">
        <v>2958</v>
      </c>
      <c r="D332" s="3" t="s">
        <v>3575</v>
      </c>
      <c r="E332" s="3"/>
      <c r="F332" s="3" t="s">
        <v>462</v>
      </c>
      <c r="G332" s="3" t="s">
        <v>3576</v>
      </c>
      <c r="H332" s="3" t="s">
        <v>1894</v>
      </c>
      <c r="I332" s="8">
        <v>2.4900000000001432</v>
      </c>
      <c r="J332" s="3" t="s">
        <v>77</v>
      </c>
      <c r="K332" s="39">
        <v>2.6000000000000002E-2</v>
      </c>
      <c r="L332" s="39">
        <v>1.8300000000001496E-2</v>
      </c>
      <c r="M332" s="8">
        <v>789403.56926100003</v>
      </c>
      <c r="N332" s="8">
        <v>103</v>
      </c>
      <c r="O332" s="8">
        <v>813.08567634100007</v>
      </c>
      <c r="P332" s="39">
        <v>4.1726256730589542E-3</v>
      </c>
      <c r="Q332" s="39">
        <v>6.0756239148478846E-4</v>
      </c>
    </row>
    <row r="333" spans="2:17" ht="15" x14ac:dyDescent="0.25">
      <c r="B333" s="41" t="s">
        <v>3577</v>
      </c>
      <c r="C333" s="3" t="s">
        <v>3032</v>
      </c>
      <c r="D333" s="3" t="s">
        <v>3578</v>
      </c>
      <c r="E333" s="3"/>
      <c r="F333" s="3" t="s">
        <v>458</v>
      </c>
      <c r="G333" s="3" t="s">
        <v>3579</v>
      </c>
      <c r="H333" s="3" t="s">
        <v>258</v>
      </c>
      <c r="I333" s="8">
        <v>4.1800000000050845</v>
      </c>
      <c r="J333" s="3" t="s">
        <v>77</v>
      </c>
      <c r="K333" s="39">
        <v>2.8199999999999999E-2</v>
      </c>
      <c r="L333" s="39">
        <v>2.2500000000009464E-2</v>
      </c>
      <c r="M333" s="8">
        <v>90121.650831000006</v>
      </c>
      <c r="N333" s="8">
        <v>103.79</v>
      </c>
      <c r="O333" s="8">
        <v>93.537261381999997</v>
      </c>
      <c r="P333" s="39">
        <v>4.8001826816891662E-4</v>
      </c>
      <c r="Q333" s="39">
        <v>6.9893891716217918E-5</v>
      </c>
    </row>
    <row r="334" spans="2:17" ht="15" x14ac:dyDescent="0.25">
      <c r="B334" s="41" t="s">
        <v>3577</v>
      </c>
      <c r="C334" s="3" t="s">
        <v>3032</v>
      </c>
      <c r="D334" s="3" t="s">
        <v>3580</v>
      </c>
      <c r="E334" s="3"/>
      <c r="F334" s="3" t="s">
        <v>458</v>
      </c>
      <c r="G334" s="3" t="s">
        <v>3581</v>
      </c>
      <c r="H334" s="3" t="s">
        <v>258</v>
      </c>
      <c r="I334" s="8">
        <v>5.9700000000012112</v>
      </c>
      <c r="J334" s="3" t="s">
        <v>77</v>
      </c>
      <c r="K334" s="39">
        <v>3.56E-2</v>
      </c>
      <c r="L334" s="39">
        <v>3.0600000000094007E-2</v>
      </c>
      <c r="M334" s="8">
        <v>42283.678141999997</v>
      </c>
      <c r="N334" s="8">
        <v>104.22</v>
      </c>
      <c r="O334" s="8">
        <v>44.068049367999997</v>
      </c>
      <c r="P334" s="39">
        <v>2.2615018257612129E-4</v>
      </c>
      <c r="Q334" s="39">
        <v>3.2928989208835857E-5</v>
      </c>
    </row>
    <row r="335" spans="2:17" ht="15" x14ac:dyDescent="0.25">
      <c r="B335" s="41" t="s">
        <v>3582</v>
      </c>
      <c r="C335" s="3" t="s">
        <v>2958</v>
      </c>
      <c r="D335" s="3" t="s">
        <v>3583</v>
      </c>
      <c r="E335" s="3"/>
      <c r="F335" s="3" t="s">
        <v>458</v>
      </c>
      <c r="G335" s="3" t="s">
        <v>3584</v>
      </c>
      <c r="H335" s="3" t="s">
        <v>258</v>
      </c>
      <c r="I335" s="8">
        <v>0</v>
      </c>
      <c r="J335" s="3" t="s">
        <v>77</v>
      </c>
      <c r="K335" s="39">
        <v>0</v>
      </c>
      <c r="L335" s="39">
        <v>0</v>
      </c>
      <c r="M335" s="8">
        <v>62.190000000176951</v>
      </c>
      <c r="N335" s="8">
        <v>100</v>
      </c>
      <c r="O335" s="8">
        <v>6.2190000000100554E-2</v>
      </c>
      <c r="P335" s="39">
        <v>3.1914913539705017E-7</v>
      </c>
      <c r="Q335" s="39">
        <v>4.6470262883654247E-8</v>
      </c>
    </row>
    <row r="336" spans="2:17" ht="15" x14ac:dyDescent="0.25">
      <c r="B336" s="41" t="s">
        <v>3582</v>
      </c>
      <c r="C336" s="3" t="s">
        <v>2958</v>
      </c>
      <c r="D336" s="3" t="s">
        <v>3585</v>
      </c>
      <c r="E336" s="3"/>
      <c r="F336" s="3" t="s">
        <v>458</v>
      </c>
      <c r="G336" s="3" t="s">
        <v>3584</v>
      </c>
      <c r="H336" s="3" t="s">
        <v>258</v>
      </c>
      <c r="I336" s="8">
        <v>0</v>
      </c>
      <c r="J336" s="3" t="s">
        <v>77</v>
      </c>
      <c r="K336" s="39">
        <v>0</v>
      </c>
      <c r="L336" s="39">
        <v>0</v>
      </c>
      <c r="M336" s="8">
        <v>2.3600000000005821</v>
      </c>
      <c r="N336" s="8">
        <v>100</v>
      </c>
      <c r="O336" s="8">
        <v>2.3600000000030263E-3</v>
      </c>
      <c r="P336" s="39">
        <v>1.2111142619983703E-8</v>
      </c>
      <c r="Q336" s="39">
        <v>1.7634639074672349E-9</v>
      </c>
    </row>
    <row r="337" spans="2:17" ht="15" x14ac:dyDescent="0.25">
      <c r="B337" s="41" t="s">
        <v>3582</v>
      </c>
      <c r="C337" s="3" t="s">
        <v>2958</v>
      </c>
      <c r="D337" s="3" t="s">
        <v>3586</v>
      </c>
      <c r="E337" s="3"/>
      <c r="F337" s="3" t="s">
        <v>458</v>
      </c>
      <c r="G337" s="3" t="s">
        <v>3348</v>
      </c>
      <c r="H337" s="3" t="s">
        <v>258</v>
      </c>
      <c r="I337" s="8">
        <v>4.9299999999999988</v>
      </c>
      <c r="J337" s="3" t="s">
        <v>77</v>
      </c>
      <c r="K337" s="39">
        <v>1.8500000000000003E-2</v>
      </c>
      <c r="L337" s="39">
        <v>1.72E-2</v>
      </c>
      <c r="M337" s="8">
        <v>276126.63</v>
      </c>
      <c r="N337" s="8">
        <v>100.79</v>
      </c>
      <c r="O337" s="8">
        <v>278.30803000000003</v>
      </c>
      <c r="P337" s="39">
        <v>1.4282323066154158E-3</v>
      </c>
      <c r="Q337" s="39">
        <v>2.0796023985706743E-4</v>
      </c>
    </row>
    <row r="338" spans="2:17" ht="15" x14ac:dyDescent="0.25">
      <c r="B338" s="41" t="s">
        <v>3582</v>
      </c>
      <c r="C338" s="3" t="s">
        <v>2958</v>
      </c>
      <c r="D338" s="3" t="s">
        <v>3587</v>
      </c>
      <c r="E338" s="3"/>
      <c r="F338" s="3" t="s">
        <v>458</v>
      </c>
      <c r="G338" s="3" t="s">
        <v>3348</v>
      </c>
      <c r="H338" s="3" t="s">
        <v>258</v>
      </c>
      <c r="I338" s="8">
        <v>0</v>
      </c>
      <c r="J338" s="3" t="s">
        <v>77</v>
      </c>
      <c r="K338" s="39">
        <v>0</v>
      </c>
      <c r="L338" s="39">
        <v>0</v>
      </c>
      <c r="M338" s="8">
        <v>-13017.05</v>
      </c>
      <c r="N338" s="8">
        <v>100</v>
      </c>
      <c r="O338" s="8">
        <v>-13.017049999999999</v>
      </c>
      <c r="P338" s="39">
        <v>-6.6801419085278253E-5</v>
      </c>
      <c r="Q338" s="39">
        <v>-9.7267363799436145E-6</v>
      </c>
    </row>
    <row r="339" spans="2:17" ht="15" x14ac:dyDescent="0.25">
      <c r="B339" s="41" t="s">
        <v>3582</v>
      </c>
      <c r="C339" s="3" t="s">
        <v>2958</v>
      </c>
      <c r="D339" s="3" t="s">
        <v>3588</v>
      </c>
      <c r="E339" s="3"/>
      <c r="F339" s="3" t="s">
        <v>458</v>
      </c>
      <c r="G339" s="3" t="s">
        <v>3589</v>
      </c>
      <c r="H339" s="3" t="s">
        <v>258</v>
      </c>
      <c r="I339" s="8">
        <v>10.87</v>
      </c>
      <c r="J339" s="3" t="s">
        <v>77</v>
      </c>
      <c r="K339" s="39">
        <v>2.5569999999999999E-2</v>
      </c>
      <c r="L339" s="39">
        <v>2.6599999999999995E-2</v>
      </c>
      <c r="M339" s="8">
        <v>161129.91</v>
      </c>
      <c r="N339" s="8">
        <v>100.51</v>
      </c>
      <c r="O339" s="8">
        <v>161.95167000000001</v>
      </c>
      <c r="P339" s="39">
        <v>8.3111007326780548E-4</v>
      </c>
      <c r="Q339" s="39">
        <v>1.2101522237232117E-4</v>
      </c>
    </row>
    <row r="340" spans="2:17" ht="15" x14ac:dyDescent="0.25">
      <c r="B340" s="41" t="s">
        <v>3582</v>
      </c>
      <c r="C340" s="3" t="s">
        <v>2958</v>
      </c>
      <c r="D340" s="3" t="s">
        <v>3590</v>
      </c>
      <c r="E340" s="3"/>
      <c r="F340" s="3" t="s">
        <v>458</v>
      </c>
      <c r="G340" s="3" t="s">
        <v>3060</v>
      </c>
      <c r="H340" s="3" t="s">
        <v>258</v>
      </c>
      <c r="I340" s="8">
        <v>10.86</v>
      </c>
      <c r="J340" s="3" t="s">
        <v>77</v>
      </c>
      <c r="K340" s="39">
        <v>2.673E-2</v>
      </c>
      <c r="L340" s="39">
        <v>2.64E-2</v>
      </c>
      <c r="M340" s="8">
        <v>78932.67</v>
      </c>
      <c r="N340" s="8">
        <v>100.72</v>
      </c>
      <c r="O340" s="8">
        <v>79.500990000000002</v>
      </c>
      <c r="P340" s="39">
        <v>4.0798636793163708E-4</v>
      </c>
      <c r="Q340" s="39">
        <v>5.9405562064717703E-5</v>
      </c>
    </row>
    <row r="341" spans="2:17" ht="15" x14ac:dyDescent="0.25">
      <c r="B341" s="41" t="s">
        <v>3582</v>
      </c>
      <c r="C341" s="3" t="s">
        <v>2958</v>
      </c>
      <c r="D341" s="3" t="s">
        <v>3591</v>
      </c>
      <c r="E341" s="3"/>
      <c r="F341" s="3" t="s">
        <v>458</v>
      </c>
      <c r="G341" s="3" t="s">
        <v>3592</v>
      </c>
      <c r="H341" s="3" t="s">
        <v>258</v>
      </c>
      <c r="I341" s="8">
        <v>10.870000000000001</v>
      </c>
      <c r="J341" s="3" t="s">
        <v>77</v>
      </c>
      <c r="K341" s="39">
        <v>2.665E-2</v>
      </c>
      <c r="L341" s="39">
        <v>2.5899999999999999E-2</v>
      </c>
      <c r="M341" s="8">
        <v>112308.16</v>
      </c>
      <c r="N341" s="8">
        <v>101.18</v>
      </c>
      <c r="O341" s="8">
        <v>113.63339999999999</v>
      </c>
      <c r="P341" s="39">
        <v>5.8314843804741152E-4</v>
      </c>
      <c r="Q341" s="39">
        <v>8.4910338806156916E-5</v>
      </c>
    </row>
    <row r="342" spans="2:17" ht="15" x14ac:dyDescent="0.25">
      <c r="B342" s="41" t="s">
        <v>3582</v>
      </c>
      <c r="C342" s="3" t="s">
        <v>2958</v>
      </c>
      <c r="D342" s="3" t="s">
        <v>3593</v>
      </c>
      <c r="E342" s="3"/>
      <c r="F342" s="3" t="s">
        <v>458</v>
      </c>
      <c r="G342" s="3" t="s">
        <v>2904</v>
      </c>
      <c r="H342" s="3" t="s">
        <v>258</v>
      </c>
      <c r="I342" s="8">
        <v>10.9</v>
      </c>
      <c r="J342" s="3" t="s">
        <v>77</v>
      </c>
      <c r="K342" s="39">
        <v>2.9746000000000002E-2</v>
      </c>
      <c r="L342" s="39">
        <v>2.3000000000000003E-2</v>
      </c>
      <c r="M342" s="8">
        <v>72721.289999999994</v>
      </c>
      <c r="N342" s="8">
        <v>107.89</v>
      </c>
      <c r="O342" s="8">
        <v>78.459000000000003</v>
      </c>
      <c r="P342" s="39">
        <v>4.0263904187291648E-4</v>
      </c>
      <c r="Q342" s="39">
        <v>5.8626955388048456E-5</v>
      </c>
    </row>
    <row r="343" spans="2:17" ht="15" x14ac:dyDescent="0.25">
      <c r="B343" s="41" t="s">
        <v>3582</v>
      </c>
      <c r="C343" s="3" t="s">
        <v>2958</v>
      </c>
      <c r="D343" s="3" t="s">
        <v>3594</v>
      </c>
      <c r="E343" s="3"/>
      <c r="F343" s="3" t="s">
        <v>458</v>
      </c>
      <c r="G343" s="3" t="s">
        <v>3348</v>
      </c>
      <c r="H343" s="3" t="s">
        <v>258</v>
      </c>
      <c r="I343" s="8">
        <v>0</v>
      </c>
      <c r="J343" s="3" t="s">
        <v>77</v>
      </c>
      <c r="K343" s="39">
        <v>0</v>
      </c>
      <c r="L343" s="39">
        <v>0</v>
      </c>
      <c r="M343" s="8">
        <v>13017.05</v>
      </c>
      <c r="N343" s="8">
        <v>100.10639999999999</v>
      </c>
      <c r="O343" s="8">
        <v>13.030899999999999</v>
      </c>
      <c r="P343" s="39">
        <v>6.6872495070569168E-5</v>
      </c>
      <c r="Q343" s="39">
        <v>9.737085521942933E-6</v>
      </c>
    </row>
    <row r="344" spans="2:17" ht="15" x14ac:dyDescent="0.25">
      <c r="B344" s="41" t="s">
        <v>3582</v>
      </c>
      <c r="C344" s="3" t="s">
        <v>2958</v>
      </c>
      <c r="D344" s="3" t="s">
        <v>3595</v>
      </c>
      <c r="E344" s="3"/>
      <c r="F344" s="3" t="s">
        <v>458</v>
      </c>
      <c r="G344" s="3" t="s">
        <v>3596</v>
      </c>
      <c r="H344" s="3" t="s">
        <v>258</v>
      </c>
      <c r="I344" s="8">
        <v>10.87</v>
      </c>
      <c r="J344" s="3" t="s">
        <v>77</v>
      </c>
      <c r="K344" s="39">
        <v>2.5194000000000001E-2</v>
      </c>
      <c r="L344" s="39">
        <v>2.6799999999999997E-2</v>
      </c>
      <c r="M344" s="8">
        <v>103847</v>
      </c>
      <c r="N344" s="8">
        <v>98.56</v>
      </c>
      <c r="O344" s="8">
        <v>102.3516</v>
      </c>
      <c r="P344" s="39">
        <v>5.252520444838705E-4</v>
      </c>
      <c r="Q344" s="39">
        <v>7.6480234098005086E-5</v>
      </c>
    </row>
    <row r="345" spans="2:17" ht="15" x14ac:dyDescent="0.25">
      <c r="B345" s="41" t="s">
        <v>3597</v>
      </c>
      <c r="C345" s="3" t="s">
        <v>2958</v>
      </c>
      <c r="D345" s="3" t="s">
        <v>3598</v>
      </c>
      <c r="E345" s="3"/>
      <c r="F345" s="3" t="s">
        <v>462</v>
      </c>
      <c r="G345" s="3" t="s">
        <v>3599</v>
      </c>
      <c r="H345" s="3" t="s">
        <v>1894</v>
      </c>
      <c r="I345" s="8">
        <v>2.4999999999995985</v>
      </c>
      <c r="J345" s="3" t="s">
        <v>77</v>
      </c>
      <c r="K345" s="39">
        <v>2.8500000000000001E-2</v>
      </c>
      <c r="L345" s="39">
        <v>3.0699999999998381E-2</v>
      </c>
      <c r="M345" s="8">
        <v>989714.307501</v>
      </c>
      <c r="N345" s="8">
        <v>100.12</v>
      </c>
      <c r="O345" s="8">
        <v>990.90196466999998</v>
      </c>
      <c r="P345" s="39">
        <v>5.0851504307309458E-3</v>
      </c>
      <c r="Q345" s="39">
        <v>7.4043214005579548E-4</v>
      </c>
    </row>
    <row r="346" spans="2:17" ht="15" x14ac:dyDescent="0.25">
      <c r="B346" s="41" t="s">
        <v>3600</v>
      </c>
      <c r="C346" s="3" t="s">
        <v>3032</v>
      </c>
      <c r="D346" s="3" t="s">
        <v>3601</v>
      </c>
      <c r="E346" s="3"/>
      <c r="F346" s="3" t="s">
        <v>462</v>
      </c>
      <c r="G346" s="3" t="s">
        <v>3602</v>
      </c>
      <c r="H346" s="3" t="s">
        <v>1894</v>
      </c>
      <c r="I346" s="8">
        <v>4.699999999998596</v>
      </c>
      <c r="J346" s="3" t="s">
        <v>77</v>
      </c>
      <c r="K346" s="39">
        <v>3.4000000000000002E-2</v>
      </c>
      <c r="L346" s="39">
        <v>3.6100000000042723E-2</v>
      </c>
      <c r="M346" s="8">
        <v>66698.032590000003</v>
      </c>
      <c r="N346" s="8">
        <v>99.56</v>
      </c>
      <c r="O346" s="8">
        <v>66.404561251999993</v>
      </c>
      <c r="P346" s="39">
        <v>3.407775898048238E-4</v>
      </c>
      <c r="Q346" s="39">
        <v>4.9619511465656388E-5</v>
      </c>
    </row>
    <row r="347" spans="2:17" ht="15" x14ac:dyDescent="0.25">
      <c r="B347" s="41" t="s">
        <v>3603</v>
      </c>
      <c r="C347" s="3" t="s">
        <v>2958</v>
      </c>
      <c r="D347" s="3" t="s">
        <v>3604</v>
      </c>
      <c r="E347" s="3"/>
      <c r="F347" s="3" t="s">
        <v>462</v>
      </c>
      <c r="G347" s="3" t="s">
        <v>3460</v>
      </c>
      <c r="H347" s="3" t="s">
        <v>1894</v>
      </c>
      <c r="I347" s="8">
        <v>6.4300000000003834</v>
      </c>
      <c r="J347" s="3" t="s">
        <v>77</v>
      </c>
      <c r="K347" s="39">
        <v>2.9300000000000003E-2</v>
      </c>
      <c r="L347" s="39">
        <v>1.6899999999996234E-2</v>
      </c>
      <c r="M347" s="8">
        <v>838246.98693300004</v>
      </c>
      <c r="N347" s="8">
        <v>109.18</v>
      </c>
      <c r="O347" s="8">
        <v>915.198060317</v>
      </c>
      <c r="P347" s="39">
        <v>4.6966500991599243E-3</v>
      </c>
      <c r="Q347" s="39">
        <v>6.8386387608092433E-4</v>
      </c>
    </row>
    <row r="348" spans="2:17" ht="15" x14ac:dyDescent="0.25">
      <c r="B348" s="41" t="s">
        <v>3603</v>
      </c>
      <c r="C348" s="3" t="s">
        <v>2958</v>
      </c>
      <c r="D348" s="3" t="s">
        <v>3605</v>
      </c>
      <c r="E348" s="3"/>
      <c r="F348" s="3" t="s">
        <v>462</v>
      </c>
      <c r="G348" s="3" t="s">
        <v>3460</v>
      </c>
      <c r="H348" s="3" t="s">
        <v>1894</v>
      </c>
      <c r="I348" s="8">
        <v>6.0699999999994514</v>
      </c>
      <c r="J348" s="3" t="s">
        <v>77</v>
      </c>
      <c r="K348" s="39">
        <v>4.3099999999999999E-2</v>
      </c>
      <c r="L348" s="39">
        <v>3.3500000000004561E-2</v>
      </c>
      <c r="M348" s="8">
        <v>431615.29668199999</v>
      </c>
      <c r="N348" s="8">
        <v>106.15</v>
      </c>
      <c r="O348" s="8">
        <v>458.15963743100002</v>
      </c>
      <c r="P348" s="39">
        <v>2.3512019964575209E-3</v>
      </c>
      <c r="Q348" s="39">
        <v>3.4235084087576561E-4</v>
      </c>
    </row>
    <row r="349" spans="2:17" ht="15" x14ac:dyDescent="0.25">
      <c r="B349" s="41" t="s">
        <v>3603</v>
      </c>
      <c r="C349" s="3" t="s">
        <v>2958</v>
      </c>
      <c r="D349" s="3" t="s">
        <v>3606</v>
      </c>
      <c r="E349" s="3"/>
      <c r="F349" s="3" t="s">
        <v>462</v>
      </c>
      <c r="G349" s="3" t="s">
        <v>3607</v>
      </c>
      <c r="H349" s="3" t="s">
        <v>1894</v>
      </c>
      <c r="I349" s="8">
        <v>6.4300000000000299</v>
      </c>
      <c r="J349" s="3" t="s">
        <v>77</v>
      </c>
      <c r="K349" s="39">
        <v>2.9700000000000001E-2</v>
      </c>
      <c r="L349" s="39">
        <v>1.690000000000982E-2</v>
      </c>
      <c r="M349" s="8">
        <v>167649.39972799999</v>
      </c>
      <c r="N349" s="8">
        <v>109.55</v>
      </c>
      <c r="O349" s="8">
        <v>183.65991740999999</v>
      </c>
      <c r="P349" s="39">
        <v>9.4251332767969725E-4</v>
      </c>
      <c r="Q349" s="39">
        <v>1.3723628627141225E-4</v>
      </c>
    </row>
    <row r="350" spans="2:17" ht="15" x14ac:dyDescent="0.25">
      <c r="B350" s="41" t="s">
        <v>3603</v>
      </c>
      <c r="C350" s="3" t="s">
        <v>2958</v>
      </c>
      <c r="D350" s="3" t="s">
        <v>3608</v>
      </c>
      <c r="E350" s="3"/>
      <c r="F350" s="3" t="s">
        <v>519</v>
      </c>
      <c r="G350" s="3" t="s">
        <v>3609</v>
      </c>
      <c r="H350" s="3" t="s">
        <v>1894</v>
      </c>
      <c r="I350" s="8">
        <v>1.0699999999996694</v>
      </c>
      <c r="J350" s="3" t="s">
        <v>77</v>
      </c>
      <c r="K350" s="39">
        <v>3.2300000000000002E-2</v>
      </c>
      <c r="L350" s="39">
        <v>2.8999999999995838E-2</v>
      </c>
      <c r="M350" s="8">
        <v>308840.795575</v>
      </c>
      <c r="N350" s="8">
        <v>100.87</v>
      </c>
      <c r="O350" s="8">
        <v>311.52771046799995</v>
      </c>
      <c r="P350" s="39">
        <v>1.5987103947246182E-3</v>
      </c>
      <c r="Q350" s="39">
        <v>2.3278299728199836E-4</v>
      </c>
    </row>
    <row r="351" spans="2:17" ht="15" x14ac:dyDescent="0.25">
      <c r="B351" s="41" t="s">
        <v>3610</v>
      </c>
      <c r="C351" s="3" t="s">
        <v>3032</v>
      </c>
      <c r="D351" s="3" t="s">
        <v>3611</v>
      </c>
      <c r="E351" s="3"/>
      <c r="F351" s="3" t="s">
        <v>462</v>
      </c>
      <c r="G351" s="3" t="s">
        <v>3612</v>
      </c>
      <c r="H351" s="3" t="s">
        <v>1894</v>
      </c>
      <c r="I351" s="8">
        <v>2.5399999999993734</v>
      </c>
      <c r="J351" s="3" t="s">
        <v>77</v>
      </c>
      <c r="K351" s="39">
        <v>1.7500000000000002E-2</v>
      </c>
      <c r="L351" s="39">
        <v>2.0499999999617251E-2</v>
      </c>
      <c r="M351" s="8">
        <v>10694.432790000001</v>
      </c>
      <c r="N351" s="8">
        <v>99.42</v>
      </c>
      <c r="O351" s="8">
        <v>10.632405089000001</v>
      </c>
      <c r="P351" s="39">
        <v>5.4563802722946774E-5</v>
      </c>
      <c r="Q351" s="39">
        <v>7.9448570440671227E-6</v>
      </c>
    </row>
    <row r="352" spans="2:17" ht="15" x14ac:dyDescent="0.25">
      <c r="B352" s="41" t="s">
        <v>3610</v>
      </c>
      <c r="C352" s="3" t="s">
        <v>3032</v>
      </c>
      <c r="D352" s="3" t="s">
        <v>3613</v>
      </c>
      <c r="E352" s="3"/>
      <c r="F352" s="3" t="s">
        <v>462</v>
      </c>
      <c r="G352" s="3" t="s">
        <v>3614</v>
      </c>
      <c r="H352" s="3" t="s">
        <v>1894</v>
      </c>
      <c r="I352" s="8">
        <v>3.2400000000306033</v>
      </c>
      <c r="J352" s="3" t="s">
        <v>77</v>
      </c>
      <c r="K352" s="39">
        <v>1.7500000000000002E-2</v>
      </c>
      <c r="L352" s="39">
        <v>2.0399999999893111E-2</v>
      </c>
      <c r="M352" s="8">
        <v>13702.242679999999</v>
      </c>
      <c r="N352" s="8">
        <v>99.25</v>
      </c>
      <c r="O352" s="8">
        <v>13.599475877000001</v>
      </c>
      <c r="P352" s="39">
        <v>6.9790335552188026E-5</v>
      </c>
      <c r="Q352" s="39">
        <v>1.01619427413263E-5</v>
      </c>
    </row>
    <row r="353" spans="2:17" ht="15" x14ac:dyDescent="0.25">
      <c r="B353" s="41" t="s">
        <v>3610</v>
      </c>
      <c r="C353" s="3" t="s">
        <v>3032</v>
      </c>
      <c r="D353" s="3" t="s">
        <v>3615</v>
      </c>
      <c r="E353" s="3"/>
      <c r="F353" s="3" t="s">
        <v>462</v>
      </c>
      <c r="G353" s="3" t="s">
        <v>3616</v>
      </c>
      <c r="H353" s="3" t="s">
        <v>1894</v>
      </c>
      <c r="I353" s="8">
        <v>3.6599999999989179</v>
      </c>
      <c r="J353" s="3" t="s">
        <v>77</v>
      </c>
      <c r="K353" s="39">
        <v>1.7299999999999999E-2</v>
      </c>
      <c r="L353" s="39">
        <v>2.0399999999967944E-2</v>
      </c>
      <c r="M353" s="8">
        <v>25429.661703000002</v>
      </c>
      <c r="N353" s="8">
        <v>99.08</v>
      </c>
      <c r="O353" s="8">
        <v>25.195708760000002</v>
      </c>
      <c r="P353" s="39">
        <v>1.2930034839133114E-4</v>
      </c>
      <c r="Q353" s="39">
        <v>1.8827001280194518E-5</v>
      </c>
    </row>
    <row r="354" spans="2:17" ht="15" x14ac:dyDescent="0.25">
      <c r="B354" s="41" t="s">
        <v>3617</v>
      </c>
      <c r="C354" s="3" t="s">
        <v>3032</v>
      </c>
      <c r="D354" s="3" t="s">
        <v>3618</v>
      </c>
      <c r="E354" s="3"/>
      <c r="F354" s="3" t="s">
        <v>462</v>
      </c>
      <c r="G354" s="3" t="s">
        <v>3619</v>
      </c>
      <c r="H354" s="3" t="s">
        <v>1894</v>
      </c>
      <c r="I354" s="8">
        <v>0.66000000000489978</v>
      </c>
      <c r="J354" s="3" t="s">
        <v>77</v>
      </c>
      <c r="K354" s="39">
        <v>1.7500000000000002E-2</v>
      </c>
      <c r="L354" s="39">
        <v>2.0999999999719486E-2</v>
      </c>
      <c r="M354" s="8">
        <v>10423.762543000001</v>
      </c>
      <c r="N354" s="8">
        <v>99.92</v>
      </c>
      <c r="O354" s="8">
        <v>10.415423561999999</v>
      </c>
      <c r="P354" s="39">
        <v>5.3450288223202925E-5</v>
      </c>
      <c r="Q354" s="39">
        <v>7.782721835825114E-6</v>
      </c>
    </row>
    <row r="355" spans="2:17" ht="15" x14ac:dyDescent="0.25">
      <c r="B355" s="41" t="s">
        <v>3617</v>
      </c>
      <c r="C355" s="3" t="s">
        <v>3032</v>
      </c>
      <c r="D355" s="3" t="s">
        <v>3620</v>
      </c>
      <c r="E355" s="3"/>
      <c r="F355" s="3" t="s">
        <v>462</v>
      </c>
      <c r="G355" s="3" t="s">
        <v>3040</v>
      </c>
      <c r="H355" s="3" t="s">
        <v>1894</v>
      </c>
      <c r="I355" s="8">
        <v>3.2400000000007561</v>
      </c>
      <c r="J355" s="3" t="s">
        <v>77</v>
      </c>
      <c r="K355" s="39">
        <v>1.6E-2</v>
      </c>
      <c r="L355" s="39">
        <v>2.1799999999985768E-2</v>
      </c>
      <c r="M355" s="8">
        <v>74739.506158000004</v>
      </c>
      <c r="N355" s="8">
        <v>98.34</v>
      </c>
      <c r="O355" s="8">
        <v>73.498830339999998</v>
      </c>
      <c r="P355" s="39">
        <v>3.7718424434262022E-4</v>
      </c>
      <c r="Q355" s="39">
        <v>5.4920565485373536E-5</v>
      </c>
    </row>
    <row r="356" spans="2:17" ht="15" x14ac:dyDescent="0.25">
      <c r="B356" s="41" t="s">
        <v>3617</v>
      </c>
      <c r="C356" s="3" t="s">
        <v>3032</v>
      </c>
      <c r="D356" s="3" t="s">
        <v>3621</v>
      </c>
      <c r="E356" s="3"/>
      <c r="F356" s="3" t="s">
        <v>462</v>
      </c>
      <c r="G356" s="3" t="s">
        <v>3323</v>
      </c>
      <c r="H356" s="3" t="s">
        <v>1894</v>
      </c>
      <c r="I356" s="8">
        <v>3.5800000000061893</v>
      </c>
      <c r="J356" s="3" t="s">
        <v>77</v>
      </c>
      <c r="K356" s="39">
        <v>1.5300000000000001E-2</v>
      </c>
      <c r="L356" s="39">
        <v>2.2199999999758625E-2</v>
      </c>
      <c r="M356" s="8">
        <v>11440.361768999999</v>
      </c>
      <c r="N356" s="8">
        <v>97.75</v>
      </c>
      <c r="O356" s="8">
        <v>11.182953681999999</v>
      </c>
      <c r="P356" s="39">
        <v>5.7389130065762789E-5</v>
      </c>
      <c r="Q356" s="39">
        <v>8.3562437275675972E-6</v>
      </c>
    </row>
    <row r="357" spans="2:17" ht="15" x14ac:dyDescent="0.25">
      <c r="B357" s="41" t="s">
        <v>3617</v>
      </c>
      <c r="C357" s="3" t="s">
        <v>3032</v>
      </c>
      <c r="D357" s="3" t="s">
        <v>3622</v>
      </c>
      <c r="E357" s="3"/>
      <c r="F357" s="3" t="s">
        <v>462</v>
      </c>
      <c r="G357" s="3" t="s">
        <v>3623</v>
      </c>
      <c r="H357" s="3" t="s">
        <v>1894</v>
      </c>
      <c r="I357" s="8">
        <v>4.5699999999383927</v>
      </c>
      <c r="J357" s="3" t="s">
        <v>77</v>
      </c>
      <c r="K357" s="39">
        <v>1.7500000000000002E-2</v>
      </c>
      <c r="L357" s="39">
        <v>2.2900000000349634E-2</v>
      </c>
      <c r="M357" s="8">
        <v>7170.132568</v>
      </c>
      <c r="N357" s="8">
        <v>97.81</v>
      </c>
      <c r="O357" s="8">
        <v>7.0131066080000002</v>
      </c>
      <c r="P357" s="39">
        <v>3.5990141668868313E-5</v>
      </c>
      <c r="Q357" s="39">
        <v>5.2404069417000451E-6</v>
      </c>
    </row>
    <row r="358" spans="2:17" ht="15" x14ac:dyDescent="0.25">
      <c r="B358" s="41" t="s">
        <v>3617</v>
      </c>
      <c r="C358" s="3" t="s">
        <v>3032</v>
      </c>
      <c r="D358" s="3" t="s">
        <v>3624</v>
      </c>
      <c r="E358" s="3"/>
      <c r="F358" s="3" t="s">
        <v>462</v>
      </c>
      <c r="G358" s="3" t="s">
        <v>3625</v>
      </c>
      <c r="H358" s="3" t="s">
        <v>1894</v>
      </c>
      <c r="I358" s="8">
        <v>4.6100000000073464</v>
      </c>
      <c r="J358" s="3" t="s">
        <v>77</v>
      </c>
      <c r="K358" s="39">
        <v>3.95E-2</v>
      </c>
      <c r="L358" s="39">
        <v>3.4499999999951132E-2</v>
      </c>
      <c r="M358" s="8">
        <v>41015.583095000002</v>
      </c>
      <c r="N358" s="8">
        <v>102.87</v>
      </c>
      <c r="O358" s="8">
        <v>42.192730308000002</v>
      </c>
      <c r="P358" s="39">
        <v>2.1652634503645831E-4</v>
      </c>
      <c r="Q358" s="39">
        <v>3.1527693667610804E-5</v>
      </c>
    </row>
    <row r="359" spans="2:17" ht="15" x14ac:dyDescent="0.25">
      <c r="B359" s="41" t="s">
        <v>3626</v>
      </c>
      <c r="C359" s="3" t="s">
        <v>2958</v>
      </c>
      <c r="D359" s="3" t="s">
        <v>3627</v>
      </c>
      <c r="E359" s="3"/>
      <c r="F359" s="3" t="s">
        <v>458</v>
      </c>
      <c r="G359" s="3" t="s">
        <v>3628</v>
      </c>
      <c r="H359" s="3" t="s">
        <v>258</v>
      </c>
      <c r="I359" s="8">
        <v>7.12999999999992</v>
      </c>
      <c r="J359" s="3" t="s">
        <v>77</v>
      </c>
      <c r="K359" s="39">
        <v>2.8309999999999998E-2</v>
      </c>
      <c r="L359" s="39">
        <v>2.390000000000183E-2</v>
      </c>
      <c r="M359" s="8">
        <v>1587295.6346169999</v>
      </c>
      <c r="N359" s="8">
        <v>104.33</v>
      </c>
      <c r="O359" s="8">
        <v>1656.0255355740001</v>
      </c>
      <c r="P359" s="39">
        <v>8.4984582388330041E-3</v>
      </c>
      <c r="Q359" s="39">
        <v>1.2374327380614838E-3</v>
      </c>
    </row>
    <row r="360" spans="2:17" ht="15" x14ac:dyDescent="0.25">
      <c r="B360" s="41" t="s">
        <v>3629</v>
      </c>
      <c r="C360" s="3" t="s">
        <v>2958</v>
      </c>
      <c r="D360" s="3" t="s">
        <v>3630</v>
      </c>
      <c r="E360" s="3"/>
      <c r="F360" s="3" t="s">
        <v>519</v>
      </c>
      <c r="G360" s="3" t="s">
        <v>3631</v>
      </c>
      <c r="H360" s="3" t="s">
        <v>1894</v>
      </c>
      <c r="I360" s="8">
        <v>6.1700000000001944</v>
      </c>
      <c r="J360" s="3" t="s">
        <v>77</v>
      </c>
      <c r="K360" s="39">
        <v>2.2000000000000002E-2</v>
      </c>
      <c r="L360" s="39">
        <v>1.5400000000001001E-2</v>
      </c>
      <c r="M360" s="8">
        <v>2380486.4373929999</v>
      </c>
      <c r="N360" s="8">
        <v>104.38</v>
      </c>
      <c r="O360" s="8">
        <v>2484.7517433509997</v>
      </c>
      <c r="P360" s="39">
        <v>1.2751348618194283E-2</v>
      </c>
      <c r="Q360" s="39">
        <v>1.8566822111907454E-3</v>
      </c>
    </row>
    <row r="361" spans="2:17" ht="15" x14ac:dyDescent="0.25">
      <c r="B361" s="41" t="s">
        <v>3632</v>
      </c>
      <c r="C361" s="3" t="s">
        <v>2958</v>
      </c>
      <c r="D361" s="3" t="s">
        <v>3633</v>
      </c>
      <c r="E361" s="3"/>
      <c r="F361" s="3" t="s">
        <v>519</v>
      </c>
      <c r="G361" s="3" t="s">
        <v>3081</v>
      </c>
      <c r="H361" s="3" t="s">
        <v>1894</v>
      </c>
      <c r="I361" s="8">
        <v>5.2300000000001967</v>
      </c>
      <c r="J361" s="3" t="s">
        <v>77</v>
      </c>
      <c r="K361" s="39">
        <v>2.2000000000000002E-2</v>
      </c>
      <c r="L361" s="39">
        <v>1.4300000000002682E-2</v>
      </c>
      <c r="M361" s="8">
        <v>888430.91139899998</v>
      </c>
      <c r="N361" s="8">
        <v>104.35</v>
      </c>
      <c r="O361" s="8">
        <v>927.07765604499991</v>
      </c>
      <c r="P361" s="39">
        <v>4.7576142848079631E-3</v>
      </c>
      <c r="Q361" s="39">
        <v>6.9274067197143397E-4</v>
      </c>
    </row>
    <row r="362" spans="2:17" ht="15" x14ac:dyDescent="0.25">
      <c r="B362" s="41" t="s">
        <v>3632</v>
      </c>
      <c r="C362" s="3" t="s">
        <v>2958</v>
      </c>
      <c r="D362" s="3" t="s">
        <v>3634</v>
      </c>
      <c r="E362" s="3"/>
      <c r="F362" s="3" t="s">
        <v>519</v>
      </c>
      <c r="G362" s="3" t="s">
        <v>3635</v>
      </c>
      <c r="H362" s="3" t="s">
        <v>1894</v>
      </c>
      <c r="I362" s="8">
        <v>7.1499999999997703</v>
      </c>
      <c r="J362" s="3" t="s">
        <v>77</v>
      </c>
      <c r="K362" s="39">
        <v>2.6499999999999999E-2</v>
      </c>
      <c r="L362" s="39">
        <v>2.6799999999998533E-2</v>
      </c>
      <c r="M362" s="8">
        <v>1398956.629249</v>
      </c>
      <c r="N362" s="8">
        <v>99.99</v>
      </c>
      <c r="O362" s="8">
        <v>1398.8167335320002</v>
      </c>
      <c r="P362" s="39">
        <v>7.178503796188165E-3</v>
      </c>
      <c r="Q362" s="39">
        <v>1.0452384842125982E-3</v>
      </c>
    </row>
    <row r="363" spans="2:17" ht="15" x14ac:dyDescent="0.25">
      <c r="B363" s="41" t="s">
        <v>3636</v>
      </c>
      <c r="C363" s="3" t="s">
        <v>2958</v>
      </c>
      <c r="D363" s="3" t="s">
        <v>3637</v>
      </c>
      <c r="E363" s="3"/>
      <c r="F363" s="3" t="s">
        <v>519</v>
      </c>
      <c r="G363" s="3" t="s">
        <v>3638</v>
      </c>
      <c r="H363" s="3" t="s">
        <v>1894</v>
      </c>
      <c r="I363" s="8">
        <v>0</v>
      </c>
      <c r="J363" s="3" t="s">
        <v>77</v>
      </c>
      <c r="K363" s="39">
        <v>0</v>
      </c>
      <c r="L363" s="39">
        <v>0</v>
      </c>
      <c r="M363" s="8">
        <v>716.27026999997906</v>
      </c>
      <c r="N363" s="8">
        <v>100</v>
      </c>
      <c r="O363" s="8">
        <v>0.71627026999999543</v>
      </c>
      <c r="P363" s="39">
        <v>3.6757844891580741E-6</v>
      </c>
      <c r="Q363" s="39">
        <v>5.3521896997253535E-7</v>
      </c>
    </row>
    <row r="364" spans="2:17" ht="15" x14ac:dyDescent="0.25">
      <c r="B364" s="41" t="s">
        <v>3636</v>
      </c>
      <c r="C364" s="3" t="s">
        <v>2958</v>
      </c>
      <c r="D364" s="3" t="s">
        <v>3639</v>
      </c>
      <c r="E364" s="3"/>
      <c r="F364" s="3" t="s">
        <v>519</v>
      </c>
      <c r="G364" s="3" t="s">
        <v>3640</v>
      </c>
      <c r="H364" s="3" t="s">
        <v>1894</v>
      </c>
      <c r="I364" s="8">
        <v>4.9900000000003608</v>
      </c>
      <c r="J364" s="3" t="s">
        <v>77</v>
      </c>
      <c r="K364" s="39">
        <v>3.7400000000000003E-2</v>
      </c>
      <c r="L364" s="39">
        <v>3.7600000000011582E-2</v>
      </c>
      <c r="M364" s="8">
        <v>212650.13949</v>
      </c>
      <c r="N364" s="8">
        <v>101.08</v>
      </c>
      <c r="O364" s="8">
        <v>214.94676100300001</v>
      </c>
      <c r="P364" s="39">
        <v>1.1030724060201466E-3</v>
      </c>
      <c r="Q364" s="39">
        <v>1.6061476909122466E-4</v>
      </c>
    </row>
    <row r="365" spans="2:17" ht="15" x14ac:dyDescent="0.25">
      <c r="B365" s="41" t="s">
        <v>3641</v>
      </c>
      <c r="C365" s="3" t="s">
        <v>3032</v>
      </c>
      <c r="D365" s="3" t="s">
        <v>3642</v>
      </c>
      <c r="E365" s="3"/>
      <c r="F365" s="3" t="s">
        <v>519</v>
      </c>
      <c r="G365" s="3" t="s">
        <v>2382</v>
      </c>
      <c r="H365" s="3" t="s">
        <v>1894</v>
      </c>
      <c r="I365" s="8">
        <v>3.3200000000000434</v>
      </c>
      <c r="J365" s="3" t="s">
        <v>77</v>
      </c>
      <c r="K365" s="39">
        <v>3.6799999999999999E-2</v>
      </c>
      <c r="L365" s="39">
        <v>3.810000000000114E-2</v>
      </c>
      <c r="M365" s="8">
        <v>2604954.4148829998</v>
      </c>
      <c r="N365" s="8">
        <v>100.58</v>
      </c>
      <c r="O365" s="8">
        <v>2620.0631504890002</v>
      </c>
      <c r="P365" s="39">
        <v>1.3445745122413311E-2</v>
      </c>
      <c r="Q365" s="39">
        <v>1.9577910174433566E-3</v>
      </c>
    </row>
    <row r="366" spans="2:17" ht="15" x14ac:dyDescent="0.25">
      <c r="B366" s="41" t="s">
        <v>3643</v>
      </c>
      <c r="C366" s="3" t="s">
        <v>3032</v>
      </c>
      <c r="D366" s="3" t="s">
        <v>3644</v>
      </c>
      <c r="E366" s="3"/>
      <c r="F366" s="3" t="s">
        <v>519</v>
      </c>
      <c r="G366" s="3" t="s">
        <v>3645</v>
      </c>
      <c r="H366" s="3" t="s">
        <v>1894</v>
      </c>
      <c r="I366" s="8">
        <v>2.1799999999998256</v>
      </c>
      <c r="J366" s="3" t="s">
        <v>77</v>
      </c>
      <c r="K366" s="39">
        <v>2.6499999999999999E-2</v>
      </c>
      <c r="L366" s="39">
        <v>1.1400000000000982E-2</v>
      </c>
      <c r="M366" s="8">
        <v>746426.05509499996</v>
      </c>
      <c r="N366" s="8">
        <v>103.65</v>
      </c>
      <c r="O366" s="8">
        <v>773.670606077</v>
      </c>
      <c r="P366" s="39">
        <v>3.9703538352015939E-3</v>
      </c>
      <c r="Q366" s="39">
        <v>5.781102500353138E-4</v>
      </c>
    </row>
    <row r="367" spans="2:17" ht="15" x14ac:dyDescent="0.25">
      <c r="B367" s="41" t="s">
        <v>3643</v>
      </c>
      <c r="C367" s="3" t="s">
        <v>3032</v>
      </c>
      <c r="D367" s="3" t="s">
        <v>3646</v>
      </c>
      <c r="E367" s="3"/>
      <c r="F367" s="3" t="s">
        <v>519</v>
      </c>
      <c r="G367" s="3" t="s">
        <v>3645</v>
      </c>
      <c r="H367" s="3" t="s">
        <v>1894</v>
      </c>
      <c r="I367" s="8">
        <v>1.9399999999941318</v>
      </c>
      <c r="J367" s="3" t="s">
        <v>77</v>
      </c>
      <c r="K367" s="39">
        <v>3.2500000000000001E-2</v>
      </c>
      <c r="L367" s="39">
        <v>1.3199999999907034E-2</v>
      </c>
      <c r="M367" s="8">
        <v>50368.847966000001</v>
      </c>
      <c r="N367" s="8">
        <v>104.2</v>
      </c>
      <c r="O367" s="8">
        <v>52.484339548000001</v>
      </c>
      <c r="P367" s="39">
        <v>2.693412379579084E-4</v>
      </c>
      <c r="Q367" s="39">
        <v>3.9217897669506152E-5</v>
      </c>
    </row>
    <row r="368" spans="2:17" ht="15" x14ac:dyDescent="0.25">
      <c r="B368" s="41" t="s">
        <v>3643</v>
      </c>
      <c r="C368" s="3" t="s">
        <v>3032</v>
      </c>
      <c r="D368" s="3" t="s">
        <v>3647</v>
      </c>
      <c r="E368" s="3"/>
      <c r="F368" s="3" t="s">
        <v>519</v>
      </c>
      <c r="G368" s="3" t="s">
        <v>3645</v>
      </c>
      <c r="H368" s="3" t="s">
        <v>1894</v>
      </c>
      <c r="I368" s="8">
        <v>2.1799999999991169</v>
      </c>
      <c r="J368" s="3" t="s">
        <v>77</v>
      </c>
      <c r="K368" s="39">
        <v>2.6499999999999999E-2</v>
      </c>
      <c r="L368" s="39">
        <v>1.2399999999994978E-2</v>
      </c>
      <c r="M368" s="8">
        <v>300035.50534700003</v>
      </c>
      <c r="N368" s="8">
        <v>103.43</v>
      </c>
      <c r="O368" s="8">
        <v>310.3267232</v>
      </c>
      <c r="P368" s="39">
        <v>1.5925471201112653E-3</v>
      </c>
      <c r="Q368" s="39">
        <v>2.3188558300214968E-4</v>
      </c>
    </row>
    <row r="369" spans="2:17" ht="15" x14ac:dyDescent="0.25">
      <c r="B369" s="41" t="s">
        <v>3643</v>
      </c>
      <c r="C369" s="3" t="s">
        <v>3032</v>
      </c>
      <c r="D369" s="3" t="s">
        <v>3648</v>
      </c>
      <c r="E369" s="3"/>
      <c r="F369" s="3" t="s">
        <v>519</v>
      </c>
      <c r="G369" s="3" t="s">
        <v>3645</v>
      </c>
      <c r="H369" s="3" t="s">
        <v>1894</v>
      </c>
      <c r="I369" s="8">
        <v>1.9400000000098476</v>
      </c>
      <c r="J369" s="3" t="s">
        <v>77</v>
      </c>
      <c r="K369" s="39">
        <v>3.2500000000000001E-2</v>
      </c>
      <c r="L369" s="39">
        <v>1.4200000000076976E-2</v>
      </c>
      <c r="M369" s="8">
        <v>20246.421706000001</v>
      </c>
      <c r="N369" s="8">
        <v>104</v>
      </c>
      <c r="O369" s="8">
        <v>21.056278629000001</v>
      </c>
      <c r="P369" s="39">
        <v>1.0805745488203682E-4</v>
      </c>
      <c r="Q369" s="39">
        <v>1.5733892960918455E-5</v>
      </c>
    </row>
    <row r="370" spans="2:17" ht="15" x14ac:dyDescent="0.25">
      <c r="B370" s="41" t="s">
        <v>3649</v>
      </c>
      <c r="C370" s="3" t="s">
        <v>3032</v>
      </c>
      <c r="D370" s="3" t="s">
        <v>3650</v>
      </c>
      <c r="E370" s="3"/>
      <c r="F370" s="3" t="s">
        <v>519</v>
      </c>
      <c r="G370" s="3" t="s">
        <v>2710</v>
      </c>
      <c r="H370" s="3" t="s">
        <v>76</v>
      </c>
      <c r="I370" s="8">
        <v>1.7799999999999998</v>
      </c>
      <c r="J370" s="3" t="s">
        <v>52</v>
      </c>
      <c r="K370" s="39">
        <v>6.4996999999999999E-2</v>
      </c>
      <c r="L370" s="39">
        <v>6.4899999999999999E-2</v>
      </c>
      <c r="M370" s="8">
        <v>260215.71</v>
      </c>
      <c r="N370" s="8">
        <v>101.18</v>
      </c>
      <c r="O370" s="8">
        <v>956.2556800000001</v>
      </c>
      <c r="P370" s="39">
        <v>4.9073512379807826E-3</v>
      </c>
      <c r="Q370" s="39">
        <v>7.1454338050354891E-4</v>
      </c>
    </row>
    <row r="371" spans="2:17" ht="15" x14ac:dyDescent="0.25">
      <c r="B371" s="41" t="s">
        <v>3649</v>
      </c>
      <c r="C371" s="3" t="s">
        <v>3032</v>
      </c>
      <c r="D371" s="3" t="s">
        <v>3651</v>
      </c>
      <c r="E371" s="3"/>
      <c r="F371" s="3" t="s">
        <v>519</v>
      </c>
      <c r="G371" s="3" t="s">
        <v>2710</v>
      </c>
      <c r="H371" s="3" t="s">
        <v>76</v>
      </c>
      <c r="I371" s="8">
        <v>1.7799999999999998</v>
      </c>
      <c r="J371" s="3" t="s">
        <v>52</v>
      </c>
      <c r="K371" s="39">
        <v>6.4996999999999999E-2</v>
      </c>
      <c r="L371" s="39">
        <v>6.4699999999999994E-2</v>
      </c>
      <c r="M371" s="8">
        <v>4423.26</v>
      </c>
      <c r="N371" s="8">
        <v>101.22</v>
      </c>
      <c r="O371" s="8">
        <v>16.261279999999999</v>
      </c>
      <c r="P371" s="39">
        <v>8.3450288670862722E-5</v>
      </c>
      <c r="Q371" s="39">
        <v>1.2150923885246621E-5</v>
      </c>
    </row>
    <row r="372" spans="2:17" ht="15" x14ac:dyDescent="0.25">
      <c r="B372" s="41" t="s">
        <v>3649</v>
      </c>
      <c r="C372" s="3" t="s">
        <v>3032</v>
      </c>
      <c r="D372" s="3" t="s">
        <v>3652</v>
      </c>
      <c r="E372" s="3"/>
      <c r="F372" s="3" t="s">
        <v>519</v>
      </c>
      <c r="G372" s="3" t="s">
        <v>3653</v>
      </c>
      <c r="H372" s="3" t="s">
        <v>76</v>
      </c>
      <c r="I372" s="8">
        <v>1.78</v>
      </c>
      <c r="J372" s="3" t="s">
        <v>52</v>
      </c>
      <c r="K372" s="39">
        <v>6.4971000000000001E-2</v>
      </c>
      <c r="L372" s="39">
        <v>6.4699999999999994E-2</v>
      </c>
      <c r="M372" s="8">
        <v>10897.6</v>
      </c>
      <c r="N372" s="8">
        <v>101.11</v>
      </c>
      <c r="O372" s="8">
        <v>40.019419999999997</v>
      </c>
      <c r="P372" s="39">
        <v>2.0537326406288418E-4</v>
      </c>
      <c r="Q372" s="39">
        <v>2.9903729986305891E-5</v>
      </c>
    </row>
    <row r="373" spans="2:17" ht="15" x14ac:dyDescent="0.25">
      <c r="B373" s="41" t="s">
        <v>3649</v>
      </c>
      <c r="C373" s="3" t="s">
        <v>3032</v>
      </c>
      <c r="D373" s="3" t="s">
        <v>3654</v>
      </c>
      <c r="E373" s="3"/>
      <c r="F373" s="3" t="s">
        <v>519</v>
      </c>
      <c r="G373" s="3" t="s">
        <v>3655</v>
      </c>
      <c r="H373" s="3" t="s">
        <v>76</v>
      </c>
      <c r="I373" s="8">
        <v>1.8</v>
      </c>
      <c r="J373" s="3" t="s">
        <v>52</v>
      </c>
      <c r="K373" s="39">
        <v>6.2244000000000001E-2</v>
      </c>
      <c r="L373" s="39">
        <v>6.4699999999999994E-2</v>
      </c>
      <c r="M373" s="8">
        <v>7631.89</v>
      </c>
      <c r="N373" s="8">
        <v>100.05</v>
      </c>
      <c r="O373" s="8">
        <v>27.732880000000002</v>
      </c>
      <c r="P373" s="39">
        <v>1.4232070548409446E-4</v>
      </c>
      <c r="Q373" s="39">
        <v>2.0722852936464922E-5</v>
      </c>
    </row>
    <row r="374" spans="2:17" ht="15" x14ac:dyDescent="0.25">
      <c r="B374" s="41" t="s">
        <v>3656</v>
      </c>
      <c r="C374" s="3" t="s">
        <v>3032</v>
      </c>
      <c r="D374" s="3" t="s">
        <v>3657</v>
      </c>
      <c r="E374" s="3"/>
      <c r="F374" s="3" t="s">
        <v>519</v>
      </c>
      <c r="G374" s="3" t="s">
        <v>3658</v>
      </c>
      <c r="H374" s="3" t="s">
        <v>1894</v>
      </c>
      <c r="I374" s="8">
        <v>0.64000000000098622</v>
      </c>
      <c r="J374" s="3" t="s">
        <v>77</v>
      </c>
      <c r="K374" s="39">
        <v>2.5499999999999998E-2</v>
      </c>
      <c r="L374" s="39">
        <v>2.1099999999999283E-2</v>
      </c>
      <c r="M374" s="8">
        <v>354118.30138399999</v>
      </c>
      <c r="N374" s="8">
        <v>100.92</v>
      </c>
      <c r="O374" s="8">
        <v>357.37618980599996</v>
      </c>
      <c r="P374" s="39">
        <v>1.8339974592039327E-3</v>
      </c>
      <c r="Q374" s="39">
        <v>2.6704237801281045E-4</v>
      </c>
    </row>
    <row r="375" spans="2:17" ht="15" x14ac:dyDescent="0.25">
      <c r="B375" s="41" t="s">
        <v>3656</v>
      </c>
      <c r="C375" s="3" t="s">
        <v>3032</v>
      </c>
      <c r="D375" s="3" t="s">
        <v>3659</v>
      </c>
      <c r="E375" s="3"/>
      <c r="F375" s="3" t="s">
        <v>519</v>
      </c>
      <c r="G375" s="3" t="s">
        <v>2355</v>
      </c>
      <c r="H375" s="3" t="s">
        <v>1894</v>
      </c>
      <c r="I375" s="8">
        <v>0.10999999999982049</v>
      </c>
      <c r="J375" s="3" t="s">
        <v>77</v>
      </c>
      <c r="K375" s="39">
        <v>2.4500000000000001E-2</v>
      </c>
      <c r="L375" s="39">
        <v>1.9100000000000422E-2</v>
      </c>
      <c r="M375" s="8">
        <v>743257.432394</v>
      </c>
      <c r="N375" s="8">
        <v>100.66</v>
      </c>
      <c r="O375" s="8">
        <v>748.16293139200002</v>
      </c>
      <c r="P375" s="39">
        <v>3.8394525275686335E-3</v>
      </c>
      <c r="Q375" s="39">
        <v>5.5905013831058701E-4</v>
      </c>
    </row>
    <row r="376" spans="2:17" ht="15" x14ac:dyDescent="0.25">
      <c r="B376" s="41" t="s">
        <v>3656</v>
      </c>
      <c r="C376" s="3" t="s">
        <v>3032</v>
      </c>
      <c r="D376" s="3" t="s">
        <v>3660</v>
      </c>
      <c r="E376" s="3"/>
      <c r="F376" s="3" t="s">
        <v>519</v>
      </c>
      <c r="G376" s="3" t="s">
        <v>2355</v>
      </c>
      <c r="H376" s="3" t="s">
        <v>1894</v>
      </c>
      <c r="I376" s="8">
        <v>0.19999999999979362</v>
      </c>
      <c r="J376" s="3" t="s">
        <v>77</v>
      </c>
      <c r="K376" s="39">
        <v>2.4500000000000001E-2</v>
      </c>
      <c r="L376" s="39">
        <v>1.9599999999997807E-2</v>
      </c>
      <c r="M376" s="8">
        <v>440645.47774499998</v>
      </c>
      <c r="N376" s="8">
        <v>100.7</v>
      </c>
      <c r="O376" s="8">
        <v>443.72999614499997</v>
      </c>
      <c r="P376" s="39">
        <v>2.2771513847754331E-3</v>
      </c>
      <c r="Q376" s="39">
        <v>3.3156857324630478E-4</v>
      </c>
    </row>
    <row r="377" spans="2:17" ht="15" x14ac:dyDescent="0.25">
      <c r="B377" s="41" t="s">
        <v>3661</v>
      </c>
      <c r="C377" s="3" t="s">
        <v>3032</v>
      </c>
      <c r="D377" s="3" t="s">
        <v>3662</v>
      </c>
      <c r="E377" s="3"/>
      <c r="F377" s="3" t="s">
        <v>519</v>
      </c>
      <c r="G377" s="3" t="s">
        <v>3663</v>
      </c>
      <c r="H377" s="3" t="s">
        <v>76</v>
      </c>
      <c r="I377" s="8">
        <v>0</v>
      </c>
      <c r="J377" s="3" t="s">
        <v>52</v>
      </c>
      <c r="K377" s="39">
        <v>0</v>
      </c>
      <c r="L377" s="39">
        <v>0</v>
      </c>
      <c r="M377" s="8">
        <v>180.74339207049343</v>
      </c>
      <c r="N377" s="8">
        <v>100</v>
      </c>
      <c r="O377" s="8">
        <v>0.65645999999998139</v>
      </c>
      <c r="P377" s="39">
        <v>3.3688477475864749E-6</v>
      </c>
      <c r="Q377" s="39">
        <v>4.9052691385356941E-7</v>
      </c>
    </row>
    <row r="378" spans="2:17" ht="15" x14ac:dyDescent="0.25">
      <c r="B378" s="41" t="s">
        <v>3664</v>
      </c>
      <c r="C378" s="3" t="s">
        <v>2958</v>
      </c>
      <c r="D378" s="3" t="s">
        <v>3665</v>
      </c>
      <c r="E378" s="3"/>
      <c r="F378" s="3" t="s">
        <v>519</v>
      </c>
      <c r="G378" s="3" t="s">
        <v>2292</v>
      </c>
      <c r="H378" s="3" t="s">
        <v>1894</v>
      </c>
      <c r="I378" s="8">
        <v>5.8399999999958094</v>
      </c>
      <c r="J378" s="3" t="s">
        <v>77</v>
      </c>
      <c r="K378" s="39">
        <v>2.9500000000000002E-2</v>
      </c>
      <c r="L378" s="39">
        <v>1.5400000000067365E-2</v>
      </c>
      <c r="M378" s="8">
        <v>49024.779127000002</v>
      </c>
      <c r="N378" s="8">
        <v>108.68</v>
      </c>
      <c r="O378" s="8">
        <v>53.280129950999999</v>
      </c>
      <c r="P378" s="39">
        <v>2.7342510705381307E-4</v>
      </c>
      <c r="Q378" s="39">
        <v>3.9812536505776279E-5</v>
      </c>
    </row>
    <row r="379" spans="2:17" ht="15" x14ac:dyDescent="0.25">
      <c r="B379" s="41" t="s">
        <v>3666</v>
      </c>
      <c r="C379" s="3" t="s">
        <v>2958</v>
      </c>
      <c r="D379" s="3" t="s">
        <v>3667</v>
      </c>
      <c r="E379" s="3"/>
      <c r="F379" s="3" t="s">
        <v>519</v>
      </c>
      <c r="G379" s="3" t="s">
        <v>2975</v>
      </c>
      <c r="H379" s="3" t="s">
        <v>1894</v>
      </c>
      <c r="I379" s="8">
        <v>5.6499999999998503</v>
      </c>
      <c r="J379" s="3" t="s">
        <v>77</v>
      </c>
      <c r="K379" s="39">
        <v>2.5499999999999998E-2</v>
      </c>
      <c r="L379" s="39">
        <v>1.8500000000006577E-2</v>
      </c>
      <c r="M379" s="8">
        <v>420073.311368</v>
      </c>
      <c r="N379" s="8">
        <v>104.32</v>
      </c>
      <c r="O379" s="8">
        <v>438.22047841900002</v>
      </c>
      <c r="P379" s="39">
        <v>2.2488774208149127E-3</v>
      </c>
      <c r="Q379" s="39">
        <v>3.2745169373048298E-4</v>
      </c>
    </row>
    <row r="380" spans="2:17" ht="15" x14ac:dyDescent="0.25">
      <c r="B380" s="41" t="s">
        <v>3668</v>
      </c>
      <c r="C380" s="3" t="s">
        <v>3032</v>
      </c>
      <c r="D380" s="3" t="s">
        <v>3669</v>
      </c>
      <c r="E380" s="3"/>
      <c r="F380" s="3" t="s">
        <v>512</v>
      </c>
      <c r="G380" s="3" t="s">
        <v>3670</v>
      </c>
      <c r="H380" s="3" t="s">
        <v>258</v>
      </c>
      <c r="I380" s="8">
        <v>1.4999999999995042</v>
      </c>
      <c r="J380" s="3" t="s">
        <v>77</v>
      </c>
      <c r="K380" s="39">
        <v>5.1799999999999999E-2</v>
      </c>
      <c r="L380" s="39">
        <v>5.2199999999995764E-2</v>
      </c>
      <c r="M380" s="8">
        <v>456616.02041900001</v>
      </c>
      <c r="N380" s="8">
        <v>100.92</v>
      </c>
      <c r="O380" s="8">
        <v>460.81688781999998</v>
      </c>
      <c r="P380" s="39">
        <v>2.3648385805414805E-3</v>
      </c>
      <c r="Q380" s="39">
        <v>3.4433641933089216E-4</v>
      </c>
    </row>
    <row r="381" spans="2:17" ht="15" x14ac:dyDescent="0.25">
      <c r="B381" s="41" t="s">
        <v>3668</v>
      </c>
      <c r="C381" s="3" t="s">
        <v>3032</v>
      </c>
      <c r="D381" s="3" t="s">
        <v>3671</v>
      </c>
      <c r="E381" s="3"/>
      <c r="F381" s="3" t="s">
        <v>512</v>
      </c>
      <c r="G381" s="3" t="s">
        <v>3670</v>
      </c>
      <c r="H381" s="3" t="s">
        <v>258</v>
      </c>
      <c r="I381" s="8">
        <v>1.5200000000015195</v>
      </c>
      <c r="J381" s="3" t="s">
        <v>77</v>
      </c>
      <c r="K381" s="39">
        <v>3.9100000000000003E-2</v>
      </c>
      <c r="L381" s="39">
        <v>3.430000000001579E-2</v>
      </c>
      <c r="M381" s="8">
        <v>305075.06808599998</v>
      </c>
      <c r="N381" s="8">
        <v>101.43</v>
      </c>
      <c r="O381" s="8">
        <v>309.43764153199999</v>
      </c>
      <c r="P381" s="39">
        <v>1.5879844951612874E-3</v>
      </c>
      <c r="Q381" s="39">
        <v>2.3122123409015529E-4</v>
      </c>
    </row>
    <row r="382" spans="2:17" ht="15" x14ac:dyDescent="0.25">
      <c r="B382" s="41" t="s">
        <v>3668</v>
      </c>
      <c r="C382" s="3" t="s">
        <v>3032</v>
      </c>
      <c r="D382" s="3" t="s">
        <v>3672</v>
      </c>
      <c r="E382" s="3"/>
      <c r="F382" s="3" t="s">
        <v>512</v>
      </c>
      <c r="G382" s="3" t="s">
        <v>3670</v>
      </c>
      <c r="H382" s="3" t="s">
        <v>258</v>
      </c>
      <c r="I382" s="8">
        <v>3.0700000000003711</v>
      </c>
      <c r="J382" s="3" t="s">
        <v>77</v>
      </c>
      <c r="K382" s="39">
        <v>5.1799999999999999E-2</v>
      </c>
      <c r="L382" s="39">
        <v>4.3199999999994743E-2</v>
      </c>
      <c r="M382" s="8">
        <v>606245.27480899997</v>
      </c>
      <c r="N382" s="8">
        <v>103.64</v>
      </c>
      <c r="O382" s="8">
        <v>628.31260281200002</v>
      </c>
      <c r="P382" s="39">
        <v>3.2243998061777745E-3</v>
      </c>
      <c r="Q382" s="39">
        <v>4.6949432104421079E-4</v>
      </c>
    </row>
    <row r="383" spans="2:17" ht="15" x14ac:dyDescent="0.25">
      <c r="B383" s="41" t="s">
        <v>3668</v>
      </c>
      <c r="C383" s="3" t="s">
        <v>3032</v>
      </c>
      <c r="D383" s="3" t="s">
        <v>3673</v>
      </c>
      <c r="E383" s="3"/>
      <c r="F383" s="3" t="s">
        <v>512</v>
      </c>
      <c r="G383" s="3" t="s">
        <v>3670</v>
      </c>
      <c r="H383" s="3" t="s">
        <v>258</v>
      </c>
      <c r="I383" s="8">
        <v>3.1299999999992969</v>
      </c>
      <c r="J383" s="3" t="s">
        <v>77</v>
      </c>
      <c r="K383" s="39">
        <v>3.9100000000000003E-2</v>
      </c>
      <c r="L383" s="39">
        <v>2.7200000000002715E-2</v>
      </c>
      <c r="M383" s="8">
        <v>405071.68181500002</v>
      </c>
      <c r="N383" s="8">
        <v>104.48</v>
      </c>
      <c r="O383" s="8">
        <v>423.21889313999998</v>
      </c>
      <c r="P383" s="39">
        <v>2.1718916840184786E-3</v>
      </c>
      <c r="Q383" s="39">
        <v>3.1624205212273961E-4</v>
      </c>
    </row>
    <row r="384" spans="2:17" ht="15" x14ac:dyDescent="0.25">
      <c r="B384" s="41" t="s">
        <v>3668</v>
      </c>
      <c r="C384" s="3" t="s">
        <v>3032</v>
      </c>
      <c r="D384" s="3" t="s">
        <v>3674</v>
      </c>
      <c r="E384" s="3"/>
      <c r="F384" s="3" t="s">
        <v>512</v>
      </c>
      <c r="G384" s="3" t="s">
        <v>3675</v>
      </c>
      <c r="H384" s="3" t="s">
        <v>258</v>
      </c>
      <c r="I384" s="8">
        <v>2.7699999999990146</v>
      </c>
      <c r="J384" s="3" t="s">
        <v>77</v>
      </c>
      <c r="K384" s="39">
        <v>4.2500000000000003E-2</v>
      </c>
      <c r="L384" s="39">
        <v>3.8499999999991957E-2</v>
      </c>
      <c r="M384" s="8">
        <v>464163.92346700002</v>
      </c>
      <c r="N384" s="8">
        <v>101.91</v>
      </c>
      <c r="O384" s="8">
        <v>473.02945442399999</v>
      </c>
      <c r="P384" s="39">
        <v>2.4275115194808466E-3</v>
      </c>
      <c r="Q384" s="39">
        <v>3.5346202120532696E-4</v>
      </c>
    </row>
    <row r="385" spans="2:17" ht="15" x14ac:dyDescent="0.25">
      <c r="B385" s="41" t="s">
        <v>3676</v>
      </c>
      <c r="C385" s="3" t="s">
        <v>3032</v>
      </c>
      <c r="D385" s="3" t="s">
        <v>3677</v>
      </c>
      <c r="E385" s="3"/>
      <c r="F385" s="3" t="s">
        <v>519</v>
      </c>
      <c r="G385" s="3" t="s">
        <v>3678</v>
      </c>
      <c r="H385" s="3" t="s">
        <v>1894</v>
      </c>
      <c r="I385" s="8">
        <v>3.3300000000018519</v>
      </c>
      <c r="J385" s="3" t="s">
        <v>77</v>
      </c>
      <c r="K385" s="39">
        <v>0.02</v>
      </c>
      <c r="L385" s="39">
        <v>2.3099999999987662E-2</v>
      </c>
      <c r="M385" s="8">
        <v>209179.4755</v>
      </c>
      <c r="N385" s="8">
        <v>99.2</v>
      </c>
      <c r="O385" s="8">
        <v>207.50603964599998</v>
      </c>
      <c r="P385" s="39">
        <v>1.0648878138379133E-3</v>
      </c>
      <c r="Q385" s="39">
        <v>1.5505483537996476E-4</v>
      </c>
    </row>
    <row r="386" spans="2:17" ht="15" x14ac:dyDescent="0.25">
      <c r="B386" s="41" t="s">
        <v>3679</v>
      </c>
      <c r="C386" s="3" t="s">
        <v>3032</v>
      </c>
      <c r="D386" s="3" t="s">
        <v>3680</v>
      </c>
      <c r="E386" s="3"/>
      <c r="F386" s="3" t="s">
        <v>512</v>
      </c>
      <c r="G386" s="3" t="s">
        <v>3681</v>
      </c>
      <c r="H386" s="3" t="s">
        <v>258</v>
      </c>
      <c r="I386" s="8">
        <v>3.9699999999996423</v>
      </c>
      <c r="J386" s="3" t="s">
        <v>77</v>
      </c>
      <c r="K386" s="39">
        <v>0.03</v>
      </c>
      <c r="L386" s="39">
        <v>2.3099999999989827E-2</v>
      </c>
      <c r="M386" s="8">
        <v>357442.68633499998</v>
      </c>
      <c r="N386" s="8">
        <v>104.43</v>
      </c>
      <c r="O386" s="8">
        <v>373.27739736300003</v>
      </c>
      <c r="P386" s="39">
        <v>1.9155999136753494E-3</v>
      </c>
      <c r="Q386" s="39">
        <v>2.7892424479750491E-4</v>
      </c>
    </row>
    <row r="387" spans="2:17" ht="15" x14ac:dyDescent="0.25">
      <c r="B387" s="41" t="s">
        <v>3682</v>
      </c>
      <c r="C387" s="3" t="s">
        <v>2958</v>
      </c>
      <c r="D387" s="3" t="s">
        <v>3683</v>
      </c>
      <c r="E387" s="3"/>
      <c r="F387" s="3" t="s">
        <v>512</v>
      </c>
      <c r="G387" s="3" t="s">
        <v>2358</v>
      </c>
      <c r="H387" s="3" t="s">
        <v>258</v>
      </c>
      <c r="I387" s="8">
        <v>0</v>
      </c>
      <c r="J387" s="3" t="s">
        <v>77</v>
      </c>
      <c r="K387" s="39">
        <v>0</v>
      </c>
      <c r="L387" s="39">
        <v>0</v>
      </c>
      <c r="M387" s="8">
        <v>-2466415.9062879998</v>
      </c>
      <c r="N387" s="8">
        <v>103.9162</v>
      </c>
      <c r="O387" s="8">
        <v>-2563.0059645669999</v>
      </c>
      <c r="P387" s="39">
        <v>-1.3152936768093232E-2</v>
      </c>
      <c r="Q387" s="39">
        <v>-1.91515614963193E-3</v>
      </c>
    </row>
    <row r="388" spans="2:17" ht="15" x14ac:dyDescent="0.25">
      <c r="B388" s="41" t="s">
        <v>3682</v>
      </c>
      <c r="C388" s="3" t="s">
        <v>2958</v>
      </c>
      <c r="D388" s="3" t="s">
        <v>3684</v>
      </c>
      <c r="E388" s="3"/>
      <c r="F388" s="3" t="s">
        <v>512</v>
      </c>
      <c r="G388" s="3" t="s">
        <v>2358</v>
      </c>
      <c r="H388" s="3" t="s">
        <v>258</v>
      </c>
      <c r="I388" s="8">
        <v>0</v>
      </c>
      <c r="J388" s="3" t="s">
        <v>77</v>
      </c>
      <c r="K388" s="39">
        <v>0</v>
      </c>
      <c r="L388" s="39">
        <v>0</v>
      </c>
      <c r="M388" s="8">
        <v>2466415.9062879998</v>
      </c>
      <c r="N388" s="8">
        <v>103.9162</v>
      </c>
      <c r="O388" s="8">
        <v>2563.0059645669999</v>
      </c>
      <c r="P388" s="39">
        <v>1.3152936768093232E-2</v>
      </c>
      <c r="Q388" s="39">
        <v>1.91515614963193E-3</v>
      </c>
    </row>
    <row r="389" spans="2:17" ht="15" x14ac:dyDescent="0.25">
      <c r="B389" s="41" t="s">
        <v>3682</v>
      </c>
      <c r="C389" s="3" t="s">
        <v>2958</v>
      </c>
      <c r="D389" s="3" t="s">
        <v>3685</v>
      </c>
      <c r="E389" s="3"/>
      <c r="F389" s="3" t="s">
        <v>512</v>
      </c>
      <c r="G389" s="3" t="s">
        <v>2358</v>
      </c>
      <c r="H389" s="3" t="s">
        <v>258</v>
      </c>
      <c r="I389" s="8">
        <v>0</v>
      </c>
      <c r="J389" s="3" t="s">
        <v>77</v>
      </c>
      <c r="K389" s="39">
        <v>0</v>
      </c>
      <c r="L389" s="39">
        <v>0</v>
      </c>
      <c r="M389" s="8">
        <v>-798230.35396199999</v>
      </c>
      <c r="N389" s="8">
        <v>103.9162</v>
      </c>
      <c r="O389" s="8">
        <v>-829.49074125300001</v>
      </c>
      <c r="P389" s="39">
        <v>-4.2568138429060166E-3</v>
      </c>
      <c r="Q389" s="39">
        <v>-6.1982075583730202E-4</v>
      </c>
    </row>
    <row r="390" spans="2:17" ht="15" x14ac:dyDescent="0.25">
      <c r="B390" s="41" t="s">
        <v>3682</v>
      </c>
      <c r="C390" s="3" t="s">
        <v>2958</v>
      </c>
      <c r="D390" s="3" t="s">
        <v>3686</v>
      </c>
      <c r="E390" s="3"/>
      <c r="F390" s="3" t="s">
        <v>512</v>
      </c>
      <c r="G390" s="3" t="s">
        <v>2358</v>
      </c>
      <c r="H390" s="3" t="s">
        <v>258</v>
      </c>
      <c r="I390" s="8">
        <v>0</v>
      </c>
      <c r="J390" s="3" t="s">
        <v>77</v>
      </c>
      <c r="K390" s="39">
        <v>0</v>
      </c>
      <c r="L390" s="39">
        <v>0</v>
      </c>
      <c r="M390" s="8">
        <v>798230.35396199999</v>
      </c>
      <c r="N390" s="8">
        <v>103.9162</v>
      </c>
      <c r="O390" s="8">
        <v>829.49074125300001</v>
      </c>
      <c r="P390" s="39">
        <v>4.2568138429060166E-3</v>
      </c>
      <c r="Q390" s="39">
        <v>6.1982075583730202E-4</v>
      </c>
    </row>
    <row r="391" spans="2:17" ht="15" x14ac:dyDescent="0.25">
      <c r="B391" s="41" t="s">
        <v>3682</v>
      </c>
      <c r="C391" s="3" t="s">
        <v>2958</v>
      </c>
      <c r="D391" s="3" t="s">
        <v>3687</v>
      </c>
      <c r="E391" s="3"/>
      <c r="F391" s="3" t="s">
        <v>512</v>
      </c>
      <c r="G391" s="3" t="s">
        <v>2358</v>
      </c>
      <c r="H391" s="3" t="s">
        <v>258</v>
      </c>
      <c r="I391" s="8">
        <v>0</v>
      </c>
      <c r="J391" s="3" t="s">
        <v>77</v>
      </c>
      <c r="K391" s="39">
        <v>0</v>
      </c>
      <c r="L391" s="39">
        <v>0</v>
      </c>
      <c r="M391" s="8">
        <v>-396814.144348</v>
      </c>
      <c r="N391" s="8">
        <v>103.9162</v>
      </c>
      <c r="O391" s="8">
        <v>-412.35422470899999</v>
      </c>
      <c r="P391" s="39">
        <v>-2.116135942964874E-3</v>
      </c>
      <c r="Q391" s="39">
        <v>-3.0812364083263678E-4</v>
      </c>
    </row>
    <row r="392" spans="2:17" ht="15" x14ac:dyDescent="0.25">
      <c r="B392" s="41" t="s">
        <v>3682</v>
      </c>
      <c r="C392" s="3" t="s">
        <v>2958</v>
      </c>
      <c r="D392" s="3" t="s">
        <v>3688</v>
      </c>
      <c r="E392" s="3"/>
      <c r="F392" s="3" t="s">
        <v>512</v>
      </c>
      <c r="G392" s="3" t="s">
        <v>2358</v>
      </c>
      <c r="H392" s="3" t="s">
        <v>258</v>
      </c>
      <c r="I392" s="8">
        <v>0</v>
      </c>
      <c r="J392" s="3" t="s">
        <v>77</v>
      </c>
      <c r="K392" s="39">
        <v>0</v>
      </c>
      <c r="L392" s="39">
        <v>0</v>
      </c>
      <c r="M392" s="8">
        <v>396814.144348</v>
      </c>
      <c r="N392" s="8">
        <v>103.9162</v>
      </c>
      <c r="O392" s="8">
        <v>412.35422470899999</v>
      </c>
      <c r="P392" s="39">
        <v>2.116135942964874E-3</v>
      </c>
      <c r="Q392" s="39">
        <v>3.0812364083263678E-4</v>
      </c>
    </row>
    <row r="393" spans="2:17" ht="15" x14ac:dyDescent="0.25">
      <c r="B393" s="41" t="s">
        <v>3682</v>
      </c>
      <c r="C393" s="3" t="s">
        <v>2958</v>
      </c>
      <c r="D393" s="3" t="s">
        <v>3689</v>
      </c>
      <c r="E393" s="3"/>
      <c r="F393" s="3" t="s">
        <v>512</v>
      </c>
      <c r="G393" s="3" t="s">
        <v>2358</v>
      </c>
      <c r="H393" s="3" t="s">
        <v>258</v>
      </c>
      <c r="I393" s="8">
        <v>0</v>
      </c>
      <c r="J393" s="3" t="s">
        <v>77</v>
      </c>
      <c r="K393" s="39">
        <v>0</v>
      </c>
      <c r="L393" s="39">
        <v>0</v>
      </c>
      <c r="M393" s="8">
        <v>183.76985400000194</v>
      </c>
      <c r="N393" s="8">
        <v>100</v>
      </c>
      <c r="O393" s="8">
        <v>0.18376985400000478</v>
      </c>
      <c r="P393" s="39">
        <v>9.4307750467999429E-7</v>
      </c>
      <c r="Q393" s="39">
        <v>1.3731843424115089E-7</v>
      </c>
    </row>
    <row r="394" spans="2:17" ht="15" x14ac:dyDescent="0.25">
      <c r="B394" s="41" t="s">
        <v>3682</v>
      </c>
      <c r="C394" s="3" t="s">
        <v>2958</v>
      </c>
      <c r="D394" s="3" t="s">
        <v>3690</v>
      </c>
      <c r="E394" s="3"/>
      <c r="F394" s="3" t="s">
        <v>512</v>
      </c>
      <c r="G394" s="3" t="s">
        <v>3691</v>
      </c>
      <c r="H394" s="3" t="s">
        <v>258</v>
      </c>
      <c r="I394" s="8">
        <v>12.0000000000064</v>
      </c>
      <c r="J394" s="3" t="s">
        <v>77</v>
      </c>
      <c r="K394" s="39">
        <v>2.6581999999999998E-2</v>
      </c>
      <c r="L394" s="39">
        <v>2.5799999999977428E-2</v>
      </c>
      <c r="M394" s="8">
        <v>62399.161761000003</v>
      </c>
      <c r="N394" s="8">
        <v>101.44</v>
      </c>
      <c r="O394" s="8">
        <v>63.297709692999995</v>
      </c>
      <c r="P394" s="39">
        <v>3.2483372441070537E-4</v>
      </c>
      <c r="Q394" s="39">
        <v>4.7297977317288687E-5</v>
      </c>
    </row>
    <row r="395" spans="2:17" ht="15" x14ac:dyDescent="0.25">
      <c r="B395" s="41" t="s">
        <v>3682</v>
      </c>
      <c r="C395" s="3" t="s">
        <v>2958</v>
      </c>
      <c r="D395" s="3" t="s">
        <v>3692</v>
      </c>
      <c r="E395" s="3"/>
      <c r="F395" s="3" t="s">
        <v>512</v>
      </c>
      <c r="G395" s="3" t="s">
        <v>3693</v>
      </c>
      <c r="H395" s="3" t="s">
        <v>258</v>
      </c>
      <c r="I395" s="8">
        <v>12.070000000018373</v>
      </c>
      <c r="J395" s="3" t="s">
        <v>77</v>
      </c>
      <c r="K395" s="39">
        <v>2.75E-2</v>
      </c>
      <c r="L395" s="39">
        <v>2.3299999999835161E-2</v>
      </c>
      <c r="M395" s="8">
        <v>22181.179208000001</v>
      </c>
      <c r="N395" s="8">
        <v>105.54</v>
      </c>
      <c r="O395" s="8">
        <v>23.410016517999999</v>
      </c>
      <c r="P395" s="39">
        <v>1.2013646134970707E-4</v>
      </c>
      <c r="Q395" s="39">
        <v>1.7492677628242311E-5</v>
      </c>
    </row>
    <row r="396" spans="2:17" ht="15" x14ac:dyDescent="0.25">
      <c r="B396" s="41" t="s">
        <v>3682</v>
      </c>
      <c r="C396" s="3" t="s">
        <v>2958</v>
      </c>
      <c r="D396" s="3" t="s">
        <v>3694</v>
      </c>
      <c r="E396" s="3"/>
      <c r="F396" s="3" t="s">
        <v>512</v>
      </c>
      <c r="G396" s="3" t="s">
        <v>2668</v>
      </c>
      <c r="H396" s="3" t="s">
        <v>258</v>
      </c>
      <c r="I396" s="8">
        <v>12.080000000023944</v>
      </c>
      <c r="J396" s="3" t="s">
        <v>77</v>
      </c>
      <c r="K396" s="39">
        <v>2.75E-2</v>
      </c>
      <c r="L396" s="39">
        <v>2.2999999999467141E-2</v>
      </c>
      <c r="M396" s="8">
        <v>8320.4581699999999</v>
      </c>
      <c r="N396" s="8">
        <v>105.95</v>
      </c>
      <c r="O396" s="8">
        <v>8.8155254149999998</v>
      </c>
      <c r="P396" s="39">
        <v>4.5239866767380978E-5</v>
      </c>
      <c r="Q396" s="39">
        <v>6.5872291926663907E-6</v>
      </c>
    </row>
    <row r="397" spans="2:17" ht="15" x14ac:dyDescent="0.25">
      <c r="B397" s="41" t="s">
        <v>3682</v>
      </c>
      <c r="C397" s="3" t="s">
        <v>2958</v>
      </c>
      <c r="D397" s="3" t="s">
        <v>3695</v>
      </c>
      <c r="E397" s="3"/>
      <c r="F397" s="3" t="s">
        <v>512</v>
      </c>
      <c r="G397" s="3" t="s">
        <v>3696</v>
      </c>
      <c r="H397" s="3" t="s">
        <v>258</v>
      </c>
      <c r="I397" s="8">
        <v>10.670000000000545</v>
      </c>
      <c r="J397" s="3" t="s">
        <v>77</v>
      </c>
      <c r="K397" s="39">
        <v>2.75E-2</v>
      </c>
      <c r="L397" s="39">
        <v>2.2799999999988541E-2</v>
      </c>
      <c r="M397" s="8">
        <v>104181.042096</v>
      </c>
      <c r="N397" s="8">
        <v>105.46</v>
      </c>
      <c r="O397" s="8">
        <v>109.86932702300001</v>
      </c>
      <c r="P397" s="39">
        <v>5.6383181743028653E-4</v>
      </c>
      <c r="Q397" s="39">
        <v>8.2097708789206184E-5</v>
      </c>
    </row>
    <row r="398" spans="2:17" ht="15" x14ac:dyDescent="0.25">
      <c r="B398" s="41" t="s">
        <v>3682</v>
      </c>
      <c r="C398" s="3" t="s">
        <v>2958</v>
      </c>
      <c r="D398" s="3" t="s">
        <v>3697</v>
      </c>
      <c r="E398" s="3"/>
      <c r="F398" s="3" t="s">
        <v>512</v>
      </c>
      <c r="G398" s="3" t="s">
        <v>3698</v>
      </c>
      <c r="H398" s="3" t="s">
        <v>258</v>
      </c>
      <c r="I398" s="8">
        <v>12.000000000002482</v>
      </c>
      <c r="J398" s="3" t="s">
        <v>77</v>
      </c>
      <c r="K398" s="39">
        <v>2.75E-2</v>
      </c>
      <c r="L398" s="39">
        <v>2.5599999999894513E-2</v>
      </c>
      <c r="M398" s="8">
        <v>38631.203277000001</v>
      </c>
      <c r="N398" s="8">
        <v>102.81</v>
      </c>
      <c r="O398" s="8">
        <v>39.716740086000001</v>
      </c>
      <c r="P398" s="39">
        <v>2.0381995914481058E-4</v>
      </c>
      <c r="Q398" s="39">
        <v>2.9677558332130638E-5</v>
      </c>
    </row>
    <row r="399" spans="2:17" ht="15" x14ac:dyDescent="0.25">
      <c r="B399" s="41" t="s">
        <v>3682</v>
      </c>
      <c r="C399" s="3" t="s">
        <v>2958</v>
      </c>
      <c r="D399" s="3" t="s">
        <v>3699</v>
      </c>
      <c r="E399" s="3"/>
      <c r="F399" s="3" t="s">
        <v>512</v>
      </c>
      <c r="G399" s="3" t="s">
        <v>2849</v>
      </c>
      <c r="H399" s="3" t="s">
        <v>258</v>
      </c>
      <c r="I399" s="8">
        <v>10.570000000062468</v>
      </c>
      <c r="J399" s="3" t="s">
        <v>77</v>
      </c>
      <c r="K399" s="39">
        <v>2.75E-2</v>
      </c>
      <c r="L399" s="39">
        <v>2.6200000000231288E-2</v>
      </c>
      <c r="M399" s="8">
        <v>6317.7560320000002</v>
      </c>
      <c r="N399" s="8">
        <v>101.86</v>
      </c>
      <c r="O399" s="8">
        <v>6.4352663240000005</v>
      </c>
      <c r="P399" s="39">
        <v>3.3024757731967084E-5</v>
      </c>
      <c r="Q399" s="39">
        <v>4.8086270751266086E-6</v>
      </c>
    </row>
    <row r="400" spans="2:17" ht="15" x14ac:dyDescent="0.25">
      <c r="B400" s="41" t="s">
        <v>3700</v>
      </c>
      <c r="C400" s="3" t="s">
        <v>3032</v>
      </c>
      <c r="D400" s="3" t="s">
        <v>3701</v>
      </c>
      <c r="E400" s="3"/>
      <c r="F400" s="3" t="s">
        <v>519</v>
      </c>
      <c r="G400" s="3" t="s">
        <v>3702</v>
      </c>
      <c r="H400" s="3" t="s">
        <v>1894</v>
      </c>
      <c r="I400" s="8">
        <v>2.3400000000027394</v>
      </c>
      <c r="J400" s="3" t="s">
        <v>77</v>
      </c>
      <c r="K400" s="39">
        <v>2.1499999999999998E-2</v>
      </c>
      <c r="L400" s="39">
        <v>2.0900000000094791E-2</v>
      </c>
      <c r="M400" s="8">
        <v>50220.678707999999</v>
      </c>
      <c r="N400" s="8">
        <v>100.44</v>
      </c>
      <c r="O400" s="8">
        <v>50.441649652999999</v>
      </c>
      <c r="P400" s="39">
        <v>2.5885848005675893E-4</v>
      </c>
      <c r="Q400" s="39">
        <v>3.7691537540702795E-5</v>
      </c>
    </row>
    <row r="401" spans="2:17" ht="15" x14ac:dyDescent="0.25">
      <c r="B401" s="41" t="s">
        <v>3703</v>
      </c>
      <c r="C401" s="3" t="s">
        <v>3032</v>
      </c>
      <c r="D401" s="3" t="s">
        <v>3704</v>
      </c>
      <c r="E401" s="3"/>
      <c r="F401" s="3" t="s">
        <v>519</v>
      </c>
      <c r="G401" s="3" t="s">
        <v>3705</v>
      </c>
      <c r="H401" s="3" t="s">
        <v>1894</v>
      </c>
      <c r="I401" s="8">
        <v>2.8899999999942181</v>
      </c>
      <c r="J401" s="3" t="s">
        <v>77</v>
      </c>
      <c r="K401" s="39">
        <v>1.7500000000000002E-2</v>
      </c>
      <c r="L401" s="39">
        <v>2.0399999999988296E-2</v>
      </c>
      <c r="M401" s="8">
        <v>20338.749104999999</v>
      </c>
      <c r="N401" s="8">
        <v>99.35</v>
      </c>
      <c r="O401" s="8">
        <v>20.206547291</v>
      </c>
      <c r="P401" s="39">
        <v>1.0369676953323411E-4</v>
      </c>
      <c r="Q401" s="39">
        <v>1.5098947814475692E-5</v>
      </c>
    </row>
    <row r="402" spans="2:17" ht="15" x14ac:dyDescent="0.25">
      <c r="B402" s="41" t="s">
        <v>3703</v>
      </c>
      <c r="C402" s="3" t="s">
        <v>3032</v>
      </c>
      <c r="D402" s="3" t="s">
        <v>3706</v>
      </c>
      <c r="E402" s="3"/>
      <c r="F402" s="3" t="s">
        <v>519</v>
      </c>
      <c r="G402" s="3" t="s">
        <v>3707</v>
      </c>
      <c r="H402" s="3" t="s">
        <v>1894</v>
      </c>
      <c r="I402" s="8">
        <v>4.7899999999998286</v>
      </c>
      <c r="J402" s="3" t="s">
        <v>77</v>
      </c>
      <c r="K402" s="39">
        <v>1.55E-2</v>
      </c>
      <c r="L402" s="39">
        <v>2.0300000000093989E-2</v>
      </c>
      <c r="M402" s="8">
        <v>37369.754385</v>
      </c>
      <c r="N402" s="8">
        <v>97.91</v>
      </c>
      <c r="O402" s="8">
        <v>36.588726477999998</v>
      </c>
      <c r="P402" s="39">
        <v>1.8776749349917954E-4</v>
      </c>
      <c r="Q402" s="39">
        <v>2.7340211255958056E-5</v>
      </c>
    </row>
    <row r="403" spans="2:17" ht="15" x14ac:dyDescent="0.25">
      <c r="B403" s="41" t="s">
        <v>3708</v>
      </c>
      <c r="C403" s="3" t="s">
        <v>2958</v>
      </c>
      <c r="D403" s="3" t="s">
        <v>3709</v>
      </c>
      <c r="E403" s="3"/>
      <c r="F403" s="3" t="s">
        <v>519</v>
      </c>
      <c r="G403" s="3" t="s">
        <v>3710</v>
      </c>
      <c r="H403" s="3" t="s">
        <v>1894</v>
      </c>
      <c r="I403" s="8">
        <v>5.8600000000005652</v>
      </c>
      <c r="J403" s="3" t="s">
        <v>77</v>
      </c>
      <c r="K403" s="39">
        <v>2.9500000000000002E-2</v>
      </c>
      <c r="L403" s="39">
        <v>1.4400000000000992E-2</v>
      </c>
      <c r="M403" s="8">
        <v>628884.26663500001</v>
      </c>
      <c r="N403" s="8">
        <v>109.33</v>
      </c>
      <c r="O403" s="8">
        <v>687.55916868899999</v>
      </c>
      <c r="P403" s="39">
        <v>3.5284437083301836E-3</v>
      </c>
      <c r="Q403" s="39">
        <v>5.1376516026681047E-4</v>
      </c>
    </row>
    <row r="404" spans="2:17" ht="15" x14ac:dyDescent="0.25">
      <c r="B404" s="41" t="s">
        <v>3711</v>
      </c>
      <c r="C404" s="3" t="s">
        <v>3032</v>
      </c>
      <c r="D404" s="3" t="s">
        <v>3712</v>
      </c>
      <c r="E404" s="3"/>
      <c r="F404" s="3" t="s">
        <v>88</v>
      </c>
      <c r="G404" s="3" t="s">
        <v>3542</v>
      </c>
      <c r="H404" s="3" t="s">
        <v>604</v>
      </c>
      <c r="I404" s="8">
        <v>0</v>
      </c>
      <c r="J404" s="3" t="s">
        <v>77</v>
      </c>
      <c r="K404" s="39">
        <v>0</v>
      </c>
      <c r="L404" s="39">
        <v>0</v>
      </c>
      <c r="M404" s="8">
        <v>0</v>
      </c>
      <c r="N404" s="8">
        <v>100</v>
      </c>
      <c r="O404" s="8">
        <v>0</v>
      </c>
      <c r="P404" s="39">
        <v>0</v>
      </c>
      <c r="Q404" s="39">
        <v>0</v>
      </c>
    </row>
    <row r="405" spans="2:17" ht="15" x14ac:dyDescent="0.25">
      <c r="B405" s="41" t="s">
        <v>3711</v>
      </c>
      <c r="C405" s="3" t="s">
        <v>3032</v>
      </c>
      <c r="D405" s="3" t="s">
        <v>3713</v>
      </c>
      <c r="E405" s="3"/>
      <c r="F405" s="3" t="s">
        <v>88</v>
      </c>
      <c r="G405" s="3" t="s">
        <v>3714</v>
      </c>
      <c r="H405" s="3" t="s">
        <v>604</v>
      </c>
      <c r="I405" s="8">
        <v>0</v>
      </c>
      <c r="J405" s="3" t="s">
        <v>77</v>
      </c>
      <c r="K405" s="39">
        <v>0</v>
      </c>
      <c r="L405" s="39">
        <v>0</v>
      </c>
      <c r="M405" s="8">
        <v>125.82999999999993</v>
      </c>
      <c r="N405" s="8">
        <v>100</v>
      </c>
      <c r="O405" s="8">
        <v>0.12583000000000055</v>
      </c>
      <c r="P405" s="39">
        <v>6.4573943892822109E-7</v>
      </c>
      <c r="Q405" s="39">
        <v>9.4024009947592621E-8</v>
      </c>
    </row>
    <row r="406" spans="2:17" ht="15" x14ac:dyDescent="0.25">
      <c r="B406" s="41" t="s">
        <v>3711</v>
      </c>
      <c r="C406" s="3" t="s">
        <v>3032</v>
      </c>
      <c r="D406" s="3" t="s">
        <v>3715</v>
      </c>
      <c r="E406" s="3"/>
      <c r="F406" s="3" t="s">
        <v>512</v>
      </c>
      <c r="G406" s="3" t="s">
        <v>3716</v>
      </c>
      <c r="H406" s="3" t="s">
        <v>258</v>
      </c>
      <c r="I406" s="8">
        <v>9.41</v>
      </c>
      <c r="J406" s="3" t="s">
        <v>77</v>
      </c>
      <c r="K406" s="39">
        <v>2.8243000000000001E-2</v>
      </c>
      <c r="L406" s="39">
        <v>3.1900000000000005E-2</v>
      </c>
      <c r="M406" s="8">
        <v>190888.25</v>
      </c>
      <c r="N406" s="8">
        <v>96.35</v>
      </c>
      <c r="O406" s="8">
        <v>183.92083</v>
      </c>
      <c r="P406" s="39">
        <v>9.438522893698817E-4</v>
      </c>
      <c r="Q406" s="39">
        <v>1.3743124810847504E-4</v>
      </c>
    </row>
    <row r="407" spans="2:17" ht="15" x14ac:dyDescent="0.25">
      <c r="B407" s="41" t="s">
        <v>3711</v>
      </c>
      <c r="C407" s="3" t="s">
        <v>3032</v>
      </c>
      <c r="D407" s="3" t="s">
        <v>3717</v>
      </c>
      <c r="E407" s="3"/>
      <c r="F407" s="3" t="s">
        <v>512</v>
      </c>
      <c r="G407" s="3" t="s">
        <v>3718</v>
      </c>
      <c r="H407" s="3" t="s">
        <v>258</v>
      </c>
      <c r="I407" s="8">
        <v>9.4599999999999991</v>
      </c>
      <c r="J407" s="3" t="s">
        <v>77</v>
      </c>
      <c r="K407" s="39">
        <v>2.9805999999999999E-2</v>
      </c>
      <c r="L407" s="39">
        <v>2.8999999999999998E-2</v>
      </c>
      <c r="M407" s="8">
        <v>30420.639999999999</v>
      </c>
      <c r="N407" s="8">
        <v>100.54</v>
      </c>
      <c r="O407" s="8">
        <v>30.584910000000001</v>
      </c>
      <c r="P407" s="39">
        <v>1.5695686738512321E-4</v>
      </c>
      <c r="Q407" s="39">
        <v>2.2853976651722263E-5</v>
      </c>
    </row>
    <row r="408" spans="2:17" ht="15" x14ac:dyDescent="0.25">
      <c r="B408" s="41" t="s">
        <v>3711</v>
      </c>
      <c r="C408" s="3" t="s">
        <v>3032</v>
      </c>
      <c r="D408" s="3" t="s">
        <v>3719</v>
      </c>
      <c r="E408" s="3"/>
      <c r="F408" s="3" t="s">
        <v>512</v>
      </c>
      <c r="G408" s="3" t="s">
        <v>3001</v>
      </c>
      <c r="H408" s="3" t="s">
        <v>258</v>
      </c>
      <c r="I408" s="8">
        <v>9.4400000000000013</v>
      </c>
      <c r="J408" s="3" t="s">
        <v>77</v>
      </c>
      <c r="K408" s="39">
        <v>2.9796999999999997E-2</v>
      </c>
      <c r="L408" s="39">
        <v>2.9100000000000001E-2</v>
      </c>
      <c r="M408" s="8">
        <v>35577.68</v>
      </c>
      <c r="N408" s="8">
        <v>100.82</v>
      </c>
      <c r="O408" s="8">
        <v>35.869419999999998</v>
      </c>
      <c r="P408" s="39">
        <v>1.8407612767607574E-4</v>
      </c>
      <c r="Q408" s="39">
        <v>2.6802723538856892E-5</v>
      </c>
    </row>
    <row r="409" spans="2:17" ht="15" x14ac:dyDescent="0.25">
      <c r="B409" s="41" t="s">
        <v>3711</v>
      </c>
      <c r="C409" s="3" t="s">
        <v>3032</v>
      </c>
      <c r="D409" s="3" t="s">
        <v>3720</v>
      </c>
      <c r="E409" s="3"/>
      <c r="F409" s="3" t="s">
        <v>512</v>
      </c>
      <c r="G409" s="3" t="s">
        <v>3721</v>
      </c>
      <c r="H409" s="3" t="s">
        <v>258</v>
      </c>
      <c r="I409" s="8">
        <v>9.51</v>
      </c>
      <c r="J409" s="3" t="s">
        <v>77</v>
      </c>
      <c r="K409" s="39">
        <v>3.0529000000000001E-2</v>
      </c>
      <c r="L409" s="39">
        <v>2.6799999999999997E-2</v>
      </c>
      <c r="M409" s="8">
        <v>199228.74</v>
      </c>
      <c r="N409" s="8">
        <v>102.3</v>
      </c>
      <c r="O409" s="8">
        <v>203.81100000000001</v>
      </c>
      <c r="P409" s="39">
        <v>1.0459254612365818E-3</v>
      </c>
      <c r="Q409" s="39">
        <v>1.5229378917133208E-4</v>
      </c>
    </row>
    <row r="410" spans="2:17" ht="15" x14ac:dyDescent="0.25">
      <c r="B410" s="41" t="s">
        <v>3711</v>
      </c>
      <c r="C410" s="3" t="s">
        <v>3032</v>
      </c>
      <c r="D410" s="3" t="s">
        <v>3722</v>
      </c>
      <c r="E410" s="3"/>
      <c r="F410" s="3" t="s">
        <v>512</v>
      </c>
      <c r="G410" s="3" t="s">
        <v>2999</v>
      </c>
      <c r="H410" s="3" t="s">
        <v>258</v>
      </c>
      <c r="I410" s="8">
        <v>9.4</v>
      </c>
      <c r="J410" s="3" t="s">
        <v>77</v>
      </c>
      <c r="K410" s="39">
        <v>3.2797E-2</v>
      </c>
      <c r="L410" s="39">
        <v>2.8399999999999998E-2</v>
      </c>
      <c r="M410" s="8">
        <v>226575.85</v>
      </c>
      <c r="N410" s="8">
        <v>102.99</v>
      </c>
      <c r="O410" s="8">
        <v>233.35047</v>
      </c>
      <c r="P410" s="39">
        <v>1.1975172977146628E-3</v>
      </c>
      <c r="Q410" s="39">
        <v>1.7436658120126614E-4</v>
      </c>
    </row>
    <row r="411" spans="2:17" ht="15" x14ac:dyDescent="0.25">
      <c r="B411" s="41" t="s">
        <v>3711</v>
      </c>
      <c r="C411" s="3" t="s">
        <v>3032</v>
      </c>
      <c r="D411" s="3" t="s">
        <v>3723</v>
      </c>
      <c r="E411" s="3"/>
      <c r="F411" s="3" t="s">
        <v>512</v>
      </c>
      <c r="G411" s="3" t="s">
        <v>3724</v>
      </c>
      <c r="H411" s="3" t="s">
        <v>258</v>
      </c>
      <c r="I411" s="8">
        <v>9.52</v>
      </c>
      <c r="J411" s="3" t="s">
        <v>77</v>
      </c>
      <c r="K411" s="39">
        <v>3.2190999999999997E-2</v>
      </c>
      <c r="L411" s="39">
        <v>2.4799999999999999E-2</v>
      </c>
      <c r="M411" s="8">
        <v>286409.46000000002</v>
      </c>
      <c r="N411" s="8">
        <v>105.85</v>
      </c>
      <c r="O411" s="8">
        <v>303.16440999999998</v>
      </c>
      <c r="P411" s="39">
        <v>1.5557912740714003E-3</v>
      </c>
      <c r="Q411" s="39">
        <v>2.2653368434869206E-4</v>
      </c>
    </row>
    <row r="412" spans="2:17" ht="15" x14ac:dyDescent="0.25">
      <c r="B412" s="41" t="s">
        <v>3711</v>
      </c>
      <c r="C412" s="3" t="s">
        <v>3032</v>
      </c>
      <c r="D412" s="3" t="s">
        <v>3725</v>
      </c>
      <c r="E412" s="3"/>
      <c r="F412" s="3" t="s">
        <v>512</v>
      </c>
      <c r="G412" s="3" t="s">
        <v>3726</v>
      </c>
      <c r="H412" s="3" t="s">
        <v>258</v>
      </c>
      <c r="I412" s="8">
        <v>9.5200000000000014</v>
      </c>
      <c r="J412" s="3" t="s">
        <v>77</v>
      </c>
      <c r="K412" s="39">
        <v>2.9270999999999998E-2</v>
      </c>
      <c r="L412" s="39">
        <v>2.7900000000000005E-2</v>
      </c>
      <c r="M412" s="8">
        <v>24630.71</v>
      </c>
      <c r="N412" s="8">
        <v>100.19</v>
      </c>
      <c r="O412" s="8">
        <v>24.677509999999998</v>
      </c>
      <c r="P412" s="39">
        <v>1.2664103521851304E-4</v>
      </c>
      <c r="Q412" s="39">
        <v>1.8439787377587268E-5</v>
      </c>
    </row>
    <row r="413" spans="2:17" ht="15" x14ac:dyDescent="0.25">
      <c r="B413" s="41" t="s">
        <v>3711</v>
      </c>
      <c r="C413" s="3" t="s">
        <v>3032</v>
      </c>
      <c r="D413" s="3" t="s">
        <v>3727</v>
      </c>
      <c r="E413" s="3"/>
      <c r="F413" s="3" t="s">
        <v>512</v>
      </c>
      <c r="G413" s="3" t="s">
        <v>3716</v>
      </c>
      <c r="H413" s="3" t="s">
        <v>258</v>
      </c>
      <c r="I413" s="8">
        <v>1.9999999999999997E-2</v>
      </c>
      <c r="J413" s="3" t="s">
        <v>77</v>
      </c>
      <c r="K413" s="39">
        <v>2.6439000000000001E-2</v>
      </c>
      <c r="L413" s="39">
        <v>0.49999999999999994</v>
      </c>
      <c r="M413" s="8">
        <v>5573</v>
      </c>
      <c r="N413" s="8">
        <v>100.36</v>
      </c>
      <c r="O413" s="8">
        <v>5.5930600000000004</v>
      </c>
      <c r="P413" s="39">
        <v>2.8702689551711521E-5</v>
      </c>
      <c r="Q413" s="39">
        <v>4.1793048484262903E-6</v>
      </c>
    </row>
    <row r="414" spans="2:17" ht="15" x14ac:dyDescent="0.25">
      <c r="B414" s="41" t="s">
        <v>3711</v>
      </c>
      <c r="C414" s="3" t="s">
        <v>3032</v>
      </c>
      <c r="D414" s="3" t="s">
        <v>3728</v>
      </c>
      <c r="E414" s="3"/>
      <c r="F414" s="3" t="s">
        <v>512</v>
      </c>
      <c r="G414" s="3" t="s">
        <v>3718</v>
      </c>
      <c r="H414" s="3" t="s">
        <v>258</v>
      </c>
      <c r="I414" s="8">
        <v>0.1</v>
      </c>
      <c r="J414" s="3" t="s">
        <v>77</v>
      </c>
      <c r="K414" s="39">
        <v>2.6558000000000002E-2</v>
      </c>
      <c r="L414" s="39">
        <v>0.14559999999999998</v>
      </c>
      <c r="M414" s="8">
        <v>1362.85</v>
      </c>
      <c r="N414" s="8">
        <v>101.26</v>
      </c>
      <c r="O414" s="8">
        <v>1.38002</v>
      </c>
      <c r="P414" s="39">
        <v>7.0820419654273211E-6</v>
      </c>
      <c r="Q414" s="39">
        <v>1.031192992194836E-6</v>
      </c>
    </row>
    <row r="415" spans="2:17" ht="15" x14ac:dyDescent="0.25">
      <c r="B415" s="41" t="s">
        <v>3711</v>
      </c>
      <c r="C415" s="3" t="s">
        <v>3032</v>
      </c>
      <c r="D415" s="3" t="s">
        <v>3729</v>
      </c>
      <c r="E415" s="3"/>
      <c r="F415" s="3" t="s">
        <v>512</v>
      </c>
      <c r="G415" s="3" t="s">
        <v>3001</v>
      </c>
      <c r="H415" s="3" t="s">
        <v>258</v>
      </c>
      <c r="I415" s="8">
        <v>0.08</v>
      </c>
      <c r="J415" s="3" t="s">
        <v>77</v>
      </c>
      <c r="K415" s="39">
        <v>2.6663000000000003E-2</v>
      </c>
      <c r="L415" s="39">
        <v>0.10460000000000001</v>
      </c>
      <c r="M415" s="8">
        <v>5915.71</v>
      </c>
      <c r="N415" s="8">
        <v>101.45</v>
      </c>
      <c r="O415" s="8">
        <v>6.0014899999999995</v>
      </c>
      <c r="P415" s="39">
        <v>3.0798687000979988E-5</v>
      </c>
      <c r="Q415" s="39">
        <v>4.48449618898812E-6</v>
      </c>
    </row>
    <row r="416" spans="2:17" ht="15" x14ac:dyDescent="0.25">
      <c r="B416" s="41" t="s">
        <v>3711</v>
      </c>
      <c r="C416" s="3" t="s">
        <v>3032</v>
      </c>
      <c r="D416" s="3" t="s">
        <v>3730</v>
      </c>
      <c r="E416" s="3"/>
      <c r="F416" s="3" t="s">
        <v>512</v>
      </c>
      <c r="G416" s="3" t="s">
        <v>3721</v>
      </c>
      <c r="H416" s="3" t="s">
        <v>258</v>
      </c>
      <c r="I416" s="8">
        <v>0.02</v>
      </c>
      <c r="J416" s="3" t="s">
        <v>77</v>
      </c>
      <c r="K416" s="39">
        <v>2.6782E-2</v>
      </c>
      <c r="L416" s="39">
        <v>0.5</v>
      </c>
      <c r="M416" s="8">
        <v>26230.26</v>
      </c>
      <c r="N416" s="8">
        <v>100.38</v>
      </c>
      <c r="O416" s="8">
        <v>26.329930000000001</v>
      </c>
      <c r="P416" s="39">
        <v>1.3512099042532991E-4</v>
      </c>
      <c r="Q416" s="39">
        <v>1.9674525949609845E-5</v>
      </c>
    </row>
    <row r="417" spans="2:17" ht="15" x14ac:dyDescent="0.25">
      <c r="B417" s="41" t="s">
        <v>3731</v>
      </c>
      <c r="C417" s="3" t="s">
        <v>3032</v>
      </c>
      <c r="D417" s="3" t="s">
        <v>3732</v>
      </c>
      <c r="E417" s="3"/>
      <c r="F417" s="3" t="s">
        <v>556</v>
      </c>
      <c r="G417" s="3" t="s">
        <v>3733</v>
      </c>
      <c r="H417" s="3" t="s">
        <v>258</v>
      </c>
      <c r="I417" s="8">
        <v>0</v>
      </c>
      <c r="J417" s="3" t="s">
        <v>77</v>
      </c>
      <c r="K417" s="39">
        <v>0</v>
      </c>
      <c r="L417" s="39">
        <v>0</v>
      </c>
      <c r="M417" s="8">
        <v>269.1708220000146</v>
      </c>
      <c r="N417" s="8">
        <v>100</v>
      </c>
      <c r="O417" s="8">
        <v>0.26917082199997822</v>
      </c>
      <c r="P417" s="39">
        <v>1.3813416162609334E-6</v>
      </c>
      <c r="Q417" s="39">
        <v>2.0113263963544085E-7</v>
      </c>
    </row>
    <row r="418" spans="2:17" ht="15" x14ac:dyDescent="0.25">
      <c r="B418" s="41" t="s">
        <v>3734</v>
      </c>
      <c r="C418" s="3" t="s">
        <v>3032</v>
      </c>
      <c r="D418" s="3" t="s">
        <v>3735</v>
      </c>
      <c r="E418" s="3"/>
      <c r="F418" s="3" t="s">
        <v>574</v>
      </c>
      <c r="G418" s="3" t="s">
        <v>3736</v>
      </c>
      <c r="H418" s="3" t="s">
        <v>1894</v>
      </c>
      <c r="I418" s="8">
        <v>0.75000000000015365</v>
      </c>
      <c r="J418" s="3" t="s">
        <v>77</v>
      </c>
      <c r="K418" s="39">
        <v>2.75E-2</v>
      </c>
      <c r="L418" s="39">
        <v>3.1199999999992876E-2</v>
      </c>
      <c r="M418" s="8">
        <v>677740.997692</v>
      </c>
      <c r="N418" s="8">
        <v>100.42</v>
      </c>
      <c r="O418" s="8">
        <v>680.58750988300005</v>
      </c>
      <c r="P418" s="39">
        <v>3.4926662701533946E-3</v>
      </c>
      <c r="Q418" s="39">
        <v>5.0855572438564896E-4</v>
      </c>
    </row>
    <row r="419" spans="2:17" ht="15" x14ac:dyDescent="0.25">
      <c r="B419" s="41" t="s">
        <v>3737</v>
      </c>
      <c r="C419" s="3" t="s">
        <v>3032</v>
      </c>
      <c r="D419" s="3" t="s">
        <v>3738</v>
      </c>
      <c r="E419" s="3"/>
      <c r="F419" s="3" t="s">
        <v>574</v>
      </c>
      <c r="G419" s="3" t="s">
        <v>3736</v>
      </c>
      <c r="H419" s="3" t="s">
        <v>1894</v>
      </c>
      <c r="I419" s="8">
        <v>0.2499999999994757</v>
      </c>
      <c r="J419" s="3" t="s">
        <v>77</v>
      </c>
      <c r="K419" s="39">
        <v>2.3E-2</v>
      </c>
      <c r="L419" s="39">
        <v>2.4900000000004866E-2</v>
      </c>
      <c r="M419" s="8">
        <v>550668.11094000004</v>
      </c>
      <c r="N419" s="8">
        <v>100.52</v>
      </c>
      <c r="O419" s="8">
        <v>553.53158511700008</v>
      </c>
      <c r="P419" s="39">
        <v>2.8406355813597626E-3</v>
      </c>
      <c r="Q419" s="39">
        <v>4.1361566609987523E-4</v>
      </c>
    </row>
    <row r="420" spans="2:17" ht="15" x14ac:dyDescent="0.25">
      <c r="B420" s="41" t="s">
        <v>3739</v>
      </c>
      <c r="C420" s="3" t="s">
        <v>3032</v>
      </c>
      <c r="D420" s="3" t="s">
        <v>3740</v>
      </c>
      <c r="E420" s="3"/>
      <c r="F420" s="3" t="s">
        <v>574</v>
      </c>
      <c r="G420" s="3" t="s">
        <v>3214</v>
      </c>
      <c r="H420" s="3" t="s">
        <v>1894</v>
      </c>
      <c r="I420" s="8">
        <v>4.0000000000205087E-2</v>
      </c>
      <c r="J420" s="3" t="s">
        <v>77</v>
      </c>
      <c r="K420" s="39">
        <v>3.2500000000000001E-2</v>
      </c>
      <c r="L420" s="39">
        <v>2.8099999999997197E-2</v>
      </c>
      <c r="M420" s="8">
        <v>1519337.580576</v>
      </c>
      <c r="N420" s="8">
        <v>100.83</v>
      </c>
      <c r="O420" s="8">
        <v>1531.9480825420001</v>
      </c>
      <c r="P420" s="39">
        <v>7.8617125907003964E-3</v>
      </c>
      <c r="Q420" s="39">
        <v>1.1447182846071988E-3</v>
      </c>
    </row>
    <row r="421" spans="2:17" ht="15" x14ac:dyDescent="0.25">
      <c r="B421" s="41" t="s">
        <v>3741</v>
      </c>
      <c r="C421" s="3" t="s">
        <v>2958</v>
      </c>
      <c r="D421" s="3" t="s">
        <v>3742</v>
      </c>
      <c r="E421" s="3"/>
      <c r="F421" s="3" t="s">
        <v>574</v>
      </c>
      <c r="G421" s="3" t="s">
        <v>3743</v>
      </c>
      <c r="H421" s="3" t="s">
        <v>1894</v>
      </c>
      <c r="I421" s="8">
        <v>0.1499999999792852</v>
      </c>
      <c r="J421" s="3" t="s">
        <v>77</v>
      </c>
      <c r="K421" s="39">
        <v>3.7900000000000003E-2</v>
      </c>
      <c r="L421" s="39">
        <v>1.3899999999904504E-2</v>
      </c>
      <c r="M421" s="8">
        <v>17441.968198999999</v>
      </c>
      <c r="N421" s="8">
        <v>100.58</v>
      </c>
      <c r="O421" s="8">
        <v>17.543131622000001</v>
      </c>
      <c r="P421" s="39">
        <v>9.002854621818456E-5</v>
      </c>
      <c r="Q421" s="39">
        <v>1.310876247428155E-5</v>
      </c>
    </row>
    <row r="422" spans="2:17" ht="15" x14ac:dyDescent="0.25">
      <c r="B422" s="41" t="s">
        <v>3744</v>
      </c>
      <c r="C422" s="3" t="s">
        <v>2958</v>
      </c>
      <c r="D422" s="3" t="s">
        <v>3745</v>
      </c>
      <c r="E422" s="3"/>
      <c r="F422" s="3" t="s">
        <v>574</v>
      </c>
      <c r="G422" s="3" t="s">
        <v>3746</v>
      </c>
      <c r="H422" s="3" t="s">
        <v>1894</v>
      </c>
      <c r="I422" s="8">
        <v>1.7700000000008116</v>
      </c>
      <c r="J422" s="3" t="s">
        <v>77</v>
      </c>
      <c r="K422" s="39">
        <v>3.3000000000000002E-2</v>
      </c>
      <c r="L422" s="39">
        <v>3.1999999999988538E-2</v>
      </c>
      <c r="M422" s="8">
        <v>400768.92863099999</v>
      </c>
      <c r="N422" s="8">
        <v>100.87</v>
      </c>
      <c r="O422" s="8">
        <v>404.255618347</v>
      </c>
      <c r="P422" s="39">
        <v>2.0745751901372622E-3</v>
      </c>
      <c r="Q422" s="39">
        <v>3.0207211540036848E-4</v>
      </c>
    </row>
    <row r="423" spans="2:17" ht="15" x14ac:dyDescent="0.25">
      <c r="B423" s="41" t="s">
        <v>3747</v>
      </c>
      <c r="C423" s="3" t="s">
        <v>2958</v>
      </c>
      <c r="D423" s="3" t="s">
        <v>3748</v>
      </c>
      <c r="E423" s="3"/>
      <c r="F423" s="3" t="s">
        <v>574</v>
      </c>
      <c r="G423" s="3" t="s">
        <v>3749</v>
      </c>
      <c r="H423" s="3" t="s">
        <v>1894</v>
      </c>
      <c r="I423" s="8">
        <v>0.49999999999897693</v>
      </c>
      <c r="J423" s="3" t="s">
        <v>77</v>
      </c>
      <c r="K423" s="39">
        <v>3.7000000000000005E-2</v>
      </c>
      <c r="L423" s="39">
        <v>-1.0000000000826165E-4</v>
      </c>
      <c r="M423" s="8">
        <v>114909.85642</v>
      </c>
      <c r="N423" s="8">
        <v>102.79</v>
      </c>
      <c r="O423" s="8">
        <v>118.11584139</v>
      </c>
      <c r="P423" s="39">
        <v>6.061516104880634E-4</v>
      </c>
      <c r="Q423" s="39">
        <v>8.8259755589458659E-5</v>
      </c>
    </row>
    <row r="424" spans="2:17" ht="15" x14ac:dyDescent="0.25">
      <c r="B424" s="41" t="s">
        <v>3747</v>
      </c>
      <c r="C424" s="3" t="s">
        <v>2958</v>
      </c>
      <c r="D424" s="3" t="s">
        <v>3750</v>
      </c>
      <c r="E424" s="3"/>
      <c r="F424" s="3" t="s">
        <v>574</v>
      </c>
      <c r="G424" s="3" t="s">
        <v>3751</v>
      </c>
      <c r="H424" s="3" t="s">
        <v>1894</v>
      </c>
      <c r="I424" s="8">
        <v>0.91000000000069214</v>
      </c>
      <c r="J424" s="3" t="s">
        <v>77</v>
      </c>
      <c r="K424" s="39">
        <v>3.4700000000000002E-2</v>
      </c>
      <c r="L424" s="39">
        <v>2.9600000000006045E-2</v>
      </c>
      <c r="M424" s="8">
        <v>178778.41140300001</v>
      </c>
      <c r="N424" s="8">
        <v>100.78</v>
      </c>
      <c r="O424" s="8">
        <v>180.17288301900001</v>
      </c>
      <c r="P424" s="39">
        <v>9.2461842478557237E-4</v>
      </c>
      <c r="Q424" s="39">
        <v>1.3463066792708276E-4</v>
      </c>
    </row>
    <row r="425" spans="2:17" ht="15" x14ac:dyDescent="0.25">
      <c r="B425" s="41" t="s">
        <v>3752</v>
      </c>
      <c r="C425" s="3" t="s">
        <v>2958</v>
      </c>
      <c r="D425" s="3" t="s">
        <v>3753</v>
      </c>
      <c r="E425" s="3"/>
      <c r="F425" s="3" t="s">
        <v>574</v>
      </c>
      <c r="G425" s="3" t="s">
        <v>3754</v>
      </c>
      <c r="H425" s="3" t="s">
        <v>76</v>
      </c>
      <c r="I425" s="8">
        <v>5.6499999999994346</v>
      </c>
      <c r="J425" s="3" t="s">
        <v>77</v>
      </c>
      <c r="K425" s="39">
        <v>3.2400000000000005E-2</v>
      </c>
      <c r="L425" s="39">
        <v>8.9000000000054105E-3</v>
      </c>
      <c r="M425" s="8">
        <v>642387.95480599999</v>
      </c>
      <c r="N425" s="8">
        <v>116.79</v>
      </c>
      <c r="O425" s="8">
        <v>750.24489240000003</v>
      </c>
      <c r="P425" s="39">
        <v>3.8501368185419813E-3</v>
      </c>
      <c r="Q425" s="39">
        <v>5.6060584301158582E-4</v>
      </c>
    </row>
    <row r="426" spans="2:17" ht="15" x14ac:dyDescent="0.25">
      <c r="B426" s="41" t="s">
        <v>3752</v>
      </c>
      <c r="C426" s="3" t="s">
        <v>2958</v>
      </c>
      <c r="D426" s="3" t="s">
        <v>3755</v>
      </c>
      <c r="E426" s="3"/>
      <c r="F426" s="3" t="s">
        <v>574</v>
      </c>
      <c r="G426" s="3" t="s">
        <v>3756</v>
      </c>
      <c r="H426" s="3" t="s">
        <v>76</v>
      </c>
      <c r="I426" s="8">
        <v>5.650000000002243</v>
      </c>
      <c r="J426" s="3" t="s">
        <v>77</v>
      </c>
      <c r="K426" s="39">
        <v>3.2500000000000001E-2</v>
      </c>
      <c r="L426" s="39">
        <v>9.0000000000021538E-3</v>
      </c>
      <c r="M426" s="8">
        <v>160411.039709</v>
      </c>
      <c r="N426" s="8">
        <v>116.59</v>
      </c>
      <c r="O426" s="8">
        <v>187.02323116299999</v>
      </c>
      <c r="P426" s="39">
        <v>9.5977331604337661E-4</v>
      </c>
      <c r="Q426" s="39">
        <v>1.3974945678535126E-4</v>
      </c>
    </row>
    <row r="427" spans="2:17" ht="15" x14ac:dyDescent="0.25">
      <c r="B427" s="41" t="s">
        <v>3757</v>
      </c>
      <c r="C427" s="3" t="s">
        <v>2958</v>
      </c>
      <c r="D427" s="3" t="s">
        <v>3758</v>
      </c>
      <c r="E427" s="3"/>
      <c r="F427" s="3" t="s">
        <v>574</v>
      </c>
      <c r="G427" s="3" t="s">
        <v>3759</v>
      </c>
      <c r="H427" s="3" t="s">
        <v>1894</v>
      </c>
      <c r="I427" s="8">
        <v>1.5299999999987026</v>
      </c>
      <c r="J427" s="3" t="s">
        <v>77</v>
      </c>
      <c r="K427" s="39">
        <v>3.7499999999999999E-2</v>
      </c>
      <c r="L427" s="39">
        <v>2.789999999999896E-2</v>
      </c>
      <c r="M427" s="8">
        <v>255684.05413599999</v>
      </c>
      <c r="N427" s="8">
        <v>101.69</v>
      </c>
      <c r="O427" s="8">
        <v>260.00511465099999</v>
      </c>
      <c r="P427" s="39">
        <v>1.3343046718048463E-3</v>
      </c>
      <c r="Q427" s="39">
        <v>1.9428374383191984E-4</v>
      </c>
    </row>
    <row r="428" spans="2:17" ht="15" x14ac:dyDescent="0.25">
      <c r="B428" s="41" t="s">
        <v>3760</v>
      </c>
      <c r="C428" s="3" t="s">
        <v>2958</v>
      </c>
      <c r="D428" s="3" t="s">
        <v>3761</v>
      </c>
      <c r="E428" s="3"/>
      <c r="F428" s="3" t="s">
        <v>574</v>
      </c>
      <c r="G428" s="3" t="s">
        <v>3762</v>
      </c>
      <c r="H428" s="3" t="s">
        <v>1894</v>
      </c>
      <c r="I428" s="8">
        <v>4.2200000000007751</v>
      </c>
      <c r="J428" s="3" t="s">
        <v>77</v>
      </c>
      <c r="K428" s="39">
        <v>2.6200000000000001E-2</v>
      </c>
      <c r="L428" s="39">
        <v>5.5000000000021265E-3</v>
      </c>
      <c r="M428" s="8">
        <v>290859.94929299998</v>
      </c>
      <c r="N428" s="8">
        <v>109.48</v>
      </c>
      <c r="O428" s="8">
        <v>318.43347248200001</v>
      </c>
      <c r="P428" s="39">
        <v>1.6341496611022087E-3</v>
      </c>
      <c r="Q428" s="39">
        <v>2.3794319307235079E-4</v>
      </c>
    </row>
    <row r="429" spans="2:17" ht="15" x14ac:dyDescent="0.25">
      <c r="B429" s="41" t="s">
        <v>3763</v>
      </c>
      <c r="C429" s="3" t="s">
        <v>2958</v>
      </c>
      <c r="D429" s="3" t="s">
        <v>3764</v>
      </c>
      <c r="E429" s="3"/>
      <c r="F429" s="3" t="s">
        <v>574</v>
      </c>
      <c r="G429" s="3" t="s">
        <v>3762</v>
      </c>
      <c r="H429" s="3" t="s">
        <v>1894</v>
      </c>
      <c r="I429" s="8">
        <v>4.2199999999994562</v>
      </c>
      <c r="J429" s="3" t="s">
        <v>77</v>
      </c>
      <c r="K429" s="39">
        <v>2.6200000000000001E-2</v>
      </c>
      <c r="L429" s="39">
        <v>5.5000000000099475E-3</v>
      </c>
      <c r="M429" s="8">
        <v>363574.94154299999</v>
      </c>
      <c r="N429" s="8">
        <v>109.48</v>
      </c>
      <c r="O429" s="8">
        <v>398.04184597599999</v>
      </c>
      <c r="P429" s="39">
        <v>2.0426871039537033E-3</v>
      </c>
      <c r="Q429" s="39">
        <v>2.9742899535568137E-4</v>
      </c>
    </row>
    <row r="430" spans="2:17" ht="15" x14ac:dyDescent="0.25">
      <c r="B430" s="41" t="s">
        <v>3765</v>
      </c>
      <c r="C430" s="3" t="s">
        <v>3032</v>
      </c>
      <c r="D430" s="3" t="s">
        <v>3766</v>
      </c>
      <c r="E430" s="3"/>
      <c r="F430" s="3" t="s">
        <v>574</v>
      </c>
      <c r="G430" s="3" t="s">
        <v>2858</v>
      </c>
      <c r="H430" s="3" t="s">
        <v>1894</v>
      </c>
      <c r="I430" s="8">
        <v>0</v>
      </c>
      <c r="J430" s="3" t="s">
        <v>77</v>
      </c>
      <c r="K430" s="39">
        <v>0</v>
      </c>
      <c r="L430" s="39">
        <v>0</v>
      </c>
      <c r="M430" s="8">
        <v>426.35129200015217</v>
      </c>
      <c r="N430" s="8">
        <v>100</v>
      </c>
      <c r="O430" s="8">
        <v>0.42635129199970834</v>
      </c>
      <c r="P430" s="39">
        <v>2.1879666540746452E-6</v>
      </c>
      <c r="Q430" s="39">
        <v>3.1858267599260403E-7</v>
      </c>
    </row>
    <row r="431" spans="2:17" ht="15" x14ac:dyDescent="0.25">
      <c r="B431" s="41" t="s">
        <v>3765</v>
      </c>
      <c r="C431" s="3" t="s">
        <v>3032</v>
      </c>
      <c r="D431" s="3" t="s">
        <v>3767</v>
      </c>
      <c r="E431" s="3"/>
      <c r="F431" s="3" t="s">
        <v>574</v>
      </c>
      <c r="G431" s="3" t="s">
        <v>2716</v>
      </c>
      <c r="H431" s="3" t="s">
        <v>1894</v>
      </c>
      <c r="I431" s="8">
        <v>0</v>
      </c>
      <c r="J431" s="3" t="s">
        <v>77</v>
      </c>
      <c r="K431" s="39">
        <v>0</v>
      </c>
      <c r="L431" s="39">
        <v>0</v>
      </c>
      <c r="M431" s="8">
        <v>256.77834699999767</v>
      </c>
      <c r="N431" s="8">
        <v>100</v>
      </c>
      <c r="O431" s="8">
        <v>0.25677834699999735</v>
      </c>
      <c r="P431" s="39">
        <v>1.3177454162019679E-6</v>
      </c>
      <c r="Q431" s="39">
        <v>1.9187260472585261E-7</v>
      </c>
    </row>
    <row r="432" spans="2:17" ht="15" x14ac:dyDescent="0.25">
      <c r="B432" s="41" t="s">
        <v>3765</v>
      </c>
      <c r="C432" s="3" t="s">
        <v>2958</v>
      </c>
      <c r="D432" s="3" t="s">
        <v>3768</v>
      </c>
      <c r="E432" s="3"/>
      <c r="F432" s="3" t="s">
        <v>574</v>
      </c>
      <c r="G432" s="3" t="s">
        <v>2716</v>
      </c>
      <c r="H432" s="3" t="s">
        <v>1894</v>
      </c>
      <c r="I432" s="8">
        <v>5.9299999999993824</v>
      </c>
      <c r="J432" s="3" t="s">
        <v>77</v>
      </c>
      <c r="K432" s="39">
        <v>4.7500000000000001E-2</v>
      </c>
      <c r="L432" s="39">
        <v>4.7099999999992391E-2</v>
      </c>
      <c r="M432" s="8">
        <v>568657.54923899996</v>
      </c>
      <c r="N432" s="8">
        <v>100.77</v>
      </c>
      <c r="O432" s="8">
        <v>573.03621234299999</v>
      </c>
      <c r="P432" s="39">
        <v>2.9407302093612028E-3</v>
      </c>
      <c r="Q432" s="39">
        <v>4.2819011785479451E-4</v>
      </c>
    </row>
    <row r="433" spans="2:17" ht="15" x14ac:dyDescent="0.25">
      <c r="B433" s="41" t="s">
        <v>3765</v>
      </c>
      <c r="C433" s="3" t="s">
        <v>2958</v>
      </c>
      <c r="D433" s="3" t="s">
        <v>3769</v>
      </c>
      <c r="E433" s="3"/>
      <c r="F433" s="3" t="s">
        <v>574</v>
      </c>
      <c r="G433" s="3" t="s">
        <v>2716</v>
      </c>
      <c r="H433" s="3" t="s">
        <v>1894</v>
      </c>
      <c r="I433" s="8">
        <v>5.8900000000002182</v>
      </c>
      <c r="J433" s="3" t="s">
        <v>77</v>
      </c>
      <c r="K433" s="39">
        <v>0.05</v>
      </c>
      <c r="L433" s="39">
        <v>4.9700000000003852E-2</v>
      </c>
      <c r="M433" s="8">
        <v>1056078.305746</v>
      </c>
      <c r="N433" s="8">
        <v>100.76</v>
      </c>
      <c r="O433" s="8">
        <v>1064.104500915</v>
      </c>
      <c r="P433" s="39">
        <v>5.4608141411574647E-3</v>
      </c>
      <c r="Q433" s="39">
        <v>7.9513130556552181E-4</v>
      </c>
    </row>
    <row r="434" spans="2:17" ht="15" x14ac:dyDescent="0.25">
      <c r="B434" s="41" t="s">
        <v>3770</v>
      </c>
      <c r="C434" s="3" t="s">
        <v>2958</v>
      </c>
      <c r="D434" s="3" t="s">
        <v>3771</v>
      </c>
      <c r="E434" s="3"/>
      <c r="F434" s="3" t="s">
        <v>574</v>
      </c>
      <c r="G434" s="3" t="s">
        <v>3772</v>
      </c>
      <c r="H434" s="3" t="s">
        <v>1894</v>
      </c>
      <c r="I434" s="8">
        <v>1.4899999999999265</v>
      </c>
      <c r="J434" s="3" t="s">
        <v>77</v>
      </c>
      <c r="K434" s="39">
        <v>2.2200000000000001E-2</v>
      </c>
      <c r="L434" s="39">
        <v>2.2900000000010783E-2</v>
      </c>
      <c r="M434" s="8">
        <v>450797.97301900003</v>
      </c>
      <c r="N434" s="8">
        <v>99.92</v>
      </c>
      <c r="O434" s="8">
        <v>450.437334599</v>
      </c>
      <c r="P434" s="39">
        <v>2.3115723731723784E-3</v>
      </c>
      <c r="Q434" s="39">
        <v>3.3658050090680519E-4</v>
      </c>
    </row>
    <row r="435" spans="2:17" ht="15" x14ac:dyDescent="0.25">
      <c r="B435" s="41" t="s">
        <v>3770</v>
      </c>
      <c r="C435" s="3" t="s">
        <v>2958</v>
      </c>
      <c r="D435" s="3" t="s">
        <v>3773</v>
      </c>
      <c r="E435" s="3"/>
      <c r="F435" s="3" t="s">
        <v>574</v>
      </c>
      <c r="G435" s="3" t="s">
        <v>3774</v>
      </c>
      <c r="H435" s="3" t="s">
        <v>1894</v>
      </c>
      <c r="I435" s="8">
        <v>0.63000000000064049</v>
      </c>
      <c r="J435" s="3" t="s">
        <v>77</v>
      </c>
      <c r="K435" s="39">
        <v>1.95E-2</v>
      </c>
      <c r="L435" s="39">
        <v>2.0599999999994595E-2</v>
      </c>
      <c r="M435" s="8">
        <v>469820.216342</v>
      </c>
      <c r="N435" s="8">
        <v>100.01</v>
      </c>
      <c r="O435" s="8">
        <v>469.86719831900001</v>
      </c>
      <c r="P435" s="39">
        <v>2.4112833268162197E-3</v>
      </c>
      <c r="Q435" s="39">
        <v>3.5109908709205227E-4</v>
      </c>
    </row>
    <row r="436" spans="2:17" ht="15" x14ac:dyDescent="0.25">
      <c r="B436" s="41" t="s">
        <v>3770</v>
      </c>
      <c r="C436" s="3" t="s">
        <v>2958</v>
      </c>
      <c r="D436" s="3" t="s">
        <v>3775</v>
      </c>
      <c r="E436" s="3"/>
      <c r="F436" s="3" t="s">
        <v>574</v>
      </c>
      <c r="G436" s="3" t="s">
        <v>3776</v>
      </c>
      <c r="H436" s="3" t="s">
        <v>1894</v>
      </c>
      <c r="I436" s="8">
        <v>1.97999999999964</v>
      </c>
      <c r="J436" s="3" t="s">
        <v>77</v>
      </c>
      <c r="K436" s="39">
        <v>3.0499999999999999E-2</v>
      </c>
      <c r="L436" s="39">
        <v>2.8699999999992766E-2</v>
      </c>
      <c r="M436" s="8">
        <v>469820.216342</v>
      </c>
      <c r="N436" s="8">
        <v>101.14</v>
      </c>
      <c r="O436" s="8">
        <v>475.17616685400003</v>
      </c>
      <c r="P436" s="39">
        <v>2.4385281043977063E-3</v>
      </c>
      <c r="Q436" s="39">
        <v>3.5506611014177251E-4</v>
      </c>
    </row>
    <row r="437" spans="2:17" ht="15" x14ac:dyDescent="0.25">
      <c r="B437" s="41" t="s">
        <v>3777</v>
      </c>
      <c r="C437" s="3" t="s">
        <v>3032</v>
      </c>
      <c r="D437" s="3" t="s">
        <v>3778</v>
      </c>
      <c r="E437" s="3"/>
      <c r="F437" s="3" t="s">
        <v>556</v>
      </c>
      <c r="G437" s="3" t="s">
        <v>3733</v>
      </c>
      <c r="H437" s="3" t="s">
        <v>258</v>
      </c>
      <c r="I437" s="8">
        <v>0</v>
      </c>
      <c r="J437" s="3" t="s">
        <v>77</v>
      </c>
      <c r="K437" s="39">
        <v>0</v>
      </c>
      <c r="L437" s="39">
        <v>0</v>
      </c>
      <c r="M437" s="8">
        <v>317.31289300002391</v>
      </c>
      <c r="N437" s="8">
        <v>100</v>
      </c>
      <c r="O437" s="8">
        <v>0.31731289300006438</v>
      </c>
      <c r="P437" s="39">
        <v>1.6283990263891865E-6</v>
      </c>
      <c r="Q437" s="39">
        <v>2.371058619402155E-7</v>
      </c>
    </row>
    <row r="438" spans="2:17" ht="15" x14ac:dyDescent="0.25">
      <c r="B438" s="41" t="s">
        <v>3777</v>
      </c>
      <c r="C438" s="3" t="s">
        <v>3032</v>
      </c>
      <c r="D438" s="3" t="s">
        <v>3779</v>
      </c>
      <c r="E438" s="3"/>
      <c r="F438" s="3" t="s">
        <v>556</v>
      </c>
      <c r="G438" s="3" t="s">
        <v>2648</v>
      </c>
      <c r="H438" s="3" t="s">
        <v>258</v>
      </c>
      <c r="I438" s="8">
        <v>7.5199999999997447</v>
      </c>
      <c r="J438" s="3" t="s">
        <v>77</v>
      </c>
      <c r="K438" s="39">
        <v>5.3760000000000002E-2</v>
      </c>
      <c r="L438" s="39">
        <v>5.0499999999998872E-2</v>
      </c>
      <c r="M438" s="8">
        <v>505524.39703300002</v>
      </c>
      <c r="N438" s="8">
        <v>103.17</v>
      </c>
      <c r="O438" s="8">
        <v>521.54952038099998</v>
      </c>
      <c r="P438" s="39">
        <v>2.67650873928402E-3</v>
      </c>
      <c r="Q438" s="39">
        <v>3.8971769285913604E-4</v>
      </c>
    </row>
    <row r="439" spans="2:17" ht="15" x14ac:dyDescent="0.25">
      <c r="B439" s="41" t="s">
        <v>3777</v>
      </c>
      <c r="C439" s="3" t="s">
        <v>3032</v>
      </c>
      <c r="D439" s="3" t="s">
        <v>3780</v>
      </c>
      <c r="E439" s="3"/>
      <c r="F439" s="3" t="s">
        <v>556</v>
      </c>
      <c r="G439" s="3" t="s">
        <v>3781</v>
      </c>
      <c r="H439" s="3" t="s">
        <v>258</v>
      </c>
      <c r="I439" s="8">
        <v>7.5599999999989533</v>
      </c>
      <c r="J439" s="3" t="s">
        <v>77</v>
      </c>
      <c r="K439" s="39">
        <v>5.0389999999999997E-2</v>
      </c>
      <c r="L439" s="39">
        <v>5.0500000000006436E-2</v>
      </c>
      <c r="M439" s="8">
        <v>310313.92604599998</v>
      </c>
      <c r="N439" s="8">
        <v>100.66</v>
      </c>
      <c r="O439" s="8">
        <v>312.36199799100001</v>
      </c>
      <c r="P439" s="39">
        <v>1.6029918248844121E-3</v>
      </c>
      <c r="Q439" s="39">
        <v>2.3340640233931147E-4</v>
      </c>
    </row>
    <row r="440" spans="2:17" ht="15" x14ac:dyDescent="0.25">
      <c r="B440" s="41" t="s">
        <v>3777</v>
      </c>
      <c r="C440" s="3" t="s">
        <v>3032</v>
      </c>
      <c r="D440" s="3" t="s">
        <v>3782</v>
      </c>
      <c r="E440" s="3"/>
      <c r="F440" s="3" t="s">
        <v>556</v>
      </c>
      <c r="G440" s="3" t="s">
        <v>3783</v>
      </c>
      <c r="H440" s="3" t="s">
        <v>258</v>
      </c>
      <c r="I440" s="8">
        <v>7.5899999999983052</v>
      </c>
      <c r="J440" s="3" t="s">
        <v>77</v>
      </c>
      <c r="K440" s="39">
        <v>4.8000000000000001E-2</v>
      </c>
      <c r="L440" s="39">
        <v>5.050000000001191E-2</v>
      </c>
      <c r="M440" s="8">
        <v>150017.98154099999</v>
      </c>
      <c r="N440" s="8">
        <v>98.87</v>
      </c>
      <c r="O440" s="8">
        <v>148.32277833399999</v>
      </c>
      <c r="P440" s="39">
        <v>7.6116878059025389E-4</v>
      </c>
      <c r="Q440" s="39">
        <v>1.1083129925717659E-4</v>
      </c>
    </row>
    <row r="441" spans="2:17" ht="15" x14ac:dyDescent="0.25">
      <c r="B441" s="41" t="s">
        <v>3777</v>
      </c>
      <c r="C441" s="3" t="s">
        <v>3032</v>
      </c>
      <c r="D441" s="3" t="s">
        <v>3784</v>
      </c>
      <c r="E441" s="3"/>
      <c r="F441" s="3" t="s">
        <v>556</v>
      </c>
      <c r="G441" s="3" t="s">
        <v>3785</v>
      </c>
      <c r="H441" s="3" t="s">
        <v>258</v>
      </c>
      <c r="I441" s="8">
        <v>7.5600000000115442</v>
      </c>
      <c r="J441" s="3" t="s">
        <v>77</v>
      </c>
      <c r="K441" s="39">
        <v>4.6699999999999998E-2</v>
      </c>
      <c r="L441" s="39">
        <v>5.2999999999896769E-2</v>
      </c>
      <c r="M441" s="8">
        <v>41243.463920000002</v>
      </c>
      <c r="N441" s="8">
        <v>96.13</v>
      </c>
      <c r="O441" s="8">
        <v>39.647341890999996</v>
      </c>
      <c r="P441" s="39">
        <v>2.0346381870531337E-4</v>
      </c>
      <c r="Q441" s="39">
        <v>2.9625701886314655E-5</v>
      </c>
    </row>
    <row r="442" spans="2:17" ht="15" x14ac:dyDescent="0.25">
      <c r="B442" s="41" t="s">
        <v>3777</v>
      </c>
      <c r="C442" s="3" t="s">
        <v>3032</v>
      </c>
      <c r="D442" s="3" t="s">
        <v>3786</v>
      </c>
      <c r="E442" s="3"/>
      <c r="F442" s="3" t="s">
        <v>556</v>
      </c>
      <c r="G442" s="3" t="s">
        <v>3635</v>
      </c>
      <c r="H442" s="3" t="s">
        <v>258</v>
      </c>
      <c r="I442" s="8">
        <v>7.6099999999893466</v>
      </c>
      <c r="J442" s="3" t="s">
        <v>77</v>
      </c>
      <c r="K442" s="39">
        <v>4.9699999999999994E-2</v>
      </c>
      <c r="L442" s="39">
        <v>4.8299999999870134E-2</v>
      </c>
      <c r="M442" s="8">
        <v>36722.164938000002</v>
      </c>
      <c r="N442" s="8">
        <v>101.75</v>
      </c>
      <c r="O442" s="8">
        <v>37.364802802999996</v>
      </c>
      <c r="P442" s="39">
        <v>1.9175019309920316E-4</v>
      </c>
      <c r="Q442" s="39">
        <v>2.7920119132473123E-5</v>
      </c>
    </row>
    <row r="443" spans="2:17" ht="15" x14ac:dyDescent="0.25">
      <c r="B443" s="41" t="s">
        <v>3777</v>
      </c>
      <c r="C443" s="3" t="s">
        <v>3032</v>
      </c>
      <c r="D443" s="3" t="s">
        <v>3787</v>
      </c>
      <c r="E443" s="3"/>
      <c r="F443" s="3" t="s">
        <v>556</v>
      </c>
      <c r="G443" s="3" t="s">
        <v>3788</v>
      </c>
      <c r="H443" s="3" t="s">
        <v>258</v>
      </c>
      <c r="I443" s="8">
        <v>7.6600000000043851</v>
      </c>
      <c r="J443" s="3" t="s">
        <v>77</v>
      </c>
      <c r="K443" s="39">
        <v>4.9000000000000002E-2</v>
      </c>
      <c r="L443" s="39">
        <v>4.6100000000035772E-2</v>
      </c>
      <c r="M443" s="8">
        <v>109617.401679</v>
      </c>
      <c r="N443" s="8">
        <v>102.9</v>
      </c>
      <c r="O443" s="8">
        <v>112.796306321</v>
      </c>
      <c r="P443" s="39">
        <v>5.7885260714374937E-4</v>
      </c>
      <c r="Q443" s="39">
        <v>8.4284836903579134E-5</v>
      </c>
    </row>
    <row r="444" spans="2:17" ht="15" x14ac:dyDescent="0.25">
      <c r="B444" s="41" t="s">
        <v>3777</v>
      </c>
      <c r="C444" s="3" t="s">
        <v>3032</v>
      </c>
      <c r="D444" s="3" t="s">
        <v>3789</v>
      </c>
      <c r="E444" s="3"/>
      <c r="F444" s="3" t="s">
        <v>556</v>
      </c>
      <c r="G444" s="3" t="s">
        <v>3790</v>
      </c>
      <c r="H444" s="3" t="s">
        <v>258</v>
      </c>
      <c r="I444" s="8">
        <v>7.6900000000047726</v>
      </c>
      <c r="J444" s="3" t="s">
        <v>77</v>
      </c>
      <c r="K444" s="39">
        <v>5.1699999999999996E-2</v>
      </c>
      <c r="L444" s="39">
        <v>4.329999999992775E-2</v>
      </c>
      <c r="M444" s="8">
        <v>36001.632017999997</v>
      </c>
      <c r="N444" s="8">
        <v>107.14</v>
      </c>
      <c r="O444" s="8">
        <v>38.572148487</v>
      </c>
      <c r="P444" s="39">
        <v>1.9794609808671465E-4</v>
      </c>
      <c r="Q444" s="39">
        <v>2.8822284614493299E-5</v>
      </c>
    </row>
    <row r="445" spans="2:17" ht="15" x14ac:dyDescent="0.25">
      <c r="B445" s="41" t="s">
        <v>3777</v>
      </c>
      <c r="C445" s="3" t="s">
        <v>3032</v>
      </c>
      <c r="D445" s="3" t="s">
        <v>3791</v>
      </c>
      <c r="E445" s="3"/>
      <c r="F445" s="3" t="s">
        <v>556</v>
      </c>
      <c r="G445" s="3" t="s">
        <v>2648</v>
      </c>
      <c r="H445" s="3" t="s">
        <v>258</v>
      </c>
      <c r="I445" s="8">
        <v>8.0799999999997087</v>
      </c>
      <c r="J445" s="3" t="s">
        <v>77</v>
      </c>
      <c r="K445" s="39">
        <v>3.857E-2</v>
      </c>
      <c r="L445" s="39">
        <v>3.2399999999998264E-2</v>
      </c>
      <c r="M445" s="8">
        <v>570722.19007799996</v>
      </c>
      <c r="N445" s="8">
        <v>106.84</v>
      </c>
      <c r="O445" s="8">
        <v>609.75958785400007</v>
      </c>
      <c r="P445" s="39">
        <v>3.1291887001664437E-3</v>
      </c>
      <c r="Q445" s="39">
        <v>4.5563094297086724E-4</v>
      </c>
    </row>
    <row r="446" spans="2:17" ht="15" x14ac:dyDescent="0.25">
      <c r="B446" s="41" t="s">
        <v>3777</v>
      </c>
      <c r="C446" s="3" t="s">
        <v>3032</v>
      </c>
      <c r="D446" s="3" t="s">
        <v>3792</v>
      </c>
      <c r="E446" s="3"/>
      <c r="F446" s="3" t="s">
        <v>556</v>
      </c>
      <c r="G446" s="3" t="s">
        <v>3781</v>
      </c>
      <c r="H446" s="3" t="s">
        <v>258</v>
      </c>
      <c r="I446" s="8">
        <v>8.0999999999993761</v>
      </c>
      <c r="J446" s="3" t="s">
        <v>77</v>
      </c>
      <c r="K446" s="39">
        <v>3.7000000000000005E-2</v>
      </c>
      <c r="L446" s="39">
        <v>3.2599999999991136E-2</v>
      </c>
      <c r="M446" s="8">
        <v>353018.03620999999</v>
      </c>
      <c r="N446" s="8">
        <v>104.49</v>
      </c>
      <c r="O446" s="8">
        <v>368.86854606200001</v>
      </c>
      <c r="P446" s="39">
        <v>1.8929743938038903E-3</v>
      </c>
      <c r="Q446" s="39">
        <v>2.7562981677093989E-4</v>
      </c>
    </row>
    <row r="447" spans="2:17" ht="15" x14ac:dyDescent="0.25">
      <c r="B447" s="41" t="s">
        <v>3777</v>
      </c>
      <c r="C447" s="3" t="s">
        <v>3032</v>
      </c>
      <c r="D447" s="3" t="s">
        <v>3793</v>
      </c>
      <c r="E447" s="3"/>
      <c r="F447" s="3" t="s">
        <v>556</v>
      </c>
      <c r="G447" s="3" t="s">
        <v>3783</v>
      </c>
      <c r="H447" s="3" t="s">
        <v>258</v>
      </c>
      <c r="I447" s="8">
        <v>8.1400000000012991</v>
      </c>
      <c r="J447" s="3" t="s">
        <v>77</v>
      </c>
      <c r="K447" s="39">
        <v>3.44E-2</v>
      </c>
      <c r="L447" s="39">
        <v>3.2600000000023194E-2</v>
      </c>
      <c r="M447" s="8">
        <v>171416.820805</v>
      </c>
      <c r="N447" s="8">
        <v>102.76</v>
      </c>
      <c r="O447" s="8">
        <v>176.147925071</v>
      </c>
      <c r="P447" s="39">
        <v>9.0396298421455438E-4</v>
      </c>
      <c r="Q447" s="39">
        <v>1.3162309671082756E-4</v>
      </c>
    </row>
    <row r="448" spans="2:17" ht="15" x14ac:dyDescent="0.25">
      <c r="B448" s="41" t="s">
        <v>3777</v>
      </c>
      <c r="C448" s="3" t="s">
        <v>3032</v>
      </c>
      <c r="D448" s="3" t="s">
        <v>3794</v>
      </c>
      <c r="E448" s="3"/>
      <c r="F448" s="3" t="s">
        <v>556</v>
      </c>
      <c r="G448" s="3" t="s">
        <v>3785</v>
      </c>
      <c r="H448" s="3" t="s">
        <v>258</v>
      </c>
      <c r="I448" s="8">
        <v>8.110000000007334</v>
      </c>
      <c r="J448" s="3" t="s">
        <v>77</v>
      </c>
      <c r="K448" s="39">
        <v>3.1099999999999999E-2</v>
      </c>
      <c r="L448" s="39">
        <v>3.6399999999907048E-2</v>
      </c>
      <c r="M448" s="8">
        <v>47169.645212000003</v>
      </c>
      <c r="N448" s="8">
        <v>96.99</v>
      </c>
      <c r="O448" s="8">
        <v>45.749838912999998</v>
      </c>
      <c r="P448" s="39">
        <v>2.3478085759148841E-4</v>
      </c>
      <c r="Q448" s="39">
        <v>3.418567359975088E-5</v>
      </c>
    </row>
    <row r="449" spans="2:17" ht="15" x14ac:dyDescent="0.25">
      <c r="B449" s="41" t="s">
        <v>3777</v>
      </c>
      <c r="C449" s="3" t="s">
        <v>3032</v>
      </c>
      <c r="D449" s="3" t="s">
        <v>3795</v>
      </c>
      <c r="E449" s="3"/>
      <c r="F449" s="3" t="s">
        <v>556</v>
      </c>
      <c r="G449" s="3" t="s">
        <v>3635</v>
      </c>
      <c r="H449" s="3" t="s">
        <v>258</v>
      </c>
      <c r="I449" s="8">
        <v>8.1700000000086046</v>
      </c>
      <c r="J449" s="3" t="s">
        <v>77</v>
      </c>
      <c r="K449" s="39">
        <v>3.3599999999999998E-2</v>
      </c>
      <c r="L449" s="39">
        <v>3.1799999999933722E-2</v>
      </c>
      <c r="M449" s="8">
        <v>42304.485488999999</v>
      </c>
      <c r="N449" s="8">
        <v>101.79</v>
      </c>
      <c r="O449" s="8">
        <v>43.061735775000002</v>
      </c>
      <c r="P449" s="39">
        <v>2.2098594213322488E-4</v>
      </c>
      <c r="Q449" s="39">
        <v>3.2177041030510905E-5</v>
      </c>
    </row>
    <row r="450" spans="2:17" ht="15" x14ac:dyDescent="0.25">
      <c r="B450" s="41" t="s">
        <v>3777</v>
      </c>
      <c r="C450" s="3" t="s">
        <v>3032</v>
      </c>
      <c r="D450" s="3" t="s">
        <v>3796</v>
      </c>
      <c r="E450" s="3"/>
      <c r="F450" s="3" t="s">
        <v>556</v>
      </c>
      <c r="G450" s="3" t="s">
        <v>3788</v>
      </c>
      <c r="H450" s="3" t="s">
        <v>258</v>
      </c>
      <c r="I450" s="8">
        <v>8.2300000000007127</v>
      </c>
      <c r="J450" s="3" t="s">
        <v>77</v>
      </c>
      <c r="K450" s="39">
        <v>3.27E-2</v>
      </c>
      <c r="L450" s="39">
        <v>2.9399999999987061E-2</v>
      </c>
      <c r="M450" s="8">
        <v>126454.060102</v>
      </c>
      <c r="N450" s="8">
        <v>102.99</v>
      </c>
      <c r="O450" s="8">
        <v>130.235036482</v>
      </c>
      <c r="P450" s="39">
        <v>6.6834538175858469E-4</v>
      </c>
      <c r="Q450" s="39">
        <v>9.731558742516572E-5</v>
      </c>
    </row>
    <row r="451" spans="2:17" ht="15" x14ac:dyDescent="0.25">
      <c r="B451" s="41" t="s">
        <v>3777</v>
      </c>
      <c r="C451" s="3" t="s">
        <v>3032</v>
      </c>
      <c r="D451" s="3" t="s">
        <v>3797</v>
      </c>
      <c r="E451" s="3"/>
      <c r="F451" s="3" t="s">
        <v>556</v>
      </c>
      <c r="G451" s="3" t="s">
        <v>3790</v>
      </c>
      <c r="H451" s="3" t="s">
        <v>258</v>
      </c>
      <c r="I451" s="8">
        <v>8.2399999999977869</v>
      </c>
      <c r="J451" s="3" t="s">
        <v>77</v>
      </c>
      <c r="K451" s="39">
        <v>3.6299999999999999E-2</v>
      </c>
      <c r="L451" s="39">
        <v>2.6199999999965706E-2</v>
      </c>
      <c r="M451" s="8">
        <v>41754.616953999997</v>
      </c>
      <c r="N451" s="8">
        <v>108.75</v>
      </c>
      <c r="O451" s="8">
        <v>45.408145957000002</v>
      </c>
      <c r="P451" s="39">
        <v>2.3302734398032127E-4</v>
      </c>
      <c r="Q451" s="39">
        <v>3.3930350211894521E-5</v>
      </c>
    </row>
    <row r="452" spans="2:17" ht="15" x14ac:dyDescent="0.25">
      <c r="B452" s="41" t="s">
        <v>3798</v>
      </c>
      <c r="C452" s="3" t="s">
        <v>2958</v>
      </c>
      <c r="D452" s="3" t="s">
        <v>3799</v>
      </c>
      <c r="E452" s="3"/>
      <c r="F452" s="3" t="s">
        <v>574</v>
      </c>
      <c r="G452" s="3" t="s">
        <v>2349</v>
      </c>
      <c r="H452" s="3" t="s">
        <v>76</v>
      </c>
      <c r="I452" s="8">
        <v>7.3999999999979664</v>
      </c>
      <c r="J452" s="3" t="s">
        <v>77</v>
      </c>
      <c r="K452" s="39">
        <v>2.92E-2</v>
      </c>
      <c r="L452" s="39">
        <v>2.3299999999956484E-2</v>
      </c>
      <c r="M452" s="8">
        <v>85629.774835000004</v>
      </c>
      <c r="N452" s="8">
        <v>106.31</v>
      </c>
      <c r="O452" s="8">
        <v>91.033013611999991</v>
      </c>
      <c r="P452" s="39">
        <v>4.6716686905950674E-4</v>
      </c>
      <c r="Q452" s="39">
        <v>6.8022641479885439E-5</v>
      </c>
    </row>
    <row r="453" spans="2:17" ht="15" x14ac:dyDescent="0.25">
      <c r="B453" s="41" t="s">
        <v>3798</v>
      </c>
      <c r="C453" s="3" t="s">
        <v>2958</v>
      </c>
      <c r="D453" s="3" t="s">
        <v>3800</v>
      </c>
      <c r="E453" s="3"/>
      <c r="F453" s="3" t="s">
        <v>574</v>
      </c>
      <c r="G453" s="3" t="s">
        <v>3801</v>
      </c>
      <c r="H453" s="3" t="s">
        <v>76</v>
      </c>
      <c r="I453" s="8">
        <v>7.4300000000013195</v>
      </c>
      <c r="J453" s="3" t="s">
        <v>77</v>
      </c>
      <c r="K453" s="39">
        <v>2.8300000000000002E-2</v>
      </c>
      <c r="L453" s="39">
        <v>2.2799999999987022E-2</v>
      </c>
      <c r="M453" s="8">
        <v>210429.95147900001</v>
      </c>
      <c r="N453" s="8">
        <v>105.94</v>
      </c>
      <c r="O453" s="8">
        <v>222.92949061300001</v>
      </c>
      <c r="P453" s="39">
        <v>1.1440384978859742E-3</v>
      </c>
      <c r="Q453" s="39">
        <v>1.6657970788371912E-4</v>
      </c>
    </row>
    <row r="454" spans="2:17" ht="15" x14ac:dyDescent="0.25">
      <c r="B454" s="41" t="s">
        <v>3798</v>
      </c>
      <c r="C454" s="3" t="s">
        <v>2958</v>
      </c>
      <c r="D454" s="3" t="s">
        <v>3802</v>
      </c>
      <c r="E454" s="3"/>
      <c r="F454" s="3" t="s">
        <v>574</v>
      </c>
      <c r="G454" s="3" t="s">
        <v>3467</v>
      </c>
      <c r="H454" s="3" t="s">
        <v>1894</v>
      </c>
      <c r="I454" s="8">
        <v>7.1999999999992879</v>
      </c>
      <c r="J454" s="3" t="s">
        <v>77</v>
      </c>
      <c r="K454" s="39">
        <v>4.5999999999999999E-2</v>
      </c>
      <c r="L454" s="39">
        <v>4.4400000000001043E-2</v>
      </c>
      <c r="M454" s="8">
        <v>419866.242776</v>
      </c>
      <c r="N454" s="8">
        <v>102.14</v>
      </c>
      <c r="O454" s="8">
        <v>428.85138039100002</v>
      </c>
      <c r="P454" s="39">
        <v>2.2007967079176369E-3</v>
      </c>
      <c r="Q454" s="39">
        <v>3.2045081821443247E-4</v>
      </c>
    </row>
    <row r="455" spans="2:17" ht="15" x14ac:dyDescent="0.25">
      <c r="B455" s="41" t="s">
        <v>3803</v>
      </c>
      <c r="C455" s="3" t="s">
        <v>2958</v>
      </c>
      <c r="D455" s="3" t="s">
        <v>3804</v>
      </c>
      <c r="E455" s="3"/>
      <c r="F455" s="3" t="s">
        <v>574</v>
      </c>
      <c r="G455" s="3" t="s">
        <v>3805</v>
      </c>
      <c r="H455" s="3" t="s">
        <v>1894</v>
      </c>
      <c r="I455" s="8">
        <v>0.12000000000655685</v>
      </c>
      <c r="J455" s="3" t="s">
        <v>77</v>
      </c>
      <c r="K455" s="39">
        <v>2.6000000000000002E-2</v>
      </c>
      <c r="L455" s="39">
        <v>1.7600000000082529E-2</v>
      </c>
      <c r="M455" s="8">
        <v>37832.375357999998</v>
      </c>
      <c r="N455" s="8">
        <v>100.22</v>
      </c>
      <c r="O455" s="8">
        <v>37.915606565000004</v>
      </c>
      <c r="P455" s="39">
        <v>1.9457682992852398E-4</v>
      </c>
      <c r="Q455" s="39">
        <v>2.8331696486025216E-5</v>
      </c>
    </row>
    <row r="456" spans="2:17" ht="15" x14ac:dyDescent="0.25">
      <c r="B456" s="41" t="s">
        <v>3803</v>
      </c>
      <c r="C456" s="3" t="s">
        <v>2958</v>
      </c>
      <c r="D456" s="3" t="s">
        <v>3806</v>
      </c>
      <c r="E456" s="3"/>
      <c r="F456" s="3" t="s">
        <v>574</v>
      </c>
      <c r="G456" s="3" t="s">
        <v>3751</v>
      </c>
      <c r="H456" s="3" t="s">
        <v>1894</v>
      </c>
      <c r="I456" s="8">
        <v>0.21000000000230976</v>
      </c>
      <c r="J456" s="3" t="s">
        <v>77</v>
      </c>
      <c r="K456" s="39">
        <v>2.58E-2</v>
      </c>
      <c r="L456" s="39">
        <v>1.8900000000049696E-2</v>
      </c>
      <c r="M456" s="8">
        <v>63054.173766</v>
      </c>
      <c r="N456" s="8">
        <v>100.26</v>
      </c>
      <c r="O456" s="8">
        <v>63.218114604</v>
      </c>
      <c r="P456" s="39">
        <v>3.2442525514175287E-4</v>
      </c>
      <c r="Q456" s="39">
        <v>4.7238501441584047E-5</v>
      </c>
    </row>
    <row r="457" spans="2:17" ht="15" x14ac:dyDescent="0.25">
      <c r="B457" s="41" t="s">
        <v>3803</v>
      </c>
      <c r="C457" s="3" t="s">
        <v>2958</v>
      </c>
      <c r="D457" s="3" t="s">
        <v>3807</v>
      </c>
      <c r="E457" s="3"/>
      <c r="F457" s="3" t="s">
        <v>574</v>
      </c>
      <c r="G457" s="3" t="s">
        <v>3808</v>
      </c>
      <c r="H457" s="3" t="s">
        <v>1894</v>
      </c>
      <c r="I457" s="8">
        <v>0.28999999999825449</v>
      </c>
      <c r="J457" s="3" t="s">
        <v>77</v>
      </c>
      <c r="K457" s="39">
        <v>2.6000000000000002E-2</v>
      </c>
      <c r="L457" s="39">
        <v>1.8699999999932534E-2</v>
      </c>
      <c r="M457" s="8">
        <v>53359.900594999999</v>
      </c>
      <c r="N457" s="8">
        <v>100.33</v>
      </c>
      <c r="O457" s="8">
        <v>53.535988283000002</v>
      </c>
      <c r="P457" s="39">
        <v>2.7473813110015169E-4</v>
      </c>
      <c r="Q457" s="39">
        <v>4.0003721647261957E-5</v>
      </c>
    </row>
    <row r="458" spans="2:17" ht="15" x14ac:dyDescent="0.25">
      <c r="B458" s="41" t="s">
        <v>3803</v>
      </c>
      <c r="C458" s="3" t="s">
        <v>2958</v>
      </c>
      <c r="D458" s="3" t="s">
        <v>3809</v>
      </c>
      <c r="E458" s="3"/>
      <c r="F458" s="3" t="s">
        <v>574</v>
      </c>
      <c r="G458" s="3" t="s">
        <v>3810</v>
      </c>
      <c r="H458" s="3" t="s">
        <v>1894</v>
      </c>
      <c r="I458" s="8">
        <v>0.32999999998811663</v>
      </c>
      <c r="J458" s="3" t="s">
        <v>77</v>
      </c>
      <c r="K458" s="39">
        <v>2.6800000000000001E-2</v>
      </c>
      <c r="L458" s="39">
        <v>1.7800000000034469E-2</v>
      </c>
      <c r="M458" s="8">
        <v>40655.177917000001</v>
      </c>
      <c r="N458" s="8">
        <v>100.42</v>
      </c>
      <c r="O458" s="8">
        <v>40.825929680000002</v>
      </c>
      <c r="P458" s="39">
        <v>2.0951214277426761E-4</v>
      </c>
      <c r="Q458" s="39">
        <v>3.0506378592958913E-5</v>
      </c>
    </row>
    <row r="459" spans="2:17" ht="15" x14ac:dyDescent="0.25">
      <c r="B459" s="41" t="s">
        <v>3803</v>
      </c>
      <c r="C459" s="3" t="s">
        <v>2958</v>
      </c>
      <c r="D459" s="3" t="s">
        <v>3811</v>
      </c>
      <c r="E459" s="3"/>
      <c r="F459" s="3" t="s">
        <v>574</v>
      </c>
      <c r="G459" s="3" t="s">
        <v>3812</v>
      </c>
      <c r="H459" s="3" t="s">
        <v>1894</v>
      </c>
      <c r="I459" s="8">
        <v>0.65999999999659742</v>
      </c>
      <c r="J459" s="3" t="s">
        <v>77</v>
      </c>
      <c r="K459" s="39">
        <v>2.6000000000000002E-2</v>
      </c>
      <c r="L459" s="39">
        <v>2.5400000000017364E-2</v>
      </c>
      <c r="M459" s="8">
        <v>136661.67863400001</v>
      </c>
      <c r="N459" s="8">
        <v>100.17</v>
      </c>
      <c r="O459" s="8">
        <v>136.89400343099999</v>
      </c>
      <c r="P459" s="39">
        <v>7.0251813532680213E-4</v>
      </c>
      <c r="Q459" s="39">
        <v>1.022913704232859E-4</v>
      </c>
    </row>
    <row r="460" spans="2:17" ht="15" x14ac:dyDescent="0.25">
      <c r="B460" s="41" t="s">
        <v>3803</v>
      </c>
      <c r="C460" s="3" t="s">
        <v>2958</v>
      </c>
      <c r="D460" s="3" t="s">
        <v>3813</v>
      </c>
      <c r="E460" s="3"/>
      <c r="F460" s="3" t="s">
        <v>574</v>
      </c>
      <c r="G460" s="3" t="s">
        <v>3814</v>
      </c>
      <c r="H460" s="3" t="s">
        <v>1894</v>
      </c>
      <c r="I460" s="8">
        <v>0.97999999999821752</v>
      </c>
      <c r="J460" s="3" t="s">
        <v>77</v>
      </c>
      <c r="K460" s="39">
        <v>2.5000000000000001E-2</v>
      </c>
      <c r="L460" s="39">
        <v>2.9899999999999139E-2</v>
      </c>
      <c r="M460" s="8">
        <v>250561.73118800001</v>
      </c>
      <c r="N460" s="8">
        <v>99.67</v>
      </c>
      <c r="O460" s="8">
        <v>249.734877514</v>
      </c>
      <c r="P460" s="39">
        <v>1.2815994570984477E-3</v>
      </c>
      <c r="Q460" s="39">
        <v>1.866095097165784E-4</v>
      </c>
    </row>
    <row r="461" spans="2:17" ht="15" x14ac:dyDescent="0.25">
      <c r="B461" s="41" t="s">
        <v>3815</v>
      </c>
      <c r="C461" s="3" t="s">
        <v>3032</v>
      </c>
      <c r="D461" s="3" t="s">
        <v>3816</v>
      </c>
      <c r="E461" s="3"/>
      <c r="F461" s="3" t="s">
        <v>574</v>
      </c>
      <c r="G461" s="3" t="s">
        <v>3817</v>
      </c>
      <c r="H461" s="3" t="s">
        <v>1894</v>
      </c>
      <c r="I461" s="8">
        <v>1.7299999999986142</v>
      </c>
      <c r="J461" s="3" t="s">
        <v>77</v>
      </c>
      <c r="K461" s="39">
        <v>0.02</v>
      </c>
      <c r="L461" s="39">
        <v>1.9099999999991058E-2</v>
      </c>
      <c r="M461" s="8">
        <v>254171.67660499999</v>
      </c>
      <c r="N461" s="8">
        <v>100.18</v>
      </c>
      <c r="O461" s="8">
        <v>254.62918557699999</v>
      </c>
      <c r="P461" s="39">
        <v>1.3067162634446566E-3</v>
      </c>
      <c r="Q461" s="39">
        <v>1.9026668582722045E-4</v>
      </c>
    </row>
    <row r="462" spans="2:17" ht="15" x14ac:dyDescent="0.25">
      <c r="B462" s="41" t="s">
        <v>3815</v>
      </c>
      <c r="C462" s="3" t="s">
        <v>3032</v>
      </c>
      <c r="D462" s="3" t="s">
        <v>3818</v>
      </c>
      <c r="E462" s="3"/>
      <c r="F462" s="3" t="s">
        <v>574</v>
      </c>
      <c r="G462" s="3" t="s">
        <v>3548</v>
      </c>
      <c r="H462" s="3" t="s">
        <v>1894</v>
      </c>
      <c r="I462" s="8">
        <v>0</v>
      </c>
      <c r="J462" s="3" t="s">
        <v>77</v>
      </c>
      <c r="K462" s="39">
        <v>0</v>
      </c>
      <c r="L462" s="39">
        <v>0</v>
      </c>
      <c r="M462" s="8">
        <v>791.81109600001946</v>
      </c>
      <c r="N462" s="8">
        <v>100</v>
      </c>
      <c r="O462" s="8">
        <v>0.79181109600040145</v>
      </c>
      <c r="P462" s="39">
        <v>4.0634479287009199E-6</v>
      </c>
      <c r="Q462" s="39">
        <v>5.9166537683347085E-7</v>
      </c>
    </row>
    <row r="463" spans="2:17" ht="15" x14ac:dyDescent="0.25">
      <c r="B463" s="41" t="s">
        <v>3815</v>
      </c>
      <c r="C463" s="3" t="s">
        <v>3032</v>
      </c>
      <c r="D463" s="3" t="s">
        <v>3819</v>
      </c>
      <c r="E463" s="3"/>
      <c r="F463" s="3" t="s">
        <v>574</v>
      </c>
      <c r="G463" s="3" t="s">
        <v>3539</v>
      </c>
      <c r="H463" s="3" t="s">
        <v>1894</v>
      </c>
      <c r="I463" s="8">
        <v>1.7299999999977771</v>
      </c>
      <c r="J463" s="3" t="s">
        <v>77</v>
      </c>
      <c r="K463" s="39">
        <v>0.02</v>
      </c>
      <c r="L463" s="39">
        <v>2.2499999999975543E-2</v>
      </c>
      <c r="M463" s="8">
        <v>156400.50238300001</v>
      </c>
      <c r="N463" s="8">
        <v>99.59</v>
      </c>
      <c r="O463" s="8">
        <v>155.75926033100001</v>
      </c>
      <c r="P463" s="39">
        <v>7.9933161705486946E-4</v>
      </c>
      <c r="Q463" s="39">
        <v>1.1638806518947429E-4</v>
      </c>
    </row>
    <row r="464" spans="2:17" ht="15" x14ac:dyDescent="0.25">
      <c r="B464" s="41" t="s">
        <v>3815</v>
      </c>
      <c r="C464" s="3" t="s">
        <v>3032</v>
      </c>
      <c r="D464" s="3" t="s">
        <v>3820</v>
      </c>
      <c r="E464" s="3"/>
      <c r="F464" s="3" t="s">
        <v>574</v>
      </c>
      <c r="G464" s="3" t="s">
        <v>3821</v>
      </c>
      <c r="H464" s="3" t="s">
        <v>1894</v>
      </c>
      <c r="I464" s="8">
        <v>1.7299999999997719</v>
      </c>
      <c r="J464" s="3" t="s">
        <v>77</v>
      </c>
      <c r="K464" s="39">
        <v>0.02</v>
      </c>
      <c r="L464" s="39">
        <v>2.1100000000000476E-2</v>
      </c>
      <c r="M464" s="8">
        <v>195651.68679599999</v>
      </c>
      <c r="N464" s="8">
        <v>99.83</v>
      </c>
      <c r="O464" s="8">
        <v>195.31907893900001</v>
      </c>
      <c r="P464" s="39">
        <v>1.0023462802673945E-3</v>
      </c>
      <c r="Q464" s="39">
        <v>1.4594836701196126E-4</v>
      </c>
    </row>
    <row r="465" spans="2:17" ht="15" x14ac:dyDescent="0.25">
      <c r="B465" s="41" t="s">
        <v>3815</v>
      </c>
      <c r="C465" s="3" t="s">
        <v>3032</v>
      </c>
      <c r="D465" s="3" t="s">
        <v>3822</v>
      </c>
      <c r="E465" s="3"/>
      <c r="F465" s="3" t="s">
        <v>574</v>
      </c>
      <c r="G465" s="3" t="s">
        <v>3823</v>
      </c>
      <c r="H465" s="3" t="s">
        <v>1894</v>
      </c>
      <c r="I465" s="8">
        <v>1.7300000000016407</v>
      </c>
      <c r="J465" s="3" t="s">
        <v>77</v>
      </c>
      <c r="K465" s="39">
        <v>0.02</v>
      </c>
      <c r="L465" s="39">
        <v>2.1100000000036347E-2</v>
      </c>
      <c r="M465" s="8">
        <v>131143.60879500001</v>
      </c>
      <c r="N465" s="8">
        <v>99.84</v>
      </c>
      <c r="O465" s="8">
        <v>130.933779023</v>
      </c>
      <c r="P465" s="39">
        <v>6.7193121674531773E-4</v>
      </c>
      <c r="Q465" s="39">
        <v>9.7837709141972444E-5</v>
      </c>
    </row>
    <row r="466" spans="2:17" ht="15" x14ac:dyDescent="0.25">
      <c r="B466" s="41" t="s">
        <v>3815</v>
      </c>
      <c r="C466" s="3" t="s">
        <v>3032</v>
      </c>
      <c r="D466" s="3" t="s">
        <v>3824</v>
      </c>
      <c r="E466" s="3"/>
      <c r="F466" s="3" t="s">
        <v>574</v>
      </c>
      <c r="G466" s="3" t="s">
        <v>3825</v>
      </c>
      <c r="H466" s="3" t="s">
        <v>1894</v>
      </c>
      <c r="I466" s="8">
        <v>1.730000000001283</v>
      </c>
      <c r="J466" s="3" t="s">
        <v>77</v>
      </c>
      <c r="K466" s="39">
        <v>0.02</v>
      </c>
      <c r="L466" s="39">
        <v>1.750000000002875E-2</v>
      </c>
      <c r="M466" s="8">
        <v>72966.046843999997</v>
      </c>
      <c r="N466" s="8">
        <v>100.45</v>
      </c>
      <c r="O466" s="8">
        <v>73.294394093999998</v>
      </c>
      <c r="P466" s="39">
        <v>3.7613511021889276E-4</v>
      </c>
      <c r="Q466" s="39">
        <v>5.4767804493340217E-5</v>
      </c>
    </row>
    <row r="467" spans="2:17" ht="15" x14ac:dyDescent="0.25">
      <c r="B467" s="41" t="s">
        <v>3815</v>
      </c>
      <c r="C467" s="3" t="s">
        <v>3032</v>
      </c>
      <c r="D467" s="3" t="s">
        <v>3826</v>
      </c>
      <c r="E467" s="3"/>
      <c r="F467" s="3" t="s">
        <v>574</v>
      </c>
      <c r="G467" s="3" t="s">
        <v>2708</v>
      </c>
      <c r="H467" s="3" t="s">
        <v>1894</v>
      </c>
      <c r="I467" s="8">
        <v>1.729999999997202</v>
      </c>
      <c r="J467" s="3" t="s">
        <v>77</v>
      </c>
      <c r="K467" s="39">
        <v>0.02</v>
      </c>
      <c r="L467" s="39">
        <v>1.8199999999996351E-2</v>
      </c>
      <c r="M467" s="8">
        <v>125120.406451</v>
      </c>
      <c r="N467" s="8">
        <v>100.33</v>
      </c>
      <c r="O467" s="8">
        <v>125.533303808</v>
      </c>
      <c r="P467" s="39">
        <v>6.442168415146109E-4</v>
      </c>
      <c r="Q467" s="39">
        <v>9.3802309512814962E-5</v>
      </c>
    </row>
    <row r="468" spans="2:17" ht="15" x14ac:dyDescent="0.25">
      <c r="B468" s="41" t="s">
        <v>3815</v>
      </c>
      <c r="C468" s="3" t="s">
        <v>3032</v>
      </c>
      <c r="D468" s="3" t="s">
        <v>3827</v>
      </c>
      <c r="E468" s="3"/>
      <c r="F468" s="3" t="s">
        <v>574</v>
      </c>
      <c r="G468" s="3" t="s">
        <v>3828</v>
      </c>
      <c r="H468" s="3" t="s">
        <v>1894</v>
      </c>
      <c r="I468" s="8">
        <v>1.7300000000000562</v>
      </c>
      <c r="J468" s="3" t="s">
        <v>77</v>
      </c>
      <c r="K468" s="39">
        <v>0.02</v>
      </c>
      <c r="L468" s="39">
        <v>1.9599999999999156E-2</v>
      </c>
      <c r="M468" s="8">
        <v>234517.34672599999</v>
      </c>
      <c r="N468" s="8">
        <v>100.09</v>
      </c>
      <c r="O468" s="8">
        <v>234.72841234800001</v>
      </c>
      <c r="P468" s="39">
        <v>1.2045886775022569E-3</v>
      </c>
      <c r="Q468" s="39">
        <v>1.7539622170858205E-4</v>
      </c>
    </row>
    <row r="469" spans="2:17" ht="15" x14ac:dyDescent="0.25">
      <c r="B469" s="41" t="s">
        <v>3815</v>
      </c>
      <c r="C469" s="3" t="s">
        <v>3032</v>
      </c>
      <c r="D469" s="3" t="s">
        <v>3829</v>
      </c>
      <c r="E469" s="3"/>
      <c r="F469" s="3" t="s">
        <v>574</v>
      </c>
      <c r="G469" s="3" t="s">
        <v>2684</v>
      </c>
      <c r="H469" s="3" t="s">
        <v>1894</v>
      </c>
      <c r="I469" s="8">
        <v>1.7300000000041524</v>
      </c>
      <c r="J469" s="3" t="s">
        <v>77</v>
      </c>
      <c r="K469" s="39">
        <v>0.02</v>
      </c>
      <c r="L469" s="39">
        <v>2.0499999999980822E-2</v>
      </c>
      <c r="M469" s="8">
        <v>107435.053058</v>
      </c>
      <c r="N469" s="8">
        <v>99.93</v>
      </c>
      <c r="O469" s="8">
        <v>107.35984851799999</v>
      </c>
      <c r="P469" s="39">
        <v>5.5095357502528669E-4</v>
      </c>
      <c r="Q469" s="39">
        <v>8.022254998830504E-5</v>
      </c>
    </row>
    <row r="470" spans="2:17" ht="15" x14ac:dyDescent="0.25">
      <c r="B470" s="41" t="s">
        <v>3830</v>
      </c>
      <c r="C470" s="3" t="s">
        <v>2958</v>
      </c>
      <c r="D470" s="3" t="s">
        <v>3831</v>
      </c>
      <c r="E470" s="3"/>
      <c r="F470" s="3" t="s">
        <v>848</v>
      </c>
      <c r="G470" s="3" t="s">
        <v>2501</v>
      </c>
      <c r="H470" s="3" t="s">
        <v>258</v>
      </c>
      <c r="I470" s="8">
        <v>3.9499999999999993</v>
      </c>
      <c r="J470" s="3" t="s">
        <v>77</v>
      </c>
      <c r="K470" s="39">
        <v>2.8500000000000001E-2</v>
      </c>
      <c r="L470" s="39">
        <v>2.9999999999999995E-2</v>
      </c>
      <c r="M470" s="8">
        <v>1488638.68</v>
      </c>
      <c r="N470" s="8">
        <v>99.62</v>
      </c>
      <c r="O470" s="8">
        <v>1482.9818500000001</v>
      </c>
      <c r="P470" s="39">
        <v>7.6104257153280716E-3</v>
      </c>
      <c r="Q470" s="39">
        <v>1.10812922368671E-3</v>
      </c>
    </row>
    <row r="471" spans="2:17" ht="15" x14ac:dyDescent="0.25">
      <c r="B471" s="41" t="s">
        <v>3830</v>
      </c>
      <c r="C471" s="3" t="s">
        <v>2958</v>
      </c>
      <c r="D471" s="3" t="s">
        <v>3832</v>
      </c>
      <c r="E471" s="3"/>
      <c r="F471" s="3" t="s">
        <v>848</v>
      </c>
      <c r="G471" s="3" t="s">
        <v>2501</v>
      </c>
      <c r="H471" s="3" t="s">
        <v>258</v>
      </c>
      <c r="I471" s="8">
        <v>3.9499999999999997</v>
      </c>
      <c r="J471" s="3" t="s">
        <v>77</v>
      </c>
      <c r="K471" s="39">
        <v>2.8500000000000001E-2</v>
      </c>
      <c r="L471" s="39">
        <v>3.0000000000000002E-2</v>
      </c>
      <c r="M471" s="8">
        <v>273789.89</v>
      </c>
      <c r="N471" s="8">
        <v>99.62</v>
      </c>
      <c r="O471" s="8">
        <v>272.74948999999998</v>
      </c>
      <c r="P471" s="39">
        <v>1.3997067681837214E-3</v>
      </c>
      <c r="Q471" s="39">
        <v>2.0380672940444012E-4</v>
      </c>
    </row>
    <row r="472" spans="2:17" ht="15" x14ac:dyDescent="0.25">
      <c r="B472" s="41" t="s">
        <v>3830</v>
      </c>
      <c r="C472" s="3" t="s">
        <v>2958</v>
      </c>
      <c r="D472" s="3" t="s">
        <v>3833</v>
      </c>
      <c r="E472" s="3"/>
      <c r="F472" s="3" t="s">
        <v>848</v>
      </c>
      <c r="G472" s="3" t="s">
        <v>2501</v>
      </c>
      <c r="H472" s="3" t="s">
        <v>258</v>
      </c>
      <c r="I472" s="8">
        <v>0</v>
      </c>
      <c r="J472" s="3" t="s">
        <v>77</v>
      </c>
      <c r="K472" s="39">
        <v>0</v>
      </c>
      <c r="L472" s="39">
        <v>0</v>
      </c>
      <c r="M472" s="8">
        <v>0</v>
      </c>
      <c r="N472" s="8">
        <v>100</v>
      </c>
      <c r="O472" s="8">
        <v>0</v>
      </c>
      <c r="P472" s="39">
        <v>0</v>
      </c>
      <c r="Q472" s="39">
        <v>0</v>
      </c>
    </row>
    <row r="473" spans="2:17" ht="15" x14ac:dyDescent="0.25">
      <c r="B473" s="41" t="s">
        <v>3830</v>
      </c>
      <c r="C473" s="3" t="s">
        <v>2958</v>
      </c>
      <c r="D473" s="3" t="s">
        <v>3834</v>
      </c>
      <c r="E473" s="3"/>
      <c r="F473" s="3" t="s">
        <v>848</v>
      </c>
      <c r="G473" s="3" t="s">
        <v>2501</v>
      </c>
      <c r="H473" s="3" t="s">
        <v>258</v>
      </c>
      <c r="I473" s="8">
        <v>0</v>
      </c>
      <c r="J473" s="3" t="s">
        <v>77</v>
      </c>
      <c r="K473" s="39">
        <v>0</v>
      </c>
      <c r="L473" s="39">
        <v>0</v>
      </c>
      <c r="M473" s="8">
        <v>0</v>
      </c>
      <c r="N473" s="8">
        <v>100</v>
      </c>
      <c r="O473" s="8">
        <v>0</v>
      </c>
      <c r="P473" s="39">
        <v>0</v>
      </c>
      <c r="Q473" s="39">
        <v>0</v>
      </c>
    </row>
    <row r="474" spans="2:17" ht="15" x14ac:dyDescent="0.25">
      <c r="B474" s="41" t="s">
        <v>3830</v>
      </c>
      <c r="C474" s="3" t="s">
        <v>2958</v>
      </c>
      <c r="D474" s="3" t="s">
        <v>3835</v>
      </c>
      <c r="E474" s="3"/>
      <c r="F474" s="3" t="s">
        <v>848</v>
      </c>
      <c r="G474" s="3" t="s">
        <v>2501</v>
      </c>
      <c r="H474" s="3" t="s">
        <v>258</v>
      </c>
      <c r="I474" s="8">
        <v>0</v>
      </c>
      <c r="J474" s="3" t="s">
        <v>77</v>
      </c>
      <c r="K474" s="39">
        <v>0</v>
      </c>
      <c r="L474" s="39">
        <v>0</v>
      </c>
      <c r="M474" s="8">
        <v>0</v>
      </c>
      <c r="N474" s="8">
        <v>100</v>
      </c>
      <c r="O474" s="8">
        <v>0</v>
      </c>
      <c r="P474" s="39">
        <v>0</v>
      </c>
      <c r="Q474" s="39">
        <v>0</v>
      </c>
    </row>
    <row r="475" spans="2:17" ht="15" x14ac:dyDescent="0.25">
      <c r="B475" s="41" t="s">
        <v>3836</v>
      </c>
      <c r="C475" s="3" t="s">
        <v>2958</v>
      </c>
      <c r="D475" s="3" t="s">
        <v>3837</v>
      </c>
      <c r="E475" s="3"/>
      <c r="F475" s="3" t="s">
        <v>848</v>
      </c>
      <c r="G475" s="3" t="s">
        <v>3838</v>
      </c>
      <c r="H475" s="3" t="s">
        <v>258</v>
      </c>
      <c r="I475" s="8">
        <v>9.24</v>
      </c>
      <c r="J475" s="3" t="s">
        <v>77</v>
      </c>
      <c r="K475" s="39">
        <v>2.7986E-2</v>
      </c>
      <c r="L475" s="39">
        <v>2.4399999999999998E-2</v>
      </c>
      <c r="M475" s="8">
        <v>388652.79</v>
      </c>
      <c r="N475" s="8">
        <v>103.22</v>
      </c>
      <c r="O475" s="8">
        <v>401.16740999999996</v>
      </c>
      <c r="P475" s="39">
        <v>2.0587269987259516E-3</v>
      </c>
      <c r="Q475" s="39">
        <v>2.9976451202805212E-4</v>
      </c>
    </row>
    <row r="476" spans="2:17" ht="15" x14ac:dyDescent="0.25">
      <c r="B476" s="41" t="s">
        <v>3836</v>
      </c>
      <c r="C476" s="3" t="s">
        <v>2958</v>
      </c>
      <c r="D476" s="3" t="s">
        <v>3839</v>
      </c>
      <c r="E476" s="3"/>
      <c r="F476" s="3" t="s">
        <v>848</v>
      </c>
      <c r="G476" s="3" t="s">
        <v>3838</v>
      </c>
      <c r="H476" s="3" t="s">
        <v>258</v>
      </c>
      <c r="I476" s="8">
        <v>19.98</v>
      </c>
      <c r="J476" s="3" t="s">
        <v>77</v>
      </c>
      <c r="K476" s="39">
        <v>3.6852999999999997E-2</v>
      </c>
      <c r="L476" s="39">
        <v>3.5999999999999997E-2</v>
      </c>
      <c r="M476" s="8">
        <v>396030</v>
      </c>
      <c r="N476" s="8">
        <v>102.47</v>
      </c>
      <c r="O476" s="8">
        <v>405.81193999999999</v>
      </c>
      <c r="P476" s="39">
        <v>2.0825619839940535E-3</v>
      </c>
      <c r="Q476" s="39">
        <v>3.0323504635946667E-4</v>
      </c>
    </row>
    <row r="477" spans="2:17" ht="15" x14ac:dyDescent="0.25">
      <c r="B477" s="41" t="s">
        <v>3836</v>
      </c>
      <c r="C477" s="3" t="s">
        <v>2958</v>
      </c>
      <c r="D477" s="3" t="s">
        <v>3840</v>
      </c>
      <c r="E477" s="3"/>
      <c r="F477" s="3" t="s">
        <v>848</v>
      </c>
      <c r="G477" s="3" t="s">
        <v>3062</v>
      </c>
      <c r="H477" s="3" t="s">
        <v>258</v>
      </c>
      <c r="I477" s="8">
        <v>19.98</v>
      </c>
      <c r="J477" s="3" t="s">
        <v>77</v>
      </c>
      <c r="K477" s="39">
        <v>3.5829E-2</v>
      </c>
      <c r="L477" s="39">
        <v>3.4500000000000003E-2</v>
      </c>
      <c r="M477" s="8">
        <v>4652.25</v>
      </c>
      <c r="N477" s="8">
        <v>103.68</v>
      </c>
      <c r="O477" s="8">
        <v>4.8234500000000002</v>
      </c>
      <c r="P477" s="39">
        <v>2.4753174097578593E-5</v>
      </c>
      <c r="Q477" s="39">
        <v>3.6042288069753926E-6</v>
      </c>
    </row>
    <row r="478" spans="2:17" ht="15" x14ac:dyDescent="0.25">
      <c r="B478" s="41" t="s">
        <v>3836</v>
      </c>
      <c r="C478" s="3" t="s">
        <v>2958</v>
      </c>
      <c r="D478" s="3" t="s">
        <v>3841</v>
      </c>
      <c r="E478" s="3"/>
      <c r="F478" s="3" t="s">
        <v>848</v>
      </c>
      <c r="G478" s="3" t="s">
        <v>3062</v>
      </c>
      <c r="H478" s="3" t="s">
        <v>258</v>
      </c>
      <c r="I478" s="8">
        <v>9.3500000000000014</v>
      </c>
      <c r="J478" s="3" t="s">
        <v>77</v>
      </c>
      <c r="K478" s="39">
        <v>2.5125999999999999E-2</v>
      </c>
      <c r="L478" s="39">
        <v>2.3E-2</v>
      </c>
      <c r="M478" s="8">
        <v>4604.08</v>
      </c>
      <c r="N478" s="8">
        <v>102.23</v>
      </c>
      <c r="O478" s="8">
        <v>4.7067500000000004</v>
      </c>
      <c r="P478" s="39">
        <v>2.4154288358701354E-5</v>
      </c>
      <c r="Q478" s="39">
        <v>3.5170270112121883E-6</v>
      </c>
    </row>
    <row r="479" spans="2:17" ht="15" x14ac:dyDescent="0.25">
      <c r="B479" s="41" t="s">
        <v>3842</v>
      </c>
      <c r="C479" s="3" t="s">
        <v>2958</v>
      </c>
      <c r="D479" s="3" t="s">
        <v>3843</v>
      </c>
      <c r="E479" s="3"/>
      <c r="F479" s="3" t="s">
        <v>848</v>
      </c>
      <c r="G479" s="3" t="s">
        <v>3222</v>
      </c>
      <c r="H479" s="3" t="s">
        <v>258</v>
      </c>
      <c r="I479" s="8">
        <v>2.5199999999999996</v>
      </c>
      <c r="J479" s="3" t="s">
        <v>77</v>
      </c>
      <c r="K479" s="39">
        <v>2.5499999999999998E-2</v>
      </c>
      <c r="L479" s="39">
        <v>2.5499999999999998E-2</v>
      </c>
      <c r="M479" s="8">
        <v>741411.78</v>
      </c>
      <c r="N479" s="8">
        <v>100.55</v>
      </c>
      <c r="O479" s="8">
        <v>745.48954000000003</v>
      </c>
      <c r="P479" s="39">
        <v>3.8257331104383338E-3</v>
      </c>
      <c r="Q479" s="39">
        <v>5.5705249880621426E-4</v>
      </c>
    </row>
    <row r="480" spans="2:17" ht="15" x14ac:dyDescent="0.25">
      <c r="B480" s="41" t="s">
        <v>3842</v>
      </c>
      <c r="C480" s="3" t="s">
        <v>2958</v>
      </c>
      <c r="D480" s="3" t="s">
        <v>3844</v>
      </c>
      <c r="E480" s="3"/>
      <c r="F480" s="3" t="s">
        <v>848</v>
      </c>
      <c r="G480" s="3" t="s">
        <v>3845</v>
      </c>
      <c r="H480" s="3" t="s">
        <v>258</v>
      </c>
      <c r="I480" s="8">
        <v>2.52</v>
      </c>
      <c r="J480" s="3" t="s">
        <v>77</v>
      </c>
      <c r="K480" s="39">
        <v>2.5499999999999998E-2</v>
      </c>
      <c r="L480" s="39">
        <v>2.3699999999999999E-2</v>
      </c>
      <c r="M480" s="8">
        <v>177535.8</v>
      </c>
      <c r="N480" s="8">
        <v>101</v>
      </c>
      <c r="O480" s="8">
        <v>179.31116</v>
      </c>
      <c r="P480" s="39">
        <v>9.201962000474289E-4</v>
      </c>
      <c r="Q480" s="39">
        <v>1.3398676223121909E-4</v>
      </c>
    </row>
    <row r="481" spans="2:17" ht="15" x14ac:dyDescent="0.25">
      <c r="B481" s="41" t="s">
        <v>3842</v>
      </c>
      <c r="C481" s="3" t="s">
        <v>2958</v>
      </c>
      <c r="D481" s="3" t="s">
        <v>3846</v>
      </c>
      <c r="E481" s="3"/>
      <c r="F481" s="3" t="s">
        <v>848</v>
      </c>
      <c r="G481" s="3" t="s">
        <v>3847</v>
      </c>
      <c r="H481" s="3" t="s">
        <v>258</v>
      </c>
      <c r="I481" s="8">
        <v>2.52</v>
      </c>
      <c r="J481" s="3" t="s">
        <v>77</v>
      </c>
      <c r="K481" s="39">
        <v>2.5499999999999998E-2</v>
      </c>
      <c r="L481" s="39">
        <v>3.1300000000000001E-2</v>
      </c>
      <c r="M481" s="8">
        <v>18464.810000000001</v>
      </c>
      <c r="N481" s="8">
        <v>99.12</v>
      </c>
      <c r="O481" s="8">
        <v>18.302319999999998</v>
      </c>
      <c r="P481" s="39">
        <v>9.392457957470163E-5</v>
      </c>
      <c r="Q481" s="39">
        <v>1.3676051162234886E-5</v>
      </c>
    </row>
    <row r="482" spans="2:17" ht="15" x14ac:dyDescent="0.25">
      <c r="B482" s="41" t="s">
        <v>3842</v>
      </c>
      <c r="C482" s="3" t="s">
        <v>2958</v>
      </c>
      <c r="D482" s="3" t="s">
        <v>3848</v>
      </c>
      <c r="E482" s="3"/>
      <c r="F482" s="3" t="s">
        <v>848</v>
      </c>
      <c r="G482" s="3" t="s">
        <v>3849</v>
      </c>
      <c r="H482" s="3" t="s">
        <v>258</v>
      </c>
      <c r="I482" s="8">
        <v>2.52</v>
      </c>
      <c r="J482" s="3" t="s">
        <v>77</v>
      </c>
      <c r="K482" s="39">
        <v>2.5499999999999998E-2</v>
      </c>
      <c r="L482" s="39">
        <v>2.7900000000000001E-2</v>
      </c>
      <c r="M482" s="8">
        <v>18975.66</v>
      </c>
      <c r="N482" s="8">
        <v>99.96</v>
      </c>
      <c r="O482" s="8">
        <v>18.968070000000001</v>
      </c>
      <c r="P482" s="39">
        <v>9.7341102116754114E-5</v>
      </c>
      <c r="Q482" s="39">
        <v>1.4173519847147942E-5</v>
      </c>
    </row>
    <row r="483" spans="2:17" ht="15" x14ac:dyDescent="0.25">
      <c r="B483" s="41" t="s">
        <v>3842</v>
      </c>
      <c r="C483" s="3" t="s">
        <v>2958</v>
      </c>
      <c r="D483" s="3" t="s">
        <v>3850</v>
      </c>
      <c r="E483" s="3"/>
      <c r="F483" s="3" t="s">
        <v>848</v>
      </c>
      <c r="G483" s="3" t="s">
        <v>2697</v>
      </c>
      <c r="H483" s="3" t="s">
        <v>258</v>
      </c>
      <c r="I483" s="8">
        <v>2.5199999999999996</v>
      </c>
      <c r="J483" s="3" t="s">
        <v>77</v>
      </c>
      <c r="K483" s="39">
        <v>2.5499999999999998E-2</v>
      </c>
      <c r="L483" s="39">
        <v>2.7999999999999991E-3</v>
      </c>
      <c r="M483" s="8">
        <v>49596.77</v>
      </c>
      <c r="N483" s="8">
        <v>106.37</v>
      </c>
      <c r="O483" s="8">
        <v>52.756080000000004</v>
      </c>
      <c r="P483" s="39">
        <v>2.7073576650442821E-4</v>
      </c>
      <c r="Q483" s="39">
        <v>3.9420950414972348E-5</v>
      </c>
    </row>
    <row r="484" spans="2:17" ht="15" x14ac:dyDescent="0.25">
      <c r="B484" s="41" t="s">
        <v>3851</v>
      </c>
      <c r="C484" s="3" t="s">
        <v>3032</v>
      </c>
      <c r="D484" s="3" t="s">
        <v>3852</v>
      </c>
      <c r="E484" s="3"/>
      <c r="F484" s="3" t="s">
        <v>848</v>
      </c>
      <c r="G484" s="3" t="s">
        <v>3853</v>
      </c>
      <c r="H484" s="3" t="s">
        <v>258</v>
      </c>
      <c r="I484" s="8">
        <v>8.35</v>
      </c>
      <c r="J484" s="3" t="s">
        <v>77</v>
      </c>
      <c r="K484" s="39">
        <v>4.2500000000000003E-2</v>
      </c>
      <c r="L484" s="39">
        <v>4.4299999999999999E-2</v>
      </c>
      <c r="M484" s="8">
        <v>258299.51999999996</v>
      </c>
      <c r="N484" s="8">
        <v>100.39</v>
      </c>
      <c r="O484" s="8">
        <v>259.30689000000001</v>
      </c>
      <c r="P484" s="39">
        <v>1.3307214945467792E-3</v>
      </c>
      <c r="Q484" s="39">
        <v>1.9376200909830088E-4</v>
      </c>
    </row>
    <row r="485" spans="2:17" ht="15" x14ac:dyDescent="0.25">
      <c r="B485" s="41" t="s">
        <v>3851</v>
      </c>
      <c r="C485" s="3" t="s">
        <v>3032</v>
      </c>
      <c r="D485" s="3" t="s">
        <v>3854</v>
      </c>
      <c r="E485" s="3"/>
      <c r="F485" s="3" t="s">
        <v>848</v>
      </c>
      <c r="G485" s="3" t="s">
        <v>3855</v>
      </c>
      <c r="H485" s="3" t="s">
        <v>258</v>
      </c>
      <c r="I485" s="8">
        <v>8.3500000000000014</v>
      </c>
      <c r="J485" s="3" t="s">
        <v>77</v>
      </c>
      <c r="K485" s="39">
        <v>4.2500000000000003E-2</v>
      </c>
      <c r="L485" s="39">
        <v>4.4300000000000006E-2</v>
      </c>
      <c r="M485" s="8">
        <v>53339</v>
      </c>
      <c r="N485" s="8">
        <v>100.39</v>
      </c>
      <c r="O485" s="8">
        <v>53.547019999999996</v>
      </c>
      <c r="P485" s="39">
        <v>2.7479474410774918E-4</v>
      </c>
      <c r="Q485" s="39">
        <v>4.0011964882332663E-5</v>
      </c>
    </row>
    <row r="486" spans="2:17" ht="15" x14ac:dyDescent="0.25">
      <c r="B486" s="41" t="s">
        <v>3851</v>
      </c>
      <c r="C486" s="3" t="s">
        <v>3032</v>
      </c>
      <c r="D486" s="3" t="s">
        <v>3856</v>
      </c>
      <c r="E486" s="3"/>
      <c r="F486" s="3" t="s">
        <v>848</v>
      </c>
      <c r="G486" s="3" t="s">
        <v>3857</v>
      </c>
      <c r="H486" s="3" t="s">
        <v>258</v>
      </c>
      <c r="I486" s="8">
        <v>8.35</v>
      </c>
      <c r="J486" s="3" t="s">
        <v>77</v>
      </c>
      <c r="K486" s="39">
        <v>4.2500000000000003E-2</v>
      </c>
      <c r="L486" s="39">
        <v>4.4299999999999999E-2</v>
      </c>
      <c r="M486" s="8">
        <v>33679.83</v>
      </c>
      <c r="N486" s="8">
        <v>100.39</v>
      </c>
      <c r="O486" s="8">
        <v>33.81118</v>
      </c>
      <c r="P486" s="39">
        <v>1.7351356912263368E-4</v>
      </c>
      <c r="Q486" s="39">
        <v>2.5264743897797271E-5</v>
      </c>
    </row>
    <row r="487" spans="2:17" ht="15" x14ac:dyDescent="0.25">
      <c r="B487" s="41" t="s">
        <v>3851</v>
      </c>
      <c r="C487" s="3" t="s">
        <v>3032</v>
      </c>
      <c r="D487" s="3" t="s">
        <v>3858</v>
      </c>
      <c r="E487" s="3"/>
      <c r="F487" s="3" t="s">
        <v>848</v>
      </c>
      <c r="G487" s="3" t="s">
        <v>3859</v>
      </c>
      <c r="H487" s="3" t="s">
        <v>258</v>
      </c>
      <c r="I487" s="8">
        <v>8.35</v>
      </c>
      <c r="J487" s="3" t="s">
        <v>77</v>
      </c>
      <c r="K487" s="39">
        <v>4.2500000000000003E-2</v>
      </c>
      <c r="L487" s="39">
        <v>4.4299999999999999E-2</v>
      </c>
      <c r="M487" s="8">
        <v>26371.31</v>
      </c>
      <c r="N487" s="8">
        <v>100.39</v>
      </c>
      <c r="O487" s="8">
        <v>26.474160000000001</v>
      </c>
      <c r="P487" s="39">
        <v>1.3586115572197314E-4</v>
      </c>
      <c r="Q487" s="39">
        <v>1.978229900019191E-5</v>
      </c>
    </row>
    <row r="488" spans="2:17" ht="15" x14ac:dyDescent="0.25">
      <c r="B488" s="41" t="s">
        <v>3851</v>
      </c>
      <c r="C488" s="3" t="s">
        <v>3032</v>
      </c>
      <c r="D488" s="3" t="s">
        <v>3860</v>
      </c>
      <c r="E488" s="3"/>
      <c r="F488" s="3" t="s">
        <v>848</v>
      </c>
      <c r="G488" s="3" t="s">
        <v>3161</v>
      </c>
      <c r="H488" s="3" t="s">
        <v>258</v>
      </c>
      <c r="I488" s="8">
        <v>8.35</v>
      </c>
      <c r="J488" s="3" t="s">
        <v>77</v>
      </c>
      <c r="K488" s="39">
        <v>4.2500000000000003E-2</v>
      </c>
      <c r="L488" s="39">
        <v>4.41E-2</v>
      </c>
      <c r="M488" s="8">
        <v>50856.55</v>
      </c>
      <c r="N488" s="8">
        <v>100.48</v>
      </c>
      <c r="O488" s="8">
        <v>51.100660000000005</v>
      </c>
      <c r="P488" s="39">
        <v>2.6224041577733168E-4</v>
      </c>
      <c r="Q488" s="39">
        <v>3.8183970151541984E-5</v>
      </c>
    </row>
    <row r="489" spans="2:17" ht="15" x14ac:dyDescent="0.25">
      <c r="B489" s="41" t="s">
        <v>3851</v>
      </c>
      <c r="C489" s="3" t="s">
        <v>3032</v>
      </c>
      <c r="D489" s="3" t="s">
        <v>3861</v>
      </c>
      <c r="E489" s="3"/>
      <c r="F489" s="3" t="s">
        <v>848</v>
      </c>
      <c r="G489" s="3" t="s">
        <v>3163</v>
      </c>
      <c r="H489" s="3" t="s">
        <v>258</v>
      </c>
      <c r="I489" s="8">
        <v>8.3500000000000014</v>
      </c>
      <c r="J489" s="3" t="s">
        <v>77</v>
      </c>
      <c r="K489" s="39">
        <v>4.2500000000000003E-2</v>
      </c>
      <c r="L489" s="39">
        <v>4.41E-2</v>
      </c>
      <c r="M489" s="8">
        <v>33679.83</v>
      </c>
      <c r="N489" s="8">
        <v>100.48</v>
      </c>
      <c r="O489" s="8">
        <v>33.84149</v>
      </c>
      <c r="P489" s="39">
        <v>1.7366911519585876E-4</v>
      </c>
      <c r="Q489" s="39">
        <v>2.5287392453320689E-5</v>
      </c>
    </row>
    <row r="490" spans="2:17" ht="15" x14ac:dyDescent="0.25">
      <c r="B490" s="41" t="s">
        <v>3851</v>
      </c>
      <c r="C490" s="3" t="s">
        <v>3032</v>
      </c>
      <c r="D490" s="3" t="s">
        <v>3862</v>
      </c>
      <c r="E490" s="3"/>
      <c r="F490" s="3" t="s">
        <v>848</v>
      </c>
      <c r="G490" s="3" t="s">
        <v>3167</v>
      </c>
      <c r="H490" s="3" t="s">
        <v>258</v>
      </c>
      <c r="I490" s="8">
        <v>8.3699999999999992</v>
      </c>
      <c r="J490" s="3" t="s">
        <v>77</v>
      </c>
      <c r="K490" s="39">
        <v>4.2500000000000003E-2</v>
      </c>
      <c r="L490" s="39">
        <v>4.3400000000000001E-2</v>
      </c>
      <c r="M490" s="8">
        <v>50520</v>
      </c>
      <c r="N490" s="8">
        <v>100.92</v>
      </c>
      <c r="O490" s="8">
        <v>50.984780000000001</v>
      </c>
      <c r="P490" s="39">
        <v>2.6164573814733088E-4</v>
      </c>
      <c r="Q490" s="39">
        <v>3.809738108476357E-5</v>
      </c>
    </row>
    <row r="491" spans="2:17" ht="15" x14ac:dyDescent="0.25">
      <c r="B491" s="41" t="s">
        <v>3851</v>
      </c>
      <c r="C491" s="3" t="s">
        <v>3032</v>
      </c>
      <c r="D491" s="3" t="s">
        <v>3863</v>
      </c>
      <c r="E491" s="3"/>
      <c r="F491" s="3" t="s">
        <v>848</v>
      </c>
      <c r="G491" s="3" t="s">
        <v>3169</v>
      </c>
      <c r="H491" s="3" t="s">
        <v>258</v>
      </c>
      <c r="I491" s="8">
        <v>8.2299999999999986</v>
      </c>
      <c r="J491" s="3" t="s">
        <v>77</v>
      </c>
      <c r="K491" s="39">
        <v>4.2500000000000003E-2</v>
      </c>
      <c r="L491" s="39">
        <v>4.4900000000000002E-2</v>
      </c>
      <c r="M491" s="8">
        <v>6735.97</v>
      </c>
      <c r="N491" s="8">
        <v>99.75</v>
      </c>
      <c r="O491" s="8">
        <v>6.7191299999999998</v>
      </c>
      <c r="P491" s="39">
        <v>3.4481500725468959E-5</v>
      </c>
      <c r="Q491" s="39">
        <v>5.0207386629513246E-6</v>
      </c>
    </row>
    <row r="492" spans="2:17" ht="15" x14ac:dyDescent="0.25">
      <c r="B492" s="41" t="s">
        <v>3851</v>
      </c>
      <c r="C492" s="3" t="s">
        <v>3032</v>
      </c>
      <c r="D492" s="3" t="s">
        <v>3864</v>
      </c>
      <c r="E492" s="3"/>
      <c r="F492" s="3" t="s">
        <v>848</v>
      </c>
      <c r="G492" s="3" t="s">
        <v>2837</v>
      </c>
      <c r="H492" s="3" t="s">
        <v>258</v>
      </c>
      <c r="I492" s="8">
        <v>8.1999999999999993</v>
      </c>
      <c r="J492" s="3" t="s">
        <v>77</v>
      </c>
      <c r="K492" s="39">
        <v>4.2500000000000003E-2</v>
      </c>
      <c r="L492" s="39">
        <v>4.3499999999999997E-2</v>
      </c>
      <c r="M492" s="8">
        <v>16839.919999999998</v>
      </c>
      <c r="N492" s="8">
        <v>100.86</v>
      </c>
      <c r="O492" s="8">
        <v>16.984740000000002</v>
      </c>
      <c r="P492" s="39">
        <v>8.7162969704694164E-5</v>
      </c>
      <c r="Q492" s="39">
        <v>1.2691515240540948E-5</v>
      </c>
    </row>
    <row r="493" spans="2:17" ht="15" x14ac:dyDescent="0.25">
      <c r="B493" s="41" t="s">
        <v>3851</v>
      </c>
      <c r="C493" s="3" t="s">
        <v>3032</v>
      </c>
      <c r="D493" s="3" t="s">
        <v>3865</v>
      </c>
      <c r="E493" s="3"/>
      <c r="F493" s="3" t="s">
        <v>848</v>
      </c>
      <c r="G493" s="3" t="s">
        <v>3539</v>
      </c>
      <c r="H493" s="3" t="s">
        <v>258</v>
      </c>
      <c r="I493" s="8">
        <v>8.2100000000000009</v>
      </c>
      <c r="J493" s="3" t="s">
        <v>77</v>
      </c>
      <c r="K493" s="39">
        <v>4.2500000000000003E-2</v>
      </c>
      <c r="L493" s="39">
        <v>4.3100000000000006E-2</v>
      </c>
      <c r="M493" s="8">
        <v>16840</v>
      </c>
      <c r="N493" s="8">
        <v>101.21</v>
      </c>
      <c r="O493" s="8">
        <v>17.043759999999999</v>
      </c>
      <c r="P493" s="39">
        <v>8.7465850906995218E-5</v>
      </c>
      <c r="Q493" s="39">
        <v>1.2735616782836955E-5</v>
      </c>
    </row>
    <row r="494" spans="2:17" ht="15" x14ac:dyDescent="0.25">
      <c r="B494" s="41" t="s">
        <v>3851</v>
      </c>
      <c r="C494" s="3" t="s">
        <v>3032</v>
      </c>
      <c r="D494" s="3" t="s">
        <v>3866</v>
      </c>
      <c r="E494" s="3"/>
      <c r="F494" s="3" t="s">
        <v>848</v>
      </c>
      <c r="G494" s="3" t="s">
        <v>3172</v>
      </c>
      <c r="H494" s="3" t="s">
        <v>258</v>
      </c>
      <c r="I494" s="8">
        <v>7.9099999999999984</v>
      </c>
      <c r="J494" s="3" t="s">
        <v>77</v>
      </c>
      <c r="K494" s="39">
        <v>4.2500000000000003E-2</v>
      </c>
      <c r="L494" s="39">
        <v>4.3099999999999999E-2</v>
      </c>
      <c r="M494" s="8">
        <v>37047.82</v>
      </c>
      <c r="N494" s="8">
        <v>101.18</v>
      </c>
      <c r="O494" s="8">
        <v>37.48498</v>
      </c>
      <c r="P494" s="39">
        <v>1.9236692325705701E-4</v>
      </c>
      <c r="Q494" s="39">
        <v>2.8009919195782365E-5</v>
      </c>
    </row>
    <row r="495" spans="2:17" ht="15" x14ac:dyDescent="0.25">
      <c r="B495" s="41" t="s">
        <v>3851</v>
      </c>
      <c r="C495" s="3" t="s">
        <v>2958</v>
      </c>
      <c r="D495" s="3" t="s">
        <v>3867</v>
      </c>
      <c r="E495" s="3"/>
      <c r="F495" s="3" t="s">
        <v>848</v>
      </c>
      <c r="G495" s="3" t="s">
        <v>3157</v>
      </c>
      <c r="H495" s="3" t="s">
        <v>258</v>
      </c>
      <c r="I495" s="8">
        <v>7.910000000000001</v>
      </c>
      <c r="J495" s="3" t="s">
        <v>77</v>
      </c>
      <c r="K495" s="39">
        <v>4.2500000000000003E-2</v>
      </c>
      <c r="L495" s="39">
        <v>4.2999999999999997E-2</v>
      </c>
      <c r="M495" s="8">
        <v>70727.649999999994</v>
      </c>
      <c r="N495" s="8">
        <v>101.22</v>
      </c>
      <c r="O495" s="8">
        <v>71.590530000000001</v>
      </c>
      <c r="P495" s="39">
        <v>3.67391152147928E-4</v>
      </c>
      <c r="Q495" s="39">
        <v>5.3494625326817122E-5</v>
      </c>
    </row>
    <row r="496" spans="2:17" ht="15" x14ac:dyDescent="0.25">
      <c r="B496" s="41" t="s">
        <v>3868</v>
      </c>
      <c r="C496" s="3" t="s">
        <v>2958</v>
      </c>
      <c r="D496" s="3" t="s">
        <v>3869</v>
      </c>
      <c r="E496" s="3"/>
      <c r="F496" s="3" t="s">
        <v>583</v>
      </c>
      <c r="G496" s="3" t="s">
        <v>2650</v>
      </c>
      <c r="H496" s="3" t="s">
        <v>1894</v>
      </c>
      <c r="I496" s="8">
        <v>0.14999999999959907</v>
      </c>
      <c r="J496" s="3" t="s">
        <v>77</v>
      </c>
      <c r="K496" s="39">
        <v>3.2500000000000001E-2</v>
      </c>
      <c r="L496" s="39">
        <v>3.0400000000001964E-2</v>
      </c>
      <c r="M496" s="8">
        <v>542895.07893099997</v>
      </c>
      <c r="N496" s="8">
        <v>100.34</v>
      </c>
      <c r="O496" s="8">
        <v>544.74092218800001</v>
      </c>
      <c r="P496" s="39">
        <v>2.7955233048948527E-3</v>
      </c>
      <c r="Q496" s="39">
        <v>4.0704701491428965E-4</v>
      </c>
    </row>
    <row r="497" spans="2:17" ht="15" x14ac:dyDescent="0.25">
      <c r="B497" s="41" t="s">
        <v>3870</v>
      </c>
      <c r="C497" s="3" t="s">
        <v>2958</v>
      </c>
      <c r="D497" s="3" t="s">
        <v>3871</v>
      </c>
      <c r="E497" s="3"/>
      <c r="F497" s="3" t="s">
        <v>583</v>
      </c>
      <c r="G497" s="3" t="s">
        <v>3872</v>
      </c>
      <c r="H497" s="3" t="s">
        <v>1894</v>
      </c>
      <c r="I497" s="8">
        <v>4.3100000000035967</v>
      </c>
      <c r="J497" s="3" t="s">
        <v>77</v>
      </c>
      <c r="K497" s="39">
        <v>1.7100000000000001E-2</v>
      </c>
      <c r="L497" s="39">
        <v>1.5799999999989479E-2</v>
      </c>
      <c r="M497" s="8">
        <v>96836.069359000001</v>
      </c>
      <c r="N497" s="8">
        <v>102.08</v>
      </c>
      <c r="O497" s="8">
        <v>98.85025959699999</v>
      </c>
      <c r="P497" s="39">
        <v>5.0728372542379002E-4</v>
      </c>
      <c r="Q497" s="39">
        <v>7.3863925865615506E-5</v>
      </c>
    </row>
    <row r="498" spans="2:17" ht="15" x14ac:dyDescent="0.25">
      <c r="B498" s="41" t="s">
        <v>3870</v>
      </c>
      <c r="C498" s="3" t="s">
        <v>2958</v>
      </c>
      <c r="D498" s="3" t="s">
        <v>3873</v>
      </c>
      <c r="E498" s="3"/>
      <c r="F498" s="3" t="s">
        <v>583</v>
      </c>
      <c r="G498" s="3" t="s">
        <v>3872</v>
      </c>
      <c r="H498" s="3" t="s">
        <v>1894</v>
      </c>
      <c r="I498" s="8">
        <v>0</v>
      </c>
      <c r="J498" s="3" t="s">
        <v>77</v>
      </c>
      <c r="K498" s="39">
        <v>0</v>
      </c>
      <c r="L498" s="39">
        <v>0</v>
      </c>
      <c r="M498" s="8">
        <v>39.212645000021439</v>
      </c>
      <c r="N498" s="8">
        <v>100</v>
      </c>
      <c r="O498" s="8">
        <v>3.9212645000048951E-2</v>
      </c>
      <c r="P498" s="39">
        <v>2.0123302377193844E-7</v>
      </c>
      <c r="Q498" s="39">
        <v>2.9300883124501347E-8</v>
      </c>
    </row>
    <row r="499" spans="2:17" ht="15" x14ac:dyDescent="0.25">
      <c r="B499" s="41" t="s">
        <v>3870</v>
      </c>
      <c r="C499" s="3" t="s">
        <v>2958</v>
      </c>
      <c r="D499" s="3" t="s">
        <v>3874</v>
      </c>
      <c r="E499" s="3"/>
      <c r="F499" s="3" t="s">
        <v>583</v>
      </c>
      <c r="G499" s="3" t="s">
        <v>3875</v>
      </c>
      <c r="H499" s="3" t="s">
        <v>1894</v>
      </c>
      <c r="I499" s="8">
        <v>4.3199999999966217</v>
      </c>
      <c r="J499" s="3" t="s">
        <v>77</v>
      </c>
      <c r="K499" s="39">
        <v>1.6899999999999998E-2</v>
      </c>
      <c r="L499" s="39">
        <v>1.4499999999942418E-2</v>
      </c>
      <c r="M499" s="8">
        <v>83954.726435000004</v>
      </c>
      <c r="N499" s="8">
        <v>102.56</v>
      </c>
      <c r="O499" s="8">
        <v>86.103967406999999</v>
      </c>
      <c r="P499" s="39">
        <v>4.4187179212341865E-4</v>
      </c>
      <c r="Q499" s="39">
        <v>6.4339507971095317E-5</v>
      </c>
    </row>
    <row r="500" spans="2:17" ht="15" x14ac:dyDescent="0.25">
      <c r="B500" s="41" t="s">
        <v>3876</v>
      </c>
      <c r="C500" s="3" t="s">
        <v>3032</v>
      </c>
      <c r="D500" s="3" t="s">
        <v>3877</v>
      </c>
      <c r="E500" s="3"/>
      <c r="F500" s="3" t="s">
        <v>583</v>
      </c>
      <c r="G500" s="3" t="s">
        <v>3878</v>
      </c>
      <c r="H500" s="3" t="s">
        <v>1894</v>
      </c>
      <c r="I500" s="8">
        <v>2.4500000000017232</v>
      </c>
      <c r="J500" s="3" t="s">
        <v>77</v>
      </c>
      <c r="K500" s="39">
        <v>5.1699999999999996E-2</v>
      </c>
      <c r="L500" s="39">
        <v>2.570000000001714E-2</v>
      </c>
      <c r="M500" s="8">
        <v>244261.69558900001</v>
      </c>
      <c r="N500" s="8">
        <v>107.24</v>
      </c>
      <c r="O500" s="8">
        <v>261.94624234999998</v>
      </c>
      <c r="P500" s="39">
        <v>1.3442662287566087E-3</v>
      </c>
      <c r="Q500" s="39">
        <v>1.9573421359334655E-4</v>
      </c>
    </row>
    <row r="501" spans="2:17" ht="15" x14ac:dyDescent="0.25">
      <c r="B501" s="41" t="s">
        <v>3879</v>
      </c>
      <c r="C501" s="3" t="s">
        <v>2958</v>
      </c>
      <c r="D501" s="3" t="s">
        <v>3880</v>
      </c>
      <c r="E501" s="3"/>
      <c r="F501" s="3" t="s">
        <v>848</v>
      </c>
      <c r="G501" s="3" t="s">
        <v>3881</v>
      </c>
      <c r="H501" s="3" t="s">
        <v>258</v>
      </c>
      <c r="I501" s="8">
        <v>0</v>
      </c>
      <c r="J501" s="3" t="s">
        <v>77</v>
      </c>
      <c r="K501" s="39">
        <v>0</v>
      </c>
      <c r="L501" s="39">
        <v>0</v>
      </c>
      <c r="M501" s="8">
        <v>6778.3399999999674</v>
      </c>
      <c r="N501" s="8">
        <v>100</v>
      </c>
      <c r="O501" s="8">
        <v>6.7783399999999574</v>
      </c>
      <c r="P501" s="39">
        <v>3.4785356977387517E-5</v>
      </c>
      <c r="Q501" s="39">
        <v>5.0649821790364635E-6</v>
      </c>
    </row>
    <row r="502" spans="2:17" ht="15" x14ac:dyDescent="0.25">
      <c r="B502" s="41" t="s">
        <v>3879</v>
      </c>
      <c r="C502" s="3" t="s">
        <v>2958</v>
      </c>
      <c r="D502" s="3" t="s">
        <v>3882</v>
      </c>
      <c r="E502" s="3"/>
      <c r="F502" s="3" t="s">
        <v>848</v>
      </c>
      <c r="G502" s="3" t="s">
        <v>3881</v>
      </c>
      <c r="H502" s="3" t="s">
        <v>258</v>
      </c>
      <c r="I502" s="8">
        <v>0</v>
      </c>
      <c r="J502" s="3" t="s">
        <v>77</v>
      </c>
      <c r="K502" s="39">
        <v>0</v>
      </c>
      <c r="L502" s="39">
        <v>0</v>
      </c>
      <c r="M502" s="8">
        <v>60805.60999999987</v>
      </c>
      <c r="N502" s="8">
        <v>100</v>
      </c>
      <c r="O502" s="8">
        <v>60.805609999999888</v>
      </c>
      <c r="P502" s="39">
        <v>3.1204466728989894E-4</v>
      </c>
      <c r="Q502" s="39">
        <v>4.5435804494233507E-5</v>
      </c>
    </row>
    <row r="503" spans="2:17" ht="15" x14ac:dyDescent="0.25">
      <c r="B503" s="41" t="s">
        <v>3879</v>
      </c>
      <c r="C503" s="3" t="s">
        <v>2958</v>
      </c>
      <c r="D503" s="3" t="s">
        <v>3883</v>
      </c>
      <c r="E503" s="3"/>
      <c r="F503" s="3" t="s">
        <v>848</v>
      </c>
      <c r="G503" s="3" t="s">
        <v>3018</v>
      </c>
      <c r="H503" s="3" t="s">
        <v>258</v>
      </c>
      <c r="I503" s="8">
        <v>0</v>
      </c>
      <c r="J503" s="3" t="s">
        <v>77</v>
      </c>
      <c r="K503" s="39">
        <v>0</v>
      </c>
      <c r="L503" s="39">
        <v>0</v>
      </c>
      <c r="M503" s="8">
        <v>44.599999999998545</v>
      </c>
      <c r="N503" s="8">
        <v>100</v>
      </c>
      <c r="O503" s="8">
        <v>4.4599999999999085E-2</v>
      </c>
      <c r="P503" s="39">
        <v>2.2888006815702093E-7</v>
      </c>
      <c r="Q503" s="39">
        <v>3.3326478929210254E-8</v>
      </c>
    </row>
    <row r="504" spans="2:17" ht="15" x14ac:dyDescent="0.25">
      <c r="B504" s="41" t="s">
        <v>3879</v>
      </c>
      <c r="C504" s="3" t="s">
        <v>2958</v>
      </c>
      <c r="D504" s="3" t="s">
        <v>3884</v>
      </c>
      <c r="E504" s="3"/>
      <c r="F504" s="3" t="s">
        <v>848</v>
      </c>
      <c r="G504" s="3" t="s">
        <v>3018</v>
      </c>
      <c r="H504" s="3" t="s">
        <v>258</v>
      </c>
      <c r="I504" s="8">
        <v>0</v>
      </c>
      <c r="J504" s="3" t="s">
        <v>77</v>
      </c>
      <c r="K504" s="39">
        <v>0</v>
      </c>
      <c r="L504" s="39">
        <v>0</v>
      </c>
      <c r="M504" s="8">
        <v>346.19000000000233</v>
      </c>
      <c r="N504" s="8">
        <v>100</v>
      </c>
      <c r="O504" s="8">
        <v>0.34618999999999289</v>
      </c>
      <c r="P504" s="39">
        <v>1.7765917218672438E-6</v>
      </c>
      <c r="Q504" s="39">
        <v>2.5868371615478248E-7</v>
      </c>
    </row>
    <row r="505" spans="2:17" ht="15" x14ac:dyDescent="0.25">
      <c r="B505" s="41" t="s">
        <v>3885</v>
      </c>
      <c r="C505" s="3" t="s">
        <v>3032</v>
      </c>
      <c r="D505" s="3" t="s">
        <v>3886</v>
      </c>
      <c r="E505" s="3"/>
      <c r="F505" s="3" t="s">
        <v>848</v>
      </c>
      <c r="G505" s="3" t="s">
        <v>3855</v>
      </c>
      <c r="H505" s="3" t="s">
        <v>258</v>
      </c>
      <c r="I505" s="8">
        <v>0</v>
      </c>
      <c r="J505" s="3" t="s">
        <v>77</v>
      </c>
      <c r="K505" s="39">
        <v>0</v>
      </c>
      <c r="L505" s="39">
        <v>0</v>
      </c>
      <c r="M505" s="8">
        <v>251.8300000000163</v>
      </c>
      <c r="N505" s="8">
        <v>100</v>
      </c>
      <c r="O505" s="8">
        <v>0.25183000000001243</v>
      </c>
      <c r="P505" s="39">
        <v>1.2923512906723456E-6</v>
      </c>
      <c r="Q505" s="39">
        <v>1.8817504907496874E-7</v>
      </c>
    </row>
    <row r="506" spans="2:17" ht="15" x14ac:dyDescent="0.25">
      <c r="B506" s="41" t="s">
        <v>3887</v>
      </c>
      <c r="C506" s="3" t="s">
        <v>2958</v>
      </c>
      <c r="D506" s="3" t="s">
        <v>3888</v>
      </c>
      <c r="E506" s="3"/>
      <c r="F506" s="3" t="s">
        <v>583</v>
      </c>
      <c r="G506" s="3" t="s">
        <v>3889</v>
      </c>
      <c r="H506" s="3" t="s">
        <v>1894</v>
      </c>
      <c r="I506" s="8">
        <v>0.37999999998457806</v>
      </c>
      <c r="J506" s="3" t="s">
        <v>77</v>
      </c>
      <c r="K506" s="39">
        <v>3.6000000000000004E-2</v>
      </c>
      <c r="L506" s="39">
        <v>2.3199999999900779E-2</v>
      </c>
      <c r="M506" s="8">
        <v>27247.487462000001</v>
      </c>
      <c r="N506" s="8">
        <v>100.9</v>
      </c>
      <c r="O506" s="8">
        <v>27.492714843000002</v>
      </c>
      <c r="P506" s="39">
        <v>1.4108821630241054E-4</v>
      </c>
      <c r="Q506" s="39">
        <v>2.0543394213498755E-5</v>
      </c>
    </row>
    <row r="507" spans="2:17" ht="15" x14ac:dyDescent="0.25">
      <c r="B507" s="41" t="s">
        <v>3887</v>
      </c>
      <c r="C507" s="3" t="s">
        <v>2958</v>
      </c>
      <c r="D507" s="3" t="s">
        <v>3890</v>
      </c>
      <c r="E507" s="3"/>
      <c r="F507" s="3" t="s">
        <v>583</v>
      </c>
      <c r="G507" s="3" t="s">
        <v>2346</v>
      </c>
      <c r="H507" s="3" t="s">
        <v>1894</v>
      </c>
      <c r="I507" s="8">
        <v>0.74999999999535616</v>
      </c>
      <c r="J507" s="3" t="s">
        <v>77</v>
      </c>
      <c r="K507" s="39">
        <v>3.5499999999999997E-2</v>
      </c>
      <c r="L507" s="39">
        <v>3.3999999999934208E-2</v>
      </c>
      <c r="M507" s="8">
        <v>59300.625989</v>
      </c>
      <c r="N507" s="8">
        <v>100.98</v>
      </c>
      <c r="O507" s="8">
        <v>59.881772166000005</v>
      </c>
      <c r="P507" s="39">
        <v>3.0730367925375696E-4</v>
      </c>
      <c r="Q507" s="39">
        <v>4.4745484716009178E-5</v>
      </c>
    </row>
    <row r="508" spans="2:17" ht="15" x14ac:dyDescent="0.25">
      <c r="B508" s="41" t="s">
        <v>3891</v>
      </c>
      <c r="C508" s="3" t="s">
        <v>2958</v>
      </c>
      <c r="D508" s="3" t="s">
        <v>3892</v>
      </c>
      <c r="E508" s="3"/>
      <c r="F508" s="3" t="s">
        <v>583</v>
      </c>
      <c r="G508" s="3" t="s">
        <v>3893</v>
      </c>
      <c r="H508" s="3" t="s">
        <v>1894</v>
      </c>
      <c r="I508" s="8">
        <v>0.59999999999825215</v>
      </c>
      <c r="J508" s="3" t="s">
        <v>77</v>
      </c>
      <c r="K508" s="39">
        <v>3.7499999999999999E-2</v>
      </c>
      <c r="L508" s="39">
        <v>2.0300000000032074E-2</v>
      </c>
      <c r="M508" s="8">
        <v>130154.56047000001</v>
      </c>
      <c r="N508" s="8">
        <v>102.49</v>
      </c>
      <c r="O508" s="8">
        <v>133.39540908199999</v>
      </c>
      <c r="P508" s="39">
        <v>6.8456390857673708E-4</v>
      </c>
      <c r="Q508" s="39">
        <v>9.9677114126115379E-5</v>
      </c>
    </row>
    <row r="509" spans="2:17" ht="15" x14ac:dyDescent="0.25">
      <c r="B509" s="41" t="s">
        <v>3894</v>
      </c>
      <c r="C509" s="3" t="s">
        <v>2958</v>
      </c>
      <c r="D509" s="3" t="s">
        <v>3895</v>
      </c>
      <c r="E509" s="3"/>
      <c r="F509" s="3" t="s">
        <v>583</v>
      </c>
      <c r="G509" s="3" t="s">
        <v>3896</v>
      </c>
      <c r="H509" s="3" t="s">
        <v>76</v>
      </c>
      <c r="I509" s="8">
        <v>2.8200000000006114</v>
      </c>
      <c r="J509" s="3" t="s">
        <v>77</v>
      </c>
      <c r="K509" s="39">
        <v>4.6890000000000001E-2</v>
      </c>
      <c r="L509" s="39">
        <v>2.9600000000004352E-2</v>
      </c>
      <c r="M509" s="8">
        <v>614936.70318700001</v>
      </c>
      <c r="N509" s="8">
        <v>106.09</v>
      </c>
      <c r="O509" s="8">
        <v>652.38634841500004</v>
      </c>
      <c r="P509" s="39">
        <v>3.347942419056912E-3</v>
      </c>
      <c r="Q509" s="39">
        <v>4.8748295726810237E-4</v>
      </c>
    </row>
    <row r="510" spans="2:17" ht="15" x14ac:dyDescent="0.25">
      <c r="B510" s="41" t="s">
        <v>3897</v>
      </c>
      <c r="C510" s="3" t="s">
        <v>3032</v>
      </c>
      <c r="D510" s="3" t="s">
        <v>3898</v>
      </c>
      <c r="E510" s="3"/>
      <c r="F510" s="3" t="s">
        <v>848</v>
      </c>
      <c r="G510" s="3" t="s">
        <v>3853</v>
      </c>
      <c r="H510" s="3" t="s">
        <v>258</v>
      </c>
      <c r="I510" s="8">
        <v>6.56</v>
      </c>
      <c r="J510" s="3" t="s">
        <v>77</v>
      </c>
      <c r="K510" s="39">
        <v>4.2500000000000003E-2</v>
      </c>
      <c r="L510" s="39">
        <v>4.4400000000000002E-2</v>
      </c>
      <c r="M510" s="8">
        <v>212881.6</v>
      </c>
      <c r="N510" s="8">
        <v>100.35</v>
      </c>
      <c r="O510" s="8">
        <v>213.62669</v>
      </c>
      <c r="P510" s="39">
        <v>1.0962980127210715E-3</v>
      </c>
      <c r="Q510" s="39">
        <v>1.5962837181619007E-4</v>
      </c>
    </row>
    <row r="511" spans="2:17" ht="15" x14ac:dyDescent="0.25">
      <c r="B511" s="41" t="s">
        <v>3897</v>
      </c>
      <c r="C511" s="3" t="s">
        <v>3032</v>
      </c>
      <c r="D511" s="3" t="s">
        <v>3899</v>
      </c>
      <c r="E511" s="3"/>
      <c r="F511" s="3" t="s">
        <v>848</v>
      </c>
      <c r="G511" s="3" t="s">
        <v>3855</v>
      </c>
      <c r="H511" s="3" t="s">
        <v>258</v>
      </c>
      <c r="I511" s="8">
        <v>8.2800000000000011</v>
      </c>
      <c r="J511" s="3" t="s">
        <v>77</v>
      </c>
      <c r="K511" s="39">
        <v>4.2500000000000003E-2</v>
      </c>
      <c r="L511" s="39">
        <v>4.4300000000000006E-2</v>
      </c>
      <c r="M511" s="8">
        <v>50520</v>
      </c>
      <c r="N511" s="8">
        <v>100.35</v>
      </c>
      <c r="O511" s="8">
        <v>50.696820000000002</v>
      </c>
      <c r="P511" s="39">
        <v>2.6016797347409106E-4</v>
      </c>
      <c r="Q511" s="39">
        <v>3.7882208598834076E-5</v>
      </c>
    </row>
    <row r="512" spans="2:17" ht="15" x14ac:dyDescent="0.25">
      <c r="B512" s="41" t="s">
        <v>3897</v>
      </c>
      <c r="C512" s="3" t="s">
        <v>3032</v>
      </c>
      <c r="D512" s="3" t="s">
        <v>3900</v>
      </c>
      <c r="E512" s="3"/>
      <c r="F512" s="3" t="s">
        <v>848</v>
      </c>
      <c r="G512" s="3" t="s">
        <v>3857</v>
      </c>
      <c r="H512" s="3" t="s">
        <v>258</v>
      </c>
      <c r="I512" s="8">
        <v>8.2799999999999994</v>
      </c>
      <c r="J512" s="3" t="s">
        <v>77</v>
      </c>
      <c r="K512" s="39">
        <v>4.2500000000000003E-2</v>
      </c>
      <c r="L512" s="39">
        <v>4.4299999999999999E-2</v>
      </c>
      <c r="M512" s="8">
        <v>33679.83</v>
      </c>
      <c r="N512" s="8">
        <v>100.35</v>
      </c>
      <c r="O512" s="8">
        <v>33.797710000000002</v>
      </c>
      <c r="P512" s="39">
        <v>1.7344444323657819E-4</v>
      </c>
      <c r="Q512" s="39">
        <v>2.5254678703376275E-5</v>
      </c>
    </row>
    <row r="513" spans="2:17" ht="15" x14ac:dyDescent="0.25">
      <c r="B513" s="41" t="s">
        <v>3897</v>
      </c>
      <c r="C513" s="3" t="s">
        <v>3032</v>
      </c>
      <c r="D513" s="3" t="s">
        <v>3901</v>
      </c>
      <c r="E513" s="3"/>
      <c r="F513" s="3" t="s">
        <v>848</v>
      </c>
      <c r="G513" s="3" t="s">
        <v>3859</v>
      </c>
      <c r="H513" s="3" t="s">
        <v>258</v>
      </c>
      <c r="I513" s="8">
        <v>8.2800000000000011</v>
      </c>
      <c r="J513" s="3" t="s">
        <v>77</v>
      </c>
      <c r="K513" s="39">
        <v>4.2500000000000003E-2</v>
      </c>
      <c r="L513" s="39">
        <v>4.4299999999999999E-2</v>
      </c>
      <c r="M513" s="8">
        <v>31955.43</v>
      </c>
      <c r="N513" s="8">
        <v>100.35</v>
      </c>
      <c r="O513" s="8">
        <v>32.067270000000001</v>
      </c>
      <c r="P513" s="39">
        <v>1.6456410186568932E-4</v>
      </c>
      <c r="Q513" s="39">
        <v>2.3961641210141661E-5</v>
      </c>
    </row>
    <row r="514" spans="2:17" ht="15" x14ac:dyDescent="0.25">
      <c r="B514" s="41" t="s">
        <v>3897</v>
      </c>
      <c r="C514" s="3" t="s">
        <v>3032</v>
      </c>
      <c r="D514" s="3" t="s">
        <v>3902</v>
      </c>
      <c r="E514" s="3"/>
      <c r="F514" s="3" t="s">
        <v>848</v>
      </c>
      <c r="G514" s="3" t="s">
        <v>2349</v>
      </c>
      <c r="H514" s="3" t="s">
        <v>258</v>
      </c>
      <c r="I514" s="8">
        <v>8.2800000000000011</v>
      </c>
      <c r="J514" s="3" t="s">
        <v>77</v>
      </c>
      <c r="K514" s="39">
        <v>4.2500000000000003E-2</v>
      </c>
      <c r="L514" s="39">
        <v>4.4299999999999999E-2</v>
      </c>
      <c r="M514" s="8">
        <v>38122.199999999997</v>
      </c>
      <c r="N514" s="8">
        <v>100.35</v>
      </c>
      <c r="O514" s="8">
        <v>38.255629999999996</v>
      </c>
      <c r="P514" s="39">
        <v>1.9632177582488684E-4</v>
      </c>
      <c r="Q514" s="39">
        <v>2.8585772356921297E-5</v>
      </c>
    </row>
    <row r="515" spans="2:17" ht="15" x14ac:dyDescent="0.25">
      <c r="B515" s="41" t="s">
        <v>3897</v>
      </c>
      <c r="C515" s="3" t="s">
        <v>3032</v>
      </c>
      <c r="D515" s="3" t="s">
        <v>3903</v>
      </c>
      <c r="E515" s="3"/>
      <c r="F515" s="3" t="s">
        <v>848</v>
      </c>
      <c r="G515" s="3" t="s">
        <v>3904</v>
      </c>
      <c r="H515" s="3" t="s">
        <v>258</v>
      </c>
      <c r="I515" s="8">
        <v>8.2799999999999994</v>
      </c>
      <c r="J515" s="3" t="s">
        <v>77</v>
      </c>
      <c r="K515" s="39">
        <v>4.2500000000000003E-2</v>
      </c>
      <c r="L515" s="39">
        <v>4.4299999999999999E-2</v>
      </c>
      <c r="M515" s="8">
        <v>33679.83</v>
      </c>
      <c r="N515" s="8">
        <v>100.35</v>
      </c>
      <c r="O515" s="8">
        <v>33.797710000000002</v>
      </c>
      <c r="P515" s="39">
        <v>1.7344444323657819E-4</v>
      </c>
      <c r="Q515" s="39">
        <v>2.5254678703376275E-5</v>
      </c>
    </row>
    <row r="516" spans="2:17" ht="15" x14ac:dyDescent="0.25">
      <c r="B516" s="41" t="s">
        <v>3897</v>
      </c>
      <c r="C516" s="3" t="s">
        <v>3032</v>
      </c>
      <c r="D516" s="3" t="s">
        <v>3905</v>
      </c>
      <c r="E516" s="3"/>
      <c r="F516" s="3" t="s">
        <v>848</v>
      </c>
      <c r="G516" s="3" t="s">
        <v>3855</v>
      </c>
      <c r="H516" s="3" t="s">
        <v>258</v>
      </c>
      <c r="I516" s="8">
        <v>0</v>
      </c>
      <c r="J516" s="3" t="s">
        <v>77</v>
      </c>
      <c r="K516" s="39">
        <v>0</v>
      </c>
      <c r="L516" s="39">
        <v>0</v>
      </c>
      <c r="M516" s="8">
        <v>101.08000000000175</v>
      </c>
      <c r="N516" s="8">
        <v>100</v>
      </c>
      <c r="O516" s="8">
        <v>0.10107999999999606</v>
      </c>
      <c r="P516" s="39">
        <v>5.1872639662132846E-7</v>
      </c>
      <c r="Q516" s="39">
        <v>7.5530055833284983E-8</v>
      </c>
    </row>
    <row r="517" spans="2:17" ht="15" x14ac:dyDescent="0.25">
      <c r="B517" s="41" t="s">
        <v>3906</v>
      </c>
      <c r="C517" s="3" t="s">
        <v>2958</v>
      </c>
      <c r="D517" s="3" t="s">
        <v>3907</v>
      </c>
      <c r="E517" s="3"/>
      <c r="F517" s="3" t="s">
        <v>583</v>
      </c>
      <c r="G517" s="3" t="s">
        <v>3908</v>
      </c>
      <c r="H517" s="3" t="s">
        <v>1894</v>
      </c>
      <c r="I517" s="8">
        <v>3.8799999999998298</v>
      </c>
      <c r="J517" s="3" t="s">
        <v>77</v>
      </c>
      <c r="K517" s="39">
        <v>2.9600000000000001E-2</v>
      </c>
      <c r="L517" s="39">
        <v>2.4500000000000358E-2</v>
      </c>
      <c r="M517" s="8">
        <v>2605306.6061649998</v>
      </c>
      <c r="N517" s="8">
        <v>102.75</v>
      </c>
      <c r="O517" s="8">
        <v>2676.9525378349999</v>
      </c>
      <c r="P517" s="39">
        <v>1.3737692361273486E-2</v>
      </c>
      <c r="Q517" s="39">
        <v>2.0003005010460957E-3</v>
      </c>
    </row>
    <row r="518" spans="2:17" ht="15" x14ac:dyDescent="0.25">
      <c r="B518" s="41" t="s">
        <v>3906</v>
      </c>
      <c r="C518" s="3" t="s">
        <v>2958</v>
      </c>
      <c r="D518" s="3" t="s">
        <v>3909</v>
      </c>
      <c r="E518" s="3"/>
      <c r="F518" s="3" t="s">
        <v>583</v>
      </c>
      <c r="G518" s="3" t="s">
        <v>3910</v>
      </c>
      <c r="H518" s="3" t="s">
        <v>1894</v>
      </c>
      <c r="I518" s="8">
        <v>3.9000000000004182</v>
      </c>
      <c r="J518" s="3" t="s">
        <v>77</v>
      </c>
      <c r="K518" s="39">
        <v>2.5899999999999999E-2</v>
      </c>
      <c r="L518" s="39">
        <v>2.4400000000004477E-2</v>
      </c>
      <c r="M518" s="8">
        <v>868435.53538799996</v>
      </c>
      <c r="N518" s="8">
        <v>101.26</v>
      </c>
      <c r="O518" s="8">
        <v>879.37782313399998</v>
      </c>
      <c r="P518" s="39">
        <v>4.5128263698360257E-3</v>
      </c>
      <c r="Q518" s="39">
        <v>6.5709790344149407E-4</v>
      </c>
    </row>
    <row r="519" spans="2:17" ht="15" x14ac:dyDescent="0.25">
      <c r="B519" s="41" t="s">
        <v>3911</v>
      </c>
      <c r="C519" s="3" t="s">
        <v>3032</v>
      </c>
      <c r="D519" s="3" t="s">
        <v>3912</v>
      </c>
      <c r="E519" s="3"/>
      <c r="F519" s="3" t="s">
        <v>583</v>
      </c>
      <c r="G519" s="3" t="s">
        <v>3913</v>
      </c>
      <c r="H519" s="3" t="s">
        <v>1894</v>
      </c>
      <c r="I519" s="8">
        <v>0</v>
      </c>
      <c r="J519" s="3" t="s">
        <v>77</v>
      </c>
      <c r="K519" s="39">
        <v>0</v>
      </c>
      <c r="L519" s="39">
        <v>0</v>
      </c>
      <c r="M519" s="8">
        <v>0</v>
      </c>
      <c r="N519" s="8">
        <v>100</v>
      </c>
      <c r="O519" s="8">
        <v>0</v>
      </c>
      <c r="P519" s="39">
        <v>0</v>
      </c>
      <c r="Q519" s="39">
        <v>0</v>
      </c>
    </row>
    <row r="520" spans="2:17" ht="15" x14ac:dyDescent="0.25">
      <c r="B520" s="41" t="s">
        <v>3911</v>
      </c>
      <c r="C520" s="3" t="s">
        <v>3032</v>
      </c>
      <c r="D520" s="3" t="s">
        <v>3914</v>
      </c>
      <c r="E520" s="3"/>
      <c r="F520" s="3" t="s">
        <v>583</v>
      </c>
      <c r="G520" s="3" t="s">
        <v>3913</v>
      </c>
      <c r="H520" s="3" t="s">
        <v>1894</v>
      </c>
      <c r="I520" s="8">
        <v>0</v>
      </c>
      <c r="J520" s="3" t="s">
        <v>77</v>
      </c>
      <c r="K520" s="39">
        <v>0</v>
      </c>
      <c r="L520" s="39">
        <v>0</v>
      </c>
      <c r="M520" s="8">
        <v>0</v>
      </c>
      <c r="N520" s="8">
        <v>100</v>
      </c>
      <c r="O520" s="8">
        <v>0</v>
      </c>
      <c r="P520" s="39">
        <v>0</v>
      </c>
      <c r="Q520" s="39">
        <v>0</v>
      </c>
    </row>
    <row r="521" spans="2:17" ht="15" x14ac:dyDescent="0.25">
      <c r="B521" s="41" t="s">
        <v>3911</v>
      </c>
      <c r="C521" s="3" t="s">
        <v>3032</v>
      </c>
      <c r="D521" s="3" t="s">
        <v>3915</v>
      </c>
      <c r="E521" s="3"/>
      <c r="F521" s="3" t="s">
        <v>583</v>
      </c>
      <c r="G521" s="3" t="s">
        <v>3916</v>
      </c>
      <c r="H521" s="3" t="s">
        <v>1894</v>
      </c>
      <c r="I521" s="8">
        <v>0.23999999999976884</v>
      </c>
      <c r="J521" s="3" t="s">
        <v>77</v>
      </c>
      <c r="K521" s="39">
        <v>2.35E-2</v>
      </c>
      <c r="L521" s="39">
        <v>2.2899999999999889E-2</v>
      </c>
      <c r="M521" s="8">
        <v>417616.70900999999</v>
      </c>
      <c r="N521" s="8">
        <v>100.02</v>
      </c>
      <c r="O521" s="8">
        <v>417.700232309</v>
      </c>
      <c r="P521" s="39">
        <v>2.1435707991051423E-3</v>
      </c>
      <c r="Q521" s="39">
        <v>3.1211834060027808E-4</v>
      </c>
    </row>
    <row r="522" spans="2:17" ht="15" x14ac:dyDescent="0.25">
      <c r="B522" s="41" t="s">
        <v>3911</v>
      </c>
      <c r="C522" s="3" t="s">
        <v>3032</v>
      </c>
      <c r="D522" s="3" t="s">
        <v>3917</v>
      </c>
      <c r="E522" s="3"/>
      <c r="F522" s="3" t="s">
        <v>583</v>
      </c>
      <c r="G522" s="3" t="s">
        <v>3918</v>
      </c>
      <c r="H522" s="3" t="s">
        <v>1894</v>
      </c>
      <c r="I522" s="8">
        <v>0.72999999999990994</v>
      </c>
      <c r="J522" s="3" t="s">
        <v>77</v>
      </c>
      <c r="K522" s="39">
        <v>2.1499999999999998E-2</v>
      </c>
      <c r="L522" s="39">
        <v>2.1999999999989785E-2</v>
      </c>
      <c r="M522" s="8">
        <v>237285.479314</v>
      </c>
      <c r="N522" s="8">
        <v>100.01</v>
      </c>
      <c r="O522" s="8">
        <v>237.309207918</v>
      </c>
      <c r="P522" s="39">
        <v>1.2178329076807535E-3</v>
      </c>
      <c r="Q522" s="39">
        <v>1.773246707934297E-4</v>
      </c>
    </row>
    <row r="523" spans="2:17" ht="15" x14ac:dyDescent="0.25">
      <c r="B523" s="41" t="s">
        <v>3919</v>
      </c>
      <c r="C523" s="3" t="s">
        <v>2958</v>
      </c>
      <c r="D523" s="3" t="s">
        <v>3920</v>
      </c>
      <c r="E523" s="3"/>
      <c r="F523" s="3" t="s">
        <v>583</v>
      </c>
      <c r="G523" s="3" t="s">
        <v>3896</v>
      </c>
      <c r="H523" s="3" t="s">
        <v>1894</v>
      </c>
      <c r="I523" s="8">
        <v>0.49000000000936189</v>
      </c>
      <c r="J523" s="3" t="s">
        <v>77</v>
      </c>
      <c r="K523" s="39">
        <v>3.7400000000000003E-2</v>
      </c>
      <c r="L523" s="39">
        <v>2.5899999999980699E-2</v>
      </c>
      <c r="M523" s="8">
        <v>41054.261310000002</v>
      </c>
      <c r="N523" s="8">
        <v>101.52</v>
      </c>
      <c r="O523" s="8">
        <v>41.678286093000004</v>
      </c>
      <c r="P523" s="39">
        <v>2.1388629958820301E-4</v>
      </c>
      <c r="Q523" s="39">
        <v>3.1143285275425783E-5</v>
      </c>
    </row>
    <row r="524" spans="2:17" ht="15" x14ac:dyDescent="0.25">
      <c r="B524" s="41" t="s">
        <v>3919</v>
      </c>
      <c r="C524" s="3" t="s">
        <v>2958</v>
      </c>
      <c r="D524" s="3" t="s">
        <v>3921</v>
      </c>
      <c r="E524" s="3"/>
      <c r="F524" s="3" t="s">
        <v>583</v>
      </c>
      <c r="G524" s="3" t="s">
        <v>3922</v>
      </c>
      <c r="H524" s="3" t="s">
        <v>1894</v>
      </c>
      <c r="I524" s="8">
        <v>1.6700000000001805</v>
      </c>
      <c r="J524" s="3" t="s">
        <v>77</v>
      </c>
      <c r="K524" s="39">
        <v>3.5499999999999997E-2</v>
      </c>
      <c r="L524" s="39">
        <v>3.7500000000006091E-2</v>
      </c>
      <c r="M524" s="8">
        <v>500934.15751599998</v>
      </c>
      <c r="N524" s="8">
        <v>99.85</v>
      </c>
      <c r="O524" s="8">
        <v>500.18275627999998</v>
      </c>
      <c r="P524" s="39">
        <v>2.5668579226084155E-3</v>
      </c>
      <c r="Q524" s="39">
        <v>3.7375179569327512E-4</v>
      </c>
    </row>
    <row r="525" spans="2:17" ht="15" x14ac:dyDescent="0.25">
      <c r="B525" s="41" t="s">
        <v>3923</v>
      </c>
      <c r="C525" s="3" t="s">
        <v>2958</v>
      </c>
      <c r="D525" s="3" t="s">
        <v>3924</v>
      </c>
      <c r="E525" s="3"/>
      <c r="F525" s="3" t="s">
        <v>583</v>
      </c>
      <c r="G525" s="3" t="s">
        <v>3925</v>
      </c>
      <c r="H525" s="3" t="s">
        <v>1894</v>
      </c>
      <c r="I525" s="8">
        <v>1.5600000000013747</v>
      </c>
      <c r="J525" s="3" t="s">
        <v>77</v>
      </c>
      <c r="K525" s="39">
        <v>3.3000000000000002E-2</v>
      </c>
      <c r="L525" s="39">
        <v>3.5700000000009828E-2</v>
      </c>
      <c r="M525" s="8">
        <v>273227.65337700001</v>
      </c>
      <c r="N525" s="8">
        <v>100.86</v>
      </c>
      <c r="O525" s="8">
        <v>275.57741123899996</v>
      </c>
      <c r="P525" s="39">
        <v>1.4142192077784526E-3</v>
      </c>
      <c r="Q525" s="39">
        <v>2.0591983831890203E-4</v>
      </c>
    </row>
    <row r="526" spans="2:17" ht="15" x14ac:dyDescent="0.25">
      <c r="B526" s="41" t="s">
        <v>3926</v>
      </c>
      <c r="C526" s="3" t="s">
        <v>2958</v>
      </c>
      <c r="D526" s="3" t="s">
        <v>3927</v>
      </c>
      <c r="E526" s="3"/>
      <c r="F526" s="3" t="s">
        <v>583</v>
      </c>
      <c r="G526" s="3" t="s">
        <v>3928</v>
      </c>
      <c r="H526" s="3" t="s">
        <v>1894</v>
      </c>
      <c r="I526" s="8">
        <v>0.19999999999967338</v>
      </c>
      <c r="J526" s="3" t="s">
        <v>77</v>
      </c>
      <c r="K526" s="39">
        <v>2.75E-2</v>
      </c>
      <c r="L526" s="39">
        <v>7.3399999999992346E-2</v>
      </c>
      <c r="M526" s="8">
        <v>347700.92269400001</v>
      </c>
      <c r="N526" s="8">
        <v>99.95</v>
      </c>
      <c r="O526" s="8">
        <v>347.52707221600002</v>
      </c>
      <c r="P526" s="39">
        <v>1.7834533626728622E-3</v>
      </c>
      <c r="Q526" s="39">
        <v>2.5968281725419044E-4</v>
      </c>
    </row>
    <row r="527" spans="2:17" ht="15" x14ac:dyDescent="0.25">
      <c r="B527" s="41" t="s">
        <v>3929</v>
      </c>
      <c r="C527" s="3" t="s">
        <v>2958</v>
      </c>
      <c r="D527" s="3" t="s">
        <v>3930</v>
      </c>
      <c r="E527" s="3"/>
      <c r="F527" s="3" t="s">
        <v>583</v>
      </c>
      <c r="G527" s="3" t="s">
        <v>3931</v>
      </c>
      <c r="H527" s="3" t="s">
        <v>1894</v>
      </c>
      <c r="I527" s="8">
        <v>3.7700000000001812</v>
      </c>
      <c r="J527" s="3" t="s">
        <v>77</v>
      </c>
      <c r="K527" s="39">
        <v>3.2599999999999997E-2</v>
      </c>
      <c r="L527" s="39">
        <v>3.3999999999998406E-2</v>
      </c>
      <c r="M527" s="8">
        <v>370791.926355</v>
      </c>
      <c r="N527" s="8">
        <v>99.72</v>
      </c>
      <c r="O527" s="8">
        <v>369.75370894600002</v>
      </c>
      <c r="P527" s="39">
        <v>1.8975169081810201E-3</v>
      </c>
      <c r="Q527" s="39">
        <v>2.7629123744812699E-4</v>
      </c>
    </row>
    <row r="528" spans="2:17" ht="15" x14ac:dyDescent="0.25">
      <c r="B528" s="41" t="s">
        <v>3929</v>
      </c>
      <c r="C528" s="3" t="s">
        <v>2958</v>
      </c>
      <c r="D528" s="3" t="s">
        <v>3932</v>
      </c>
      <c r="E528" s="3"/>
      <c r="F528" s="3" t="s">
        <v>583</v>
      </c>
      <c r="G528" s="3" t="s">
        <v>3931</v>
      </c>
      <c r="H528" s="3" t="s">
        <v>1894</v>
      </c>
      <c r="I528" s="8">
        <v>0</v>
      </c>
      <c r="J528" s="3" t="s">
        <v>77</v>
      </c>
      <c r="K528" s="39">
        <v>0</v>
      </c>
      <c r="L528" s="39">
        <v>0</v>
      </c>
      <c r="M528" s="8">
        <v>39.285573999979533</v>
      </c>
      <c r="N528" s="8">
        <v>100</v>
      </c>
      <c r="O528" s="8">
        <v>3.9285574000018642E-2</v>
      </c>
      <c r="P528" s="39">
        <v>2.0160728373794038E-7</v>
      </c>
      <c r="Q528" s="39">
        <v>2.9355377895371713E-8</v>
      </c>
    </row>
    <row r="529" spans="2:17" ht="15" x14ac:dyDescent="0.25">
      <c r="B529" s="41" t="s">
        <v>3933</v>
      </c>
      <c r="C529" s="3" t="s">
        <v>3032</v>
      </c>
      <c r="D529" s="3" t="s">
        <v>3934</v>
      </c>
      <c r="E529" s="3"/>
      <c r="F529" s="3" t="s">
        <v>590</v>
      </c>
      <c r="G529" s="3" t="s">
        <v>3935</v>
      </c>
      <c r="H529" s="3" t="s">
        <v>1894</v>
      </c>
      <c r="I529" s="8">
        <v>4.8800000000011732</v>
      </c>
      <c r="J529" s="3" t="s">
        <v>77</v>
      </c>
      <c r="K529" s="39">
        <v>3.3000000000000002E-2</v>
      </c>
      <c r="L529" s="39">
        <v>3.3099999999988271E-2</v>
      </c>
      <c r="M529" s="8">
        <v>284736.302968</v>
      </c>
      <c r="N529" s="8">
        <v>100.9</v>
      </c>
      <c r="O529" s="8">
        <v>287.29892970399999</v>
      </c>
      <c r="P529" s="39">
        <v>1.4743721661904044E-3</v>
      </c>
      <c r="Q529" s="39">
        <v>2.1467851406200024E-4</v>
      </c>
    </row>
    <row r="530" spans="2:17" ht="15" x14ac:dyDescent="0.25">
      <c r="B530" s="41" t="s">
        <v>3936</v>
      </c>
      <c r="C530" s="3" t="s">
        <v>2958</v>
      </c>
      <c r="D530" s="3" t="s">
        <v>3937</v>
      </c>
      <c r="E530" s="3"/>
      <c r="F530" s="3" t="s">
        <v>590</v>
      </c>
      <c r="G530" s="3" t="s">
        <v>2713</v>
      </c>
      <c r="H530" s="3" t="s">
        <v>1894</v>
      </c>
      <c r="I530" s="8">
        <v>3.0000000000144963E-2</v>
      </c>
      <c r="J530" s="3" t="s">
        <v>77</v>
      </c>
      <c r="K530" s="39">
        <v>2.1499999999999998E-2</v>
      </c>
      <c r="L530" s="39">
        <v>1.8400000000000166E-2</v>
      </c>
      <c r="M530" s="8">
        <v>2135093.3216300001</v>
      </c>
      <c r="N530" s="8">
        <v>100.28</v>
      </c>
      <c r="O530" s="8">
        <v>2141.0715828900002</v>
      </c>
      <c r="P530" s="39">
        <v>1.0987636991500762E-2</v>
      </c>
      <c r="Q530" s="39">
        <v>1.5998739236124642E-3</v>
      </c>
    </row>
    <row r="531" spans="2:17" ht="15" x14ac:dyDescent="0.25">
      <c r="B531" s="41" t="s">
        <v>3938</v>
      </c>
      <c r="C531" s="3" t="s">
        <v>2958</v>
      </c>
      <c r="D531" s="3" t="s">
        <v>3939</v>
      </c>
      <c r="E531" s="3"/>
      <c r="F531" s="3" t="s">
        <v>590</v>
      </c>
      <c r="G531" s="3" t="s">
        <v>3940</v>
      </c>
      <c r="H531" s="3" t="s">
        <v>1894</v>
      </c>
      <c r="I531" s="8">
        <v>6.3100000000011365</v>
      </c>
      <c r="J531" s="3" t="s">
        <v>77</v>
      </c>
      <c r="K531" s="39">
        <v>2.9700000000000001E-2</v>
      </c>
      <c r="L531" s="39">
        <v>2.7299999999991928E-2</v>
      </c>
      <c r="M531" s="8">
        <v>402260.96462799999</v>
      </c>
      <c r="N531" s="8">
        <v>101.89</v>
      </c>
      <c r="O531" s="8">
        <v>409.86369685399995</v>
      </c>
      <c r="P531" s="39">
        <v>2.1033549522653365E-3</v>
      </c>
      <c r="Q531" s="39">
        <v>3.0626264253482804E-4</v>
      </c>
    </row>
    <row r="532" spans="2:17" ht="15" x14ac:dyDescent="0.25">
      <c r="B532" s="41" t="s">
        <v>3941</v>
      </c>
      <c r="C532" s="3" t="s">
        <v>3032</v>
      </c>
      <c r="D532" s="3" t="s">
        <v>3942</v>
      </c>
      <c r="E532" s="3"/>
      <c r="F532" s="3" t="s">
        <v>88</v>
      </c>
      <c r="G532" s="3" t="s">
        <v>3001</v>
      </c>
      <c r="H532" s="3" t="s">
        <v>604</v>
      </c>
      <c r="I532" s="8">
        <v>0</v>
      </c>
      <c r="J532" s="3" t="s">
        <v>50</v>
      </c>
      <c r="K532" s="39">
        <v>0</v>
      </c>
      <c r="L532" s="39">
        <v>0</v>
      </c>
      <c r="M532" s="8">
        <v>0</v>
      </c>
      <c r="N532" s="8">
        <v>100</v>
      </c>
      <c r="O532" s="8">
        <v>0</v>
      </c>
      <c r="P532" s="39">
        <v>0</v>
      </c>
      <c r="Q532" s="39">
        <v>0</v>
      </c>
    </row>
    <row r="533" spans="2:17" ht="15" x14ac:dyDescent="0.25">
      <c r="B533" s="41" t="s">
        <v>3941</v>
      </c>
      <c r="C533" s="3" t="s">
        <v>3032</v>
      </c>
      <c r="D533" s="3" t="s">
        <v>3943</v>
      </c>
      <c r="E533" s="3"/>
      <c r="F533" s="3" t="s">
        <v>88</v>
      </c>
      <c r="G533" s="3" t="s">
        <v>3001</v>
      </c>
      <c r="H533" s="3" t="s">
        <v>604</v>
      </c>
      <c r="I533" s="8">
        <v>6.4800000000010805</v>
      </c>
      <c r="J533" s="3" t="s">
        <v>50</v>
      </c>
      <c r="K533" s="39">
        <v>9.9100000000000004E-3</v>
      </c>
      <c r="L533" s="39">
        <v>1.2899999999993823E-2</v>
      </c>
      <c r="M533" s="8">
        <v>106902.114628</v>
      </c>
      <c r="N533" s="8">
        <v>98.2</v>
      </c>
      <c r="O533" s="8">
        <v>428.12077624099999</v>
      </c>
      <c r="P533" s="39">
        <v>2.1970473642484033E-3</v>
      </c>
      <c r="Q533" s="39">
        <v>3.1990488853258109E-4</v>
      </c>
    </row>
    <row r="534" spans="2:17" ht="15" x14ac:dyDescent="0.25">
      <c r="B534" s="41" t="s">
        <v>3941</v>
      </c>
      <c r="C534" s="3" t="s">
        <v>3032</v>
      </c>
      <c r="D534" s="3" t="s">
        <v>3944</v>
      </c>
      <c r="E534" s="3"/>
      <c r="F534" s="3" t="s">
        <v>88</v>
      </c>
      <c r="G534" s="3" t="s">
        <v>3001</v>
      </c>
      <c r="H534" s="3" t="s">
        <v>604</v>
      </c>
      <c r="I534" s="8">
        <v>6.4999999999986127</v>
      </c>
      <c r="J534" s="3" t="s">
        <v>50</v>
      </c>
      <c r="K534" s="39">
        <v>9.9100000000000004E-3</v>
      </c>
      <c r="L534" s="39">
        <v>1.1799999999930271E-2</v>
      </c>
      <c r="M534" s="8">
        <v>3517.58797</v>
      </c>
      <c r="N534" s="8">
        <v>98.93</v>
      </c>
      <c r="O534" s="8">
        <v>14.191931198000001</v>
      </c>
      <c r="P534" s="39">
        <v>7.2830721521929557E-5</v>
      </c>
      <c r="Q534" s="39">
        <v>1.0604643408855569E-5</v>
      </c>
    </row>
    <row r="535" spans="2:17" ht="15" x14ac:dyDescent="0.25">
      <c r="B535" s="41" t="s">
        <v>3945</v>
      </c>
      <c r="C535" s="3" t="s">
        <v>2958</v>
      </c>
      <c r="D535" s="3" t="s">
        <v>3946</v>
      </c>
      <c r="E535" s="3"/>
      <c r="F535" s="3" t="s">
        <v>88</v>
      </c>
      <c r="G535" s="3" t="s">
        <v>3592</v>
      </c>
      <c r="H535" s="3" t="s">
        <v>604</v>
      </c>
      <c r="I535" s="8">
        <v>0</v>
      </c>
      <c r="J535" s="3" t="s">
        <v>77</v>
      </c>
      <c r="K535" s="39">
        <v>0</v>
      </c>
      <c r="L535" s="39">
        <v>0</v>
      </c>
      <c r="M535" s="8">
        <v>238.00791399995796</v>
      </c>
      <c r="N535" s="8">
        <v>100</v>
      </c>
      <c r="O535" s="8">
        <v>0.23800791399992249</v>
      </c>
      <c r="P535" s="39">
        <v>1.2214185555653309E-6</v>
      </c>
      <c r="Q535" s="39">
        <v>1.7784676526690282E-7</v>
      </c>
    </row>
    <row r="536" spans="2:17" ht="15" x14ac:dyDescent="0.25">
      <c r="B536" s="41" t="s">
        <v>3945</v>
      </c>
      <c r="C536" s="3" t="s">
        <v>2958</v>
      </c>
      <c r="D536" s="3" t="s">
        <v>3947</v>
      </c>
      <c r="E536" s="3"/>
      <c r="F536" s="3" t="s">
        <v>88</v>
      </c>
      <c r="G536" s="3" t="s">
        <v>3592</v>
      </c>
      <c r="H536" s="3" t="s">
        <v>604</v>
      </c>
      <c r="I536" s="8">
        <v>0</v>
      </c>
      <c r="J536" s="3" t="s">
        <v>77</v>
      </c>
      <c r="K536" s="39">
        <v>0</v>
      </c>
      <c r="L536" s="39">
        <v>0</v>
      </c>
      <c r="M536" s="8">
        <v>1411.0699999998324</v>
      </c>
      <c r="N536" s="8">
        <v>100</v>
      </c>
      <c r="O536" s="8">
        <v>1.4110699999996541</v>
      </c>
      <c r="P536" s="39">
        <v>7.2413856003196187E-6</v>
      </c>
      <c r="Q536" s="39">
        <v>1.05439449826525E-6</v>
      </c>
    </row>
    <row r="537" spans="2:17" ht="15" x14ac:dyDescent="0.25">
      <c r="B537" s="41" t="s">
        <v>3948</v>
      </c>
      <c r="C537" s="3" t="s">
        <v>3032</v>
      </c>
      <c r="D537" s="3" t="s">
        <v>3949</v>
      </c>
      <c r="E537" s="3"/>
      <c r="F537" s="3" t="s">
        <v>88</v>
      </c>
      <c r="G537" s="3" t="s">
        <v>2880</v>
      </c>
      <c r="H537" s="3" t="s">
        <v>604</v>
      </c>
      <c r="I537" s="8">
        <v>2.0999999999905485</v>
      </c>
      <c r="J537" s="3" t="s">
        <v>77</v>
      </c>
      <c r="K537" s="39">
        <v>6.5000000000000002E-2</v>
      </c>
      <c r="L537" s="39">
        <v>6.0199999999957086E-2</v>
      </c>
      <c r="M537" s="8">
        <v>42709.812662999997</v>
      </c>
      <c r="N537" s="8">
        <v>102.68</v>
      </c>
      <c r="O537" s="8">
        <v>43.854435692999999</v>
      </c>
      <c r="P537" s="39">
        <v>2.2505395135429904E-4</v>
      </c>
      <c r="Q537" s="39">
        <v>3.2769370562224227E-5</v>
      </c>
    </row>
    <row r="538" spans="2:17" ht="15" x14ac:dyDescent="0.25">
      <c r="B538" s="41" t="s">
        <v>3948</v>
      </c>
      <c r="C538" s="3" t="s">
        <v>3032</v>
      </c>
      <c r="D538" s="3" t="s">
        <v>3950</v>
      </c>
      <c r="E538" s="3"/>
      <c r="F538" s="3" t="s">
        <v>88</v>
      </c>
      <c r="G538" s="3" t="s">
        <v>2880</v>
      </c>
      <c r="H538" s="3" t="s">
        <v>604</v>
      </c>
      <c r="I538" s="8">
        <v>0</v>
      </c>
      <c r="J538" s="3" t="s">
        <v>77</v>
      </c>
      <c r="K538" s="39">
        <v>0</v>
      </c>
      <c r="L538" s="39">
        <v>0</v>
      </c>
      <c r="M538" s="8">
        <v>35.913399999961257</v>
      </c>
      <c r="N538" s="8">
        <v>100</v>
      </c>
      <c r="O538" s="8">
        <v>3.5913399999913054E-2</v>
      </c>
      <c r="P538" s="39">
        <v>1.8430182600292878E-7</v>
      </c>
      <c r="Q538" s="39">
        <v>2.6835586734830192E-8</v>
      </c>
    </row>
    <row r="539" spans="2:17" ht="15" x14ac:dyDescent="0.25">
      <c r="B539" s="41" t="s">
        <v>3948</v>
      </c>
      <c r="C539" s="3" t="s">
        <v>3032</v>
      </c>
      <c r="D539" s="3" t="s">
        <v>3951</v>
      </c>
      <c r="E539" s="3"/>
      <c r="F539" s="3" t="s">
        <v>88</v>
      </c>
      <c r="G539" s="3" t="s">
        <v>2670</v>
      </c>
      <c r="H539" s="3" t="s">
        <v>604</v>
      </c>
      <c r="I539" s="8">
        <v>2.1000000000047878</v>
      </c>
      <c r="J539" s="3" t="s">
        <v>77</v>
      </c>
      <c r="K539" s="39">
        <v>6.5000000000000002E-2</v>
      </c>
      <c r="L539" s="39">
        <v>6.0600000000119995E-2</v>
      </c>
      <c r="M539" s="8">
        <v>15416.093505999999</v>
      </c>
      <c r="N539" s="8">
        <v>101.99</v>
      </c>
      <c r="O539" s="8">
        <v>15.722873812</v>
      </c>
      <c r="P539" s="39">
        <v>8.0687274208853657E-5</v>
      </c>
      <c r="Q539" s="39">
        <v>1.1748610376732298E-5</v>
      </c>
    </row>
    <row r="540" spans="2:17" ht="15" x14ac:dyDescent="0.25">
      <c r="B540" s="41" t="s">
        <v>3948</v>
      </c>
      <c r="C540" s="3" t="s">
        <v>3032</v>
      </c>
      <c r="D540" s="3" t="s">
        <v>3952</v>
      </c>
      <c r="E540" s="3"/>
      <c r="F540" s="3" t="s">
        <v>88</v>
      </c>
      <c r="G540" s="3" t="s">
        <v>2719</v>
      </c>
      <c r="H540" s="3" t="s">
        <v>604</v>
      </c>
      <c r="I540" s="8">
        <v>2.0999999999802537</v>
      </c>
      <c r="J540" s="3" t="s">
        <v>77</v>
      </c>
      <c r="K540" s="39">
        <v>6.5000000000000002E-2</v>
      </c>
      <c r="L540" s="39">
        <v>6.4200000000143295E-2</v>
      </c>
      <c r="M540" s="8">
        <v>22015.420234000001</v>
      </c>
      <c r="N540" s="8">
        <v>100.77</v>
      </c>
      <c r="O540" s="8">
        <v>22.184938986000002</v>
      </c>
      <c r="P540" s="39">
        <v>1.1384955935370258E-4</v>
      </c>
      <c r="Q540" s="39">
        <v>1.6577262369120164E-5</v>
      </c>
    </row>
    <row r="541" spans="2:17" ht="15" x14ac:dyDescent="0.25">
      <c r="B541" s="41" t="s">
        <v>3948</v>
      </c>
      <c r="C541" s="3" t="s">
        <v>3032</v>
      </c>
      <c r="D541" s="3" t="s">
        <v>3953</v>
      </c>
      <c r="E541" s="3"/>
      <c r="F541" s="3" t="s">
        <v>88</v>
      </c>
      <c r="G541" s="3" t="s">
        <v>2737</v>
      </c>
      <c r="H541" s="3" t="s">
        <v>604</v>
      </c>
      <c r="I541" s="8">
        <v>2.099999999964433</v>
      </c>
      <c r="J541" s="3" t="s">
        <v>77</v>
      </c>
      <c r="K541" s="39">
        <v>6.5000000000000002E-2</v>
      </c>
      <c r="L541" s="39">
        <v>6.619999999971031E-2</v>
      </c>
      <c r="M541" s="8">
        <v>7338.3068590000003</v>
      </c>
      <c r="N541" s="8">
        <v>99.89</v>
      </c>
      <c r="O541" s="8">
        <v>7.3302347479999996</v>
      </c>
      <c r="P541" s="39">
        <v>3.761759257240443E-5</v>
      </c>
      <c r="Q541" s="39">
        <v>5.4773747505693243E-6</v>
      </c>
    </row>
    <row r="542" spans="2:17" ht="15" x14ac:dyDescent="0.25">
      <c r="B542" s="41" t="s">
        <v>3954</v>
      </c>
      <c r="C542" s="3" t="s">
        <v>3032</v>
      </c>
      <c r="D542" s="3" t="s">
        <v>3955</v>
      </c>
      <c r="E542" s="3"/>
      <c r="F542" s="3" t="s">
        <v>88</v>
      </c>
      <c r="G542" s="3" t="s">
        <v>3721</v>
      </c>
      <c r="H542" s="3" t="s">
        <v>604</v>
      </c>
      <c r="I542" s="8">
        <v>0.3600000000003683</v>
      </c>
      <c r="J542" s="3" t="s">
        <v>77</v>
      </c>
      <c r="K542" s="39">
        <v>3.7782000000000003E-2</v>
      </c>
      <c r="L542" s="39">
        <v>3.9200000000007312E-2</v>
      </c>
      <c r="M542" s="8">
        <v>264729.92816000001</v>
      </c>
      <c r="N542" s="8">
        <v>102.38</v>
      </c>
      <c r="O542" s="8">
        <v>271.030500453</v>
      </c>
      <c r="P542" s="39">
        <v>1.3908851887066234E-3</v>
      </c>
      <c r="Q542" s="39">
        <v>2.0252224803857401E-4</v>
      </c>
    </row>
    <row r="543" spans="2:17" ht="15" x14ac:dyDescent="0.25">
      <c r="B543" s="41" t="s">
        <v>3954</v>
      </c>
      <c r="C543" s="3" t="s">
        <v>3032</v>
      </c>
      <c r="D543" s="3" t="s">
        <v>3956</v>
      </c>
      <c r="E543" s="3"/>
      <c r="F543" s="3" t="s">
        <v>88</v>
      </c>
      <c r="G543" s="3" t="s">
        <v>3721</v>
      </c>
      <c r="H543" s="3" t="s">
        <v>604</v>
      </c>
      <c r="I543" s="8">
        <v>0</v>
      </c>
      <c r="J543" s="3" t="s">
        <v>77</v>
      </c>
      <c r="K543" s="39">
        <v>0</v>
      </c>
      <c r="L543" s="39">
        <v>0</v>
      </c>
      <c r="M543" s="8">
        <v>822.40333900001133</v>
      </c>
      <c r="N543" s="8">
        <v>100</v>
      </c>
      <c r="O543" s="8">
        <v>0.82240333900000451</v>
      </c>
      <c r="P543" s="39">
        <v>4.2204424278674102E-6</v>
      </c>
      <c r="Q543" s="39">
        <v>6.1452483292592759E-7</v>
      </c>
    </row>
    <row r="544" spans="2:17" ht="15" x14ac:dyDescent="0.25">
      <c r="B544" s="41" t="s">
        <v>3954</v>
      </c>
      <c r="C544" s="3" t="s">
        <v>3032</v>
      </c>
      <c r="D544" s="3" t="s">
        <v>3957</v>
      </c>
      <c r="E544" s="3"/>
      <c r="F544" s="3" t="s">
        <v>88</v>
      </c>
      <c r="G544" s="3" t="s">
        <v>3958</v>
      </c>
      <c r="H544" s="3" t="s">
        <v>604</v>
      </c>
      <c r="I544" s="8">
        <v>0.36000000000073124</v>
      </c>
      <c r="J544" s="3" t="s">
        <v>77</v>
      </c>
      <c r="K544" s="39">
        <v>3.7795999999999996E-2</v>
      </c>
      <c r="L544" s="39">
        <v>3.8399999999998366E-2</v>
      </c>
      <c r="M544" s="8">
        <v>122672.81587200001</v>
      </c>
      <c r="N544" s="8">
        <v>102.37</v>
      </c>
      <c r="O544" s="8">
        <v>125.580161608</v>
      </c>
      <c r="P544" s="39">
        <v>6.4445730825133036E-4</v>
      </c>
      <c r="Q544" s="39">
        <v>9.3837323088697685E-5</v>
      </c>
    </row>
    <row r="545" spans="2:17" ht="15" x14ac:dyDescent="0.25">
      <c r="B545" s="41" t="s">
        <v>3954</v>
      </c>
      <c r="C545" s="3" t="s">
        <v>3032</v>
      </c>
      <c r="D545" s="3" t="s">
        <v>3959</v>
      </c>
      <c r="E545" s="3"/>
      <c r="F545" s="3" t="s">
        <v>88</v>
      </c>
      <c r="G545" s="3" t="s">
        <v>3009</v>
      </c>
      <c r="H545" s="3" t="s">
        <v>604</v>
      </c>
      <c r="I545" s="8">
        <v>0.35999999999541699</v>
      </c>
      <c r="J545" s="3" t="s">
        <v>77</v>
      </c>
      <c r="K545" s="39">
        <v>3.7953000000000001E-2</v>
      </c>
      <c r="L545" s="39">
        <v>4.120000000003983E-2</v>
      </c>
      <c r="M545" s="8">
        <v>73430.268809000001</v>
      </c>
      <c r="N545" s="8">
        <v>101.89</v>
      </c>
      <c r="O545" s="8">
        <v>74.818100936999997</v>
      </c>
      <c r="P545" s="39">
        <v>3.8395453008609377E-4</v>
      </c>
      <c r="Q545" s="39">
        <v>5.5906364672657119E-5</v>
      </c>
    </row>
    <row r="546" spans="2:17" ht="15" x14ac:dyDescent="0.25">
      <c r="B546" s="41" t="s">
        <v>3960</v>
      </c>
      <c r="C546" s="3" t="s">
        <v>2958</v>
      </c>
      <c r="D546" s="3" t="s">
        <v>3961</v>
      </c>
      <c r="E546" s="3"/>
      <c r="F546" s="3" t="s">
        <v>88</v>
      </c>
      <c r="G546" s="3" t="s">
        <v>3962</v>
      </c>
      <c r="H546" s="3" t="s">
        <v>604</v>
      </c>
      <c r="I546" s="8">
        <v>5.5500000000026359</v>
      </c>
      <c r="J546" s="3" t="s">
        <v>77</v>
      </c>
      <c r="K546" s="39">
        <v>2.81E-2</v>
      </c>
      <c r="L546" s="39">
        <v>8.9000000000413384E-3</v>
      </c>
      <c r="M546" s="8">
        <v>94534.287209999995</v>
      </c>
      <c r="N546" s="8">
        <v>112.99</v>
      </c>
      <c r="O546" s="8">
        <v>106.814291102</v>
      </c>
      <c r="P546" s="39">
        <v>5.4815386160471152E-4</v>
      </c>
      <c r="Q546" s="39">
        <v>7.9814892864336467E-5</v>
      </c>
    </row>
    <row r="547" spans="2:17" ht="15" x14ac:dyDescent="0.25">
      <c r="B547" s="41" t="s">
        <v>3960</v>
      </c>
      <c r="C547" s="3" t="s">
        <v>2958</v>
      </c>
      <c r="D547" s="3" t="s">
        <v>3963</v>
      </c>
      <c r="E547" s="3"/>
      <c r="F547" s="3" t="s">
        <v>88</v>
      </c>
      <c r="G547" s="3" t="s">
        <v>3964</v>
      </c>
      <c r="H547" s="3" t="s">
        <v>604</v>
      </c>
      <c r="I547" s="8">
        <v>5.4400000000472026</v>
      </c>
      <c r="J547" s="3" t="s">
        <v>77</v>
      </c>
      <c r="K547" s="39">
        <v>3.6200000000000003E-2</v>
      </c>
      <c r="L547" s="39">
        <v>1.1700000000373165E-2</v>
      </c>
      <c r="M547" s="8">
        <v>9197.9923469999994</v>
      </c>
      <c r="N547" s="8">
        <v>114.77</v>
      </c>
      <c r="O547" s="8">
        <v>10.556535833</v>
      </c>
      <c r="P547" s="39">
        <v>5.4174453833164198E-5</v>
      </c>
      <c r="Q547" s="39">
        <v>7.8881652243034701E-6</v>
      </c>
    </row>
    <row r="548" spans="2:17" ht="15" x14ac:dyDescent="0.25">
      <c r="B548" s="41" t="s">
        <v>3965</v>
      </c>
      <c r="C548" s="3" t="s">
        <v>3032</v>
      </c>
      <c r="D548" s="3" t="s">
        <v>3966</v>
      </c>
      <c r="E548" s="3"/>
      <c r="F548" s="3" t="s">
        <v>88</v>
      </c>
      <c r="G548" s="3" t="s">
        <v>2729</v>
      </c>
      <c r="H548" s="3" t="s">
        <v>604</v>
      </c>
      <c r="I548" s="8">
        <v>2.5900000000041223</v>
      </c>
      <c r="J548" s="3" t="s">
        <v>77</v>
      </c>
      <c r="K548" s="39">
        <v>3.44E-2</v>
      </c>
      <c r="L548" s="39">
        <v>3.6100000000029241E-2</v>
      </c>
      <c r="M548" s="8">
        <v>60280.378169000003</v>
      </c>
      <c r="N548" s="8">
        <v>99.86</v>
      </c>
      <c r="O548" s="8">
        <v>60.195985639</v>
      </c>
      <c r="P548" s="39">
        <v>3.0891617255232411E-4</v>
      </c>
      <c r="Q548" s="39">
        <v>4.4980274596888291E-5</v>
      </c>
    </row>
    <row r="549" spans="2:17" ht="15" x14ac:dyDescent="0.25">
      <c r="B549" s="41" t="s">
        <v>3965</v>
      </c>
      <c r="C549" s="3" t="s">
        <v>3032</v>
      </c>
      <c r="D549" s="3" t="s">
        <v>3967</v>
      </c>
      <c r="E549" s="3"/>
      <c r="F549" s="3" t="s">
        <v>88</v>
      </c>
      <c r="G549" s="3" t="s">
        <v>3913</v>
      </c>
      <c r="H549" s="3" t="s">
        <v>604</v>
      </c>
      <c r="I549" s="8">
        <v>0</v>
      </c>
      <c r="J549" s="3" t="s">
        <v>77</v>
      </c>
      <c r="K549" s="39">
        <v>0</v>
      </c>
      <c r="L549" s="39">
        <v>0</v>
      </c>
      <c r="M549" s="8">
        <v>412.46643399994355</v>
      </c>
      <c r="N549" s="8">
        <v>100</v>
      </c>
      <c r="O549" s="8">
        <v>0.41246643399995264</v>
      </c>
      <c r="P549" s="39">
        <v>2.1167117831030149E-6</v>
      </c>
      <c r="Q549" s="39">
        <v>3.0820748703377122E-7</v>
      </c>
    </row>
    <row r="550" spans="2:17" ht="15" x14ac:dyDescent="0.25">
      <c r="B550" s="41" t="s">
        <v>3968</v>
      </c>
      <c r="C550" s="3" t="s">
        <v>2958</v>
      </c>
      <c r="D550" s="3" t="s">
        <v>3969</v>
      </c>
      <c r="E550" s="3"/>
      <c r="F550" s="3" t="s">
        <v>88</v>
      </c>
      <c r="G550" s="3" t="s">
        <v>3970</v>
      </c>
      <c r="H550" s="3" t="s">
        <v>604</v>
      </c>
      <c r="I550" s="8">
        <v>0.84999999999947873</v>
      </c>
      <c r="J550" s="3" t="s">
        <v>77</v>
      </c>
      <c r="K550" s="39">
        <v>4.7400000000000005E-2</v>
      </c>
      <c r="L550" s="39">
        <v>1.7300000000000811E-2</v>
      </c>
      <c r="M550" s="8">
        <v>539638.438402</v>
      </c>
      <c r="N550" s="8">
        <v>103.08</v>
      </c>
      <c r="O550" s="8">
        <v>556.25930227900005</v>
      </c>
      <c r="P550" s="39">
        <v>2.8546337896546425E-3</v>
      </c>
      <c r="Q550" s="39">
        <v>4.1565389947485819E-4</v>
      </c>
    </row>
    <row r="551" spans="2:17" ht="15" x14ac:dyDescent="0.25">
      <c r="B551" s="41" t="s">
        <v>3968</v>
      </c>
      <c r="C551" s="3" t="s">
        <v>2958</v>
      </c>
      <c r="D551" s="3" t="s">
        <v>3971</v>
      </c>
      <c r="E551" s="3"/>
      <c r="F551" s="3" t="s">
        <v>88</v>
      </c>
      <c r="G551" s="3" t="s">
        <v>3972</v>
      </c>
      <c r="H551" s="3" t="s">
        <v>604</v>
      </c>
      <c r="I551" s="8">
        <v>0.84999999999683207</v>
      </c>
      <c r="J551" s="3" t="s">
        <v>77</v>
      </c>
      <c r="K551" s="39">
        <v>4.7100000000000003E-2</v>
      </c>
      <c r="L551" s="39">
        <v>1.7000000000058576E-2</v>
      </c>
      <c r="M551" s="8">
        <v>79561.785650999998</v>
      </c>
      <c r="N551" s="8">
        <v>103.08</v>
      </c>
      <c r="O551" s="8">
        <v>82.012288623999993</v>
      </c>
      <c r="P551" s="39">
        <v>4.208739508962954E-4</v>
      </c>
      <c r="Q551" s="39">
        <v>6.128208091399332E-5</v>
      </c>
    </row>
    <row r="552" spans="2:17" ht="15" x14ac:dyDescent="0.25">
      <c r="B552" s="41" t="s">
        <v>3968</v>
      </c>
      <c r="C552" s="3" t="s">
        <v>2958</v>
      </c>
      <c r="D552" s="3" t="s">
        <v>3973</v>
      </c>
      <c r="E552" s="3"/>
      <c r="F552" s="3" t="s">
        <v>88</v>
      </c>
      <c r="G552" s="3" t="s">
        <v>3974</v>
      </c>
      <c r="H552" s="3" t="s">
        <v>604</v>
      </c>
      <c r="I552" s="8">
        <v>0.85000000001315257</v>
      </c>
      <c r="J552" s="3" t="s">
        <v>77</v>
      </c>
      <c r="K552" s="39">
        <v>4.5700000000000005E-2</v>
      </c>
      <c r="L552" s="39">
        <v>1.8000000000129222E-2</v>
      </c>
      <c r="M552" s="8">
        <v>30642.283654999999</v>
      </c>
      <c r="N552" s="8">
        <v>102.86</v>
      </c>
      <c r="O552" s="8">
        <v>31.518652924000001</v>
      </c>
      <c r="P552" s="39">
        <v>1.617486867592546E-4</v>
      </c>
      <c r="Q552" s="39">
        <v>2.355169781499549E-5</v>
      </c>
    </row>
    <row r="553" spans="2:17" ht="15" x14ac:dyDescent="0.25">
      <c r="B553" s="41" t="s">
        <v>3968</v>
      </c>
      <c r="C553" s="3" t="s">
        <v>2958</v>
      </c>
      <c r="D553" s="3" t="s">
        <v>3975</v>
      </c>
      <c r="E553" s="3"/>
      <c r="F553" s="3" t="s">
        <v>88</v>
      </c>
      <c r="G553" s="3" t="s">
        <v>3976</v>
      </c>
      <c r="H553" s="3" t="s">
        <v>604</v>
      </c>
      <c r="I553" s="8">
        <v>0.85000000001193499</v>
      </c>
      <c r="J553" s="3" t="s">
        <v>77</v>
      </c>
      <c r="K553" s="39">
        <v>4.7E-2</v>
      </c>
      <c r="L553" s="39">
        <v>1.7599999999897174E-2</v>
      </c>
      <c r="M553" s="8">
        <v>34264.379443999998</v>
      </c>
      <c r="N553" s="8">
        <v>103.02</v>
      </c>
      <c r="O553" s="8">
        <v>35.299163669999999</v>
      </c>
      <c r="P553" s="39">
        <v>1.8114966337837675E-4</v>
      </c>
      <c r="Q553" s="39">
        <v>2.6376610633789758E-5</v>
      </c>
    </row>
    <row r="554" spans="2:17" ht="15" x14ac:dyDescent="0.25">
      <c r="B554" s="41" t="s">
        <v>3968</v>
      </c>
      <c r="C554" s="3" t="s">
        <v>2958</v>
      </c>
      <c r="D554" s="3" t="s">
        <v>3977</v>
      </c>
      <c r="E554" s="3"/>
      <c r="F554" s="3" t="s">
        <v>88</v>
      </c>
      <c r="G554" s="3" t="s">
        <v>3978</v>
      </c>
      <c r="H554" s="3" t="s">
        <v>604</v>
      </c>
      <c r="I554" s="8">
        <v>0.8399999999984461</v>
      </c>
      <c r="J554" s="3" t="s">
        <v>77</v>
      </c>
      <c r="K554" s="39">
        <v>4.9000000000000002E-2</v>
      </c>
      <c r="L554" s="39">
        <v>1.9099999999879182E-2</v>
      </c>
      <c r="M554" s="8">
        <v>36477.230443</v>
      </c>
      <c r="N554" s="8">
        <v>103.08</v>
      </c>
      <c r="O554" s="8">
        <v>37.600729154</v>
      </c>
      <c r="P554" s="39">
        <v>1.9296092940630899E-4</v>
      </c>
      <c r="Q554" s="39">
        <v>2.8096410490442791E-5</v>
      </c>
    </row>
    <row r="555" spans="2:17" x14ac:dyDescent="0.2">
      <c r="B555" s="42"/>
      <c r="C555" s="43"/>
      <c r="D555" s="43"/>
      <c r="E555" s="43"/>
      <c r="F555" s="43"/>
      <c r="G555" s="43"/>
      <c r="H555" s="43"/>
      <c r="I555" s="12"/>
      <c r="J555" s="43"/>
      <c r="K555" s="12"/>
      <c r="L555" s="12"/>
      <c r="M555" s="12"/>
      <c r="N555" s="12"/>
      <c r="O555" s="12"/>
      <c r="P555" s="12"/>
      <c r="Q555" s="12"/>
    </row>
    <row r="556" spans="2:17" ht="15" x14ac:dyDescent="0.25">
      <c r="B556" s="7" t="s">
        <v>3979</v>
      </c>
      <c r="C556" s="35"/>
      <c r="D556" s="35"/>
      <c r="E556" s="35"/>
      <c r="F556" s="35"/>
      <c r="G556" s="35"/>
      <c r="H556" s="35"/>
      <c r="I556" s="8">
        <v>1.1841673993146526</v>
      </c>
      <c r="J556" s="35"/>
      <c r="K556" s="39"/>
      <c r="L556" s="39">
        <v>1.9239375032119137E-2</v>
      </c>
      <c r="M556" s="8"/>
      <c r="N556" s="8"/>
      <c r="O556" s="8">
        <v>2470.670884871</v>
      </c>
      <c r="P556" s="39">
        <v>1.2679087904099849E-2</v>
      </c>
      <c r="Q556" s="39">
        <v>1.8461605647010835E-3</v>
      </c>
    </row>
    <row r="557" spans="2:17" ht="15" x14ac:dyDescent="0.25">
      <c r="B557" s="40" t="s">
        <v>3979</v>
      </c>
      <c r="C557" s="35"/>
      <c r="D557" s="35"/>
      <c r="E557" s="35"/>
      <c r="F557" s="35"/>
      <c r="G557" s="35"/>
      <c r="H557" s="35"/>
      <c r="I557" s="4"/>
      <c r="J557" s="35"/>
      <c r="K557" s="4"/>
      <c r="L557" s="4"/>
      <c r="M557" s="4"/>
      <c r="N557" s="4"/>
      <c r="O557" s="4"/>
      <c r="P557" s="4"/>
      <c r="Q557" s="4"/>
    </row>
    <row r="558" spans="2:17" ht="15" x14ac:dyDescent="0.25">
      <c r="B558" s="41" t="s">
        <v>3980</v>
      </c>
      <c r="C558" s="3" t="s">
        <v>2958</v>
      </c>
      <c r="D558" s="3" t="s">
        <v>3981</v>
      </c>
      <c r="E558" s="3"/>
      <c r="F558" s="3" t="s">
        <v>462</v>
      </c>
      <c r="G558" s="3" t="s">
        <v>3982</v>
      </c>
      <c r="H558" s="3" t="s">
        <v>1894</v>
      </c>
      <c r="I558" s="8">
        <v>0.17000000001228441</v>
      </c>
      <c r="J558" s="3" t="s">
        <v>77</v>
      </c>
      <c r="K558" s="39">
        <v>4.4999999999999998E-2</v>
      </c>
      <c r="L558" s="39">
        <v>1.0199999999833943E-2</v>
      </c>
      <c r="M558" s="8">
        <v>21976.159086</v>
      </c>
      <c r="N558" s="8">
        <v>100.77</v>
      </c>
      <c r="O558" s="8">
        <v>22.145375521999998</v>
      </c>
      <c r="P558" s="39">
        <v>1.1364652598292123E-4</v>
      </c>
      <c r="Q558" s="39">
        <v>1.6547699343349702E-5</v>
      </c>
    </row>
    <row r="559" spans="2:17" ht="15" x14ac:dyDescent="0.25">
      <c r="B559" s="41" t="s">
        <v>3980</v>
      </c>
      <c r="C559" s="3" t="s">
        <v>2958</v>
      </c>
      <c r="D559" s="3" t="s">
        <v>3983</v>
      </c>
      <c r="E559" s="3"/>
      <c r="F559" s="3" t="s">
        <v>462</v>
      </c>
      <c r="G559" s="3" t="s">
        <v>3984</v>
      </c>
      <c r="H559" s="3" t="s">
        <v>1894</v>
      </c>
      <c r="I559" s="8">
        <v>0.21999999998106901</v>
      </c>
      <c r="J559" s="3" t="s">
        <v>77</v>
      </c>
      <c r="K559" s="39">
        <v>4.4000000000000004E-2</v>
      </c>
      <c r="L559" s="39">
        <v>1.0500000000031609E-2</v>
      </c>
      <c r="M559" s="8">
        <v>20720.999118</v>
      </c>
      <c r="N559" s="8">
        <v>100.87</v>
      </c>
      <c r="O559" s="8">
        <v>20.901271861000001</v>
      </c>
      <c r="P559" s="39">
        <v>1.0726198493529602E-4</v>
      </c>
      <c r="Q559" s="39">
        <v>1.5618067180926595E-5</v>
      </c>
    </row>
    <row r="560" spans="2:17" ht="15" x14ac:dyDescent="0.25">
      <c r="B560" s="41" t="s">
        <v>3980</v>
      </c>
      <c r="C560" s="3" t="s">
        <v>2958</v>
      </c>
      <c r="D560" s="3" t="s">
        <v>3985</v>
      </c>
      <c r="E560" s="3"/>
      <c r="F560" s="3" t="s">
        <v>462</v>
      </c>
      <c r="G560" s="3" t="s">
        <v>3986</v>
      </c>
      <c r="H560" s="3" t="s">
        <v>1894</v>
      </c>
      <c r="I560" s="8">
        <v>0.43000000000367433</v>
      </c>
      <c r="J560" s="3" t="s">
        <v>77</v>
      </c>
      <c r="K560" s="39">
        <v>4.7E-2</v>
      </c>
      <c r="L560" s="39">
        <v>1.4199999999879863E-2</v>
      </c>
      <c r="M560" s="8">
        <v>39831.772423000002</v>
      </c>
      <c r="N560" s="8">
        <v>101.55</v>
      </c>
      <c r="O560" s="8">
        <v>40.449164876000005</v>
      </c>
      <c r="P560" s="39">
        <v>2.0757864604739121E-4</v>
      </c>
      <c r="Q560" s="39">
        <v>3.0224848451663528E-5</v>
      </c>
    </row>
    <row r="561" spans="2:17" ht="15" x14ac:dyDescent="0.25">
      <c r="B561" s="41" t="s">
        <v>3987</v>
      </c>
      <c r="C561" s="3" t="s">
        <v>2958</v>
      </c>
      <c r="D561" s="3" t="s">
        <v>3988</v>
      </c>
      <c r="E561" s="3"/>
      <c r="F561" s="3" t="s">
        <v>462</v>
      </c>
      <c r="G561" s="3" t="s">
        <v>3989</v>
      </c>
      <c r="H561" s="3" t="s">
        <v>1894</v>
      </c>
      <c r="I561" s="8">
        <v>0.29999999999649379</v>
      </c>
      <c r="J561" s="3" t="s">
        <v>77</v>
      </c>
      <c r="K561" s="39">
        <v>2.0499999999999997E-2</v>
      </c>
      <c r="L561" s="39">
        <v>1.4600000000040036E-2</v>
      </c>
      <c r="M561" s="8">
        <v>85151.930300000007</v>
      </c>
      <c r="N561" s="8">
        <v>100.34</v>
      </c>
      <c r="O561" s="8">
        <v>85.441446870999997</v>
      </c>
      <c r="P561" s="39">
        <v>4.3847184267420099E-4</v>
      </c>
      <c r="Q561" s="39">
        <v>6.384445244008245E-5</v>
      </c>
    </row>
    <row r="562" spans="2:17" ht="15" x14ac:dyDescent="0.25">
      <c r="B562" s="41" t="s">
        <v>3990</v>
      </c>
      <c r="C562" s="3" t="s">
        <v>2958</v>
      </c>
      <c r="D562" s="3" t="s">
        <v>3991</v>
      </c>
      <c r="E562" s="3"/>
      <c r="F562" s="3" t="s">
        <v>462</v>
      </c>
      <c r="G562" s="3" t="s">
        <v>3992</v>
      </c>
      <c r="H562" s="3" t="s">
        <v>1894</v>
      </c>
      <c r="I562" s="8">
        <v>0.2399999999995987</v>
      </c>
      <c r="J562" s="3" t="s">
        <v>77</v>
      </c>
      <c r="K562" s="39">
        <v>1.9799999999999998E-2</v>
      </c>
      <c r="L562" s="39">
        <v>1.3999999999976592E-2</v>
      </c>
      <c r="M562" s="8">
        <v>131866.367677</v>
      </c>
      <c r="N562" s="8">
        <v>100.25</v>
      </c>
      <c r="O562" s="8">
        <v>132.19603359999999</v>
      </c>
      <c r="P562" s="39">
        <v>6.7840890539140023E-4</v>
      </c>
      <c r="Q562" s="39">
        <v>9.8780904221875814E-5</v>
      </c>
    </row>
    <row r="563" spans="2:17" ht="15" x14ac:dyDescent="0.25">
      <c r="B563" s="41" t="s">
        <v>3990</v>
      </c>
      <c r="C563" s="3" t="s">
        <v>2958</v>
      </c>
      <c r="D563" s="3" t="s">
        <v>3993</v>
      </c>
      <c r="E563" s="3"/>
      <c r="F563" s="3" t="s">
        <v>462</v>
      </c>
      <c r="G563" s="3" t="s">
        <v>3994</v>
      </c>
      <c r="H563" s="3" t="s">
        <v>1894</v>
      </c>
      <c r="I563" s="8">
        <v>0.23999999999552557</v>
      </c>
      <c r="J563" s="3" t="s">
        <v>77</v>
      </c>
      <c r="K563" s="39">
        <v>2.0299999999999999E-2</v>
      </c>
      <c r="L563" s="39">
        <v>1.4199999999970857E-2</v>
      </c>
      <c r="M563" s="8">
        <v>77616.352356000003</v>
      </c>
      <c r="N563" s="8">
        <v>100.26</v>
      </c>
      <c r="O563" s="8">
        <v>77.818154892999999</v>
      </c>
      <c r="P563" s="39">
        <v>3.9935032725927841E-4</v>
      </c>
      <c r="Q563" s="39">
        <v>5.8148096398018778E-5</v>
      </c>
    </row>
    <row r="564" spans="2:17" ht="15" x14ac:dyDescent="0.25">
      <c r="B564" s="41" t="s">
        <v>3990</v>
      </c>
      <c r="C564" s="3" t="s">
        <v>2958</v>
      </c>
      <c r="D564" s="3" t="s">
        <v>3995</v>
      </c>
      <c r="E564" s="3"/>
      <c r="F564" s="3" t="s">
        <v>462</v>
      </c>
      <c r="G564" s="3" t="s">
        <v>3599</v>
      </c>
      <c r="H564" s="3" t="s">
        <v>1894</v>
      </c>
      <c r="I564" s="8">
        <v>1.109999999999187</v>
      </c>
      <c r="J564" s="3" t="s">
        <v>77</v>
      </c>
      <c r="K564" s="39">
        <v>9.300000000000001E-3</v>
      </c>
      <c r="L564" s="39">
        <v>7.4000000000066131E-3</v>
      </c>
      <c r="M564" s="8">
        <v>547600.75684399996</v>
      </c>
      <c r="N564" s="8">
        <v>101.16</v>
      </c>
      <c r="O564" s="8">
        <v>553.95292559100005</v>
      </c>
      <c r="P564" s="39">
        <v>2.8427978332971264E-3</v>
      </c>
      <c r="Q564" s="39">
        <v>4.1393050453998245E-4</v>
      </c>
    </row>
    <row r="565" spans="2:17" ht="15" x14ac:dyDescent="0.25">
      <c r="B565" s="41" t="s">
        <v>3996</v>
      </c>
      <c r="C565" s="3" t="s">
        <v>2958</v>
      </c>
      <c r="D565" s="3" t="s">
        <v>3997</v>
      </c>
      <c r="E565" s="3"/>
      <c r="F565" s="3" t="s">
        <v>574</v>
      </c>
      <c r="G565" s="3" t="s">
        <v>3998</v>
      </c>
      <c r="H565" s="3" t="s">
        <v>1894</v>
      </c>
      <c r="I565" s="8">
        <v>0.2000000000095789</v>
      </c>
      <c r="J565" s="3" t="s">
        <v>77</v>
      </c>
      <c r="K565" s="39">
        <v>3.7499999999999999E-2</v>
      </c>
      <c r="L565" s="39">
        <v>2.4999999999933166E-2</v>
      </c>
      <c r="M565" s="8">
        <v>51195.969078000002</v>
      </c>
      <c r="N565" s="8">
        <v>100.43</v>
      </c>
      <c r="O565" s="8">
        <v>51.416111692999998</v>
      </c>
      <c r="P565" s="39">
        <v>2.6385926342293903E-4</v>
      </c>
      <c r="Q565" s="39">
        <v>3.8419685268132752E-5</v>
      </c>
    </row>
    <row r="566" spans="2:17" ht="15" x14ac:dyDescent="0.25">
      <c r="B566" s="41" t="s">
        <v>3996</v>
      </c>
      <c r="C566" s="3" t="s">
        <v>2958</v>
      </c>
      <c r="D566" s="3" t="s">
        <v>3999</v>
      </c>
      <c r="E566" s="3"/>
      <c r="F566" s="3" t="s">
        <v>574</v>
      </c>
      <c r="G566" s="3" t="s">
        <v>4000</v>
      </c>
      <c r="H566" s="3" t="s">
        <v>1894</v>
      </c>
      <c r="I566" s="8">
        <v>0.19999999998829032</v>
      </c>
      <c r="J566" s="3" t="s">
        <v>77</v>
      </c>
      <c r="K566" s="39">
        <v>3.7499999999999999E-2</v>
      </c>
      <c r="L566" s="39">
        <v>2.5500000000081822E-2</v>
      </c>
      <c r="M566" s="8">
        <v>31617.148783000001</v>
      </c>
      <c r="N566" s="8">
        <v>100.42</v>
      </c>
      <c r="O566" s="8">
        <v>31.749940802000001</v>
      </c>
      <c r="P566" s="39">
        <v>1.6293561916464773E-4</v>
      </c>
      <c r="Q566" s="39">
        <v>2.3724523164608692E-5</v>
      </c>
    </row>
    <row r="567" spans="2:17" ht="15" x14ac:dyDescent="0.25">
      <c r="B567" s="41" t="s">
        <v>4001</v>
      </c>
      <c r="C567" s="3" t="s">
        <v>2958</v>
      </c>
      <c r="D567" s="3" t="s">
        <v>4002</v>
      </c>
      <c r="E567" s="3"/>
      <c r="F567" s="3" t="s">
        <v>574</v>
      </c>
      <c r="G567" s="3" t="s">
        <v>3450</v>
      </c>
      <c r="H567" s="3" t="s">
        <v>1894</v>
      </c>
      <c r="I567" s="8">
        <v>2.0199999999765379</v>
      </c>
      <c r="J567" s="3" t="s">
        <v>77</v>
      </c>
      <c r="K567" s="39">
        <v>3.6000000000000004E-2</v>
      </c>
      <c r="L567" s="39">
        <v>1.4999999999666502E-3</v>
      </c>
      <c r="M567" s="8">
        <v>11578.181001999999</v>
      </c>
      <c r="N567" s="8">
        <v>107.38</v>
      </c>
      <c r="O567" s="8">
        <v>12.432650754000001</v>
      </c>
      <c r="P567" s="39">
        <v>6.3802375604215614E-5</v>
      </c>
      <c r="Q567" s="39">
        <v>9.2900554571170302E-6</v>
      </c>
    </row>
    <row r="568" spans="2:17" ht="15" x14ac:dyDescent="0.25">
      <c r="B568" s="41" t="s">
        <v>4003</v>
      </c>
      <c r="C568" s="3" t="s">
        <v>3032</v>
      </c>
      <c r="D568" s="3" t="s">
        <v>4004</v>
      </c>
      <c r="E568" s="3"/>
      <c r="F568" s="3" t="s">
        <v>574</v>
      </c>
      <c r="G568" s="3" t="s">
        <v>4005</v>
      </c>
      <c r="H568" s="3" t="s">
        <v>1894</v>
      </c>
      <c r="I568" s="8">
        <v>1.6899999999983732</v>
      </c>
      <c r="J568" s="3" t="s">
        <v>77</v>
      </c>
      <c r="K568" s="39">
        <v>1.9266000000000002E-2</v>
      </c>
      <c r="L568" s="39">
        <v>1.4399999999991314E-2</v>
      </c>
      <c r="M568" s="8">
        <v>214972.33801400001</v>
      </c>
      <c r="N568" s="8">
        <v>101.11</v>
      </c>
      <c r="O568" s="8">
        <v>217.358530997</v>
      </c>
      <c r="P568" s="39">
        <v>1.1154492239709491E-3</v>
      </c>
      <c r="Q568" s="39">
        <v>1.6241691711560007E-4</v>
      </c>
    </row>
    <row r="569" spans="2:17" ht="15" x14ac:dyDescent="0.25">
      <c r="B569" s="41" t="s">
        <v>4003</v>
      </c>
      <c r="C569" s="3" t="s">
        <v>3032</v>
      </c>
      <c r="D569" s="3" t="s">
        <v>4006</v>
      </c>
      <c r="E569" s="3"/>
      <c r="F569" s="3" t="s">
        <v>574</v>
      </c>
      <c r="G569" s="3" t="s">
        <v>2661</v>
      </c>
      <c r="H569" s="3" t="s">
        <v>1894</v>
      </c>
      <c r="I569" s="8">
        <v>1.7300000000005669</v>
      </c>
      <c r="J569" s="3" t="s">
        <v>77</v>
      </c>
      <c r="K569" s="39">
        <v>2.0799999999999999E-2</v>
      </c>
      <c r="L569" s="39">
        <v>1.7199999999986344E-2</v>
      </c>
      <c r="M569" s="8">
        <v>85938.236061000003</v>
      </c>
      <c r="N569" s="8">
        <v>101.12</v>
      </c>
      <c r="O569" s="8">
        <v>86.900744283000009</v>
      </c>
      <c r="P569" s="39">
        <v>4.4596072364101562E-4</v>
      </c>
      <c r="Q569" s="39">
        <v>6.493488393004816E-5</v>
      </c>
    </row>
    <row r="570" spans="2:17" ht="15" x14ac:dyDescent="0.25">
      <c r="B570" s="41" t="s">
        <v>4003</v>
      </c>
      <c r="C570" s="3" t="s">
        <v>3032</v>
      </c>
      <c r="D570" s="3" t="s">
        <v>4007</v>
      </c>
      <c r="E570" s="3"/>
      <c r="F570" s="3" t="s">
        <v>574</v>
      </c>
      <c r="G570" s="3" t="s">
        <v>4008</v>
      </c>
      <c r="H570" s="3" t="s">
        <v>1894</v>
      </c>
      <c r="I570" s="8">
        <v>1.9700000000022337</v>
      </c>
      <c r="J570" s="3" t="s">
        <v>77</v>
      </c>
      <c r="K570" s="39">
        <v>2.3085000000000001E-2</v>
      </c>
      <c r="L570" s="39">
        <v>1.9599999999958387E-2</v>
      </c>
      <c r="M570" s="8">
        <v>91261.843301000001</v>
      </c>
      <c r="N570" s="8">
        <v>101.07</v>
      </c>
      <c r="O570" s="8">
        <v>92.238345040999988</v>
      </c>
      <c r="P570" s="39">
        <v>4.7335243721245121E-4</v>
      </c>
      <c r="Q570" s="39">
        <v>6.8923301849196738E-5</v>
      </c>
    </row>
    <row r="571" spans="2:17" ht="15" x14ac:dyDescent="0.25">
      <c r="B571" s="41" t="s">
        <v>4003</v>
      </c>
      <c r="C571" s="3" t="s">
        <v>3032</v>
      </c>
      <c r="D571" s="3" t="s">
        <v>4009</v>
      </c>
      <c r="E571" s="3"/>
      <c r="F571" s="3" t="s">
        <v>574</v>
      </c>
      <c r="G571" s="3" t="s">
        <v>3163</v>
      </c>
      <c r="H571" s="3" t="s">
        <v>1894</v>
      </c>
      <c r="I571" s="8">
        <v>1.3999999999999264</v>
      </c>
      <c r="J571" s="3" t="s">
        <v>77</v>
      </c>
      <c r="K571" s="39">
        <v>2.9399999999999999E-2</v>
      </c>
      <c r="L571" s="39">
        <v>3.5000000000005832E-2</v>
      </c>
      <c r="M571" s="8">
        <v>655966.17341100005</v>
      </c>
      <c r="N571" s="8">
        <v>99.36</v>
      </c>
      <c r="O571" s="8">
        <v>651.76798993499995</v>
      </c>
      <c r="P571" s="39">
        <v>3.3447691022172729E-3</v>
      </c>
      <c r="Q571" s="39">
        <v>4.87020900970918E-4</v>
      </c>
    </row>
    <row r="572" spans="2:17" ht="15" x14ac:dyDescent="0.25">
      <c r="B572" s="41" t="s">
        <v>4003</v>
      </c>
      <c r="C572" s="3" t="s">
        <v>3032</v>
      </c>
      <c r="D572" s="3" t="s">
        <v>4010</v>
      </c>
      <c r="E572" s="3"/>
      <c r="F572" s="3" t="s">
        <v>574</v>
      </c>
      <c r="G572" s="3" t="s">
        <v>3163</v>
      </c>
      <c r="H572" s="3" t="s">
        <v>1894</v>
      </c>
      <c r="I572" s="8">
        <v>1.4100000000010331</v>
      </c>
      <c r="J572" s="3" t="s">
        <v>77</v>
      </c>
      <c r="K572" s="39">
        <v>2.29E-2</v>
      </c>
      <c r="L572" s="39">
        <v>1.7400000000004644E-2</v>
      </c>
      <c r="M572" s="8">
        <v>387089.42427900003</v>
      </c>
      <c r="N572" s="8">
        <v>101.76</v>
      </c>
      <c r="O572" s="8">
        <v>393.90219815200004</v>
      </c>
      <c r="P572" s="39">
        <v>2.021443093278744E-3</v>
      </c>
      <c r="Q572" s="39">
        <v>2.9433572436956282E-4</v>
      </c>
    </row>
    <row r="573" spans="2:17" x14ac:dyDescent="0.2">
      <c r="B573" s="42"/>
      <c r="C573" s="43"/>
      <c r="D573" s="43"/>
      <c r="E573" s="43"/>
      <c r="F573" s="43"/>
      <c r="G573" s="43"/>
      <c r="H573" s="43"/>
      <c r="I573" s="12"/>
      <c r="J573" s="43"/>
      <c r="K573" s="12"/>
      <c r="L573" s="12"/>
      <c r="M573" s="12"/>
      <c r="N573" s="12"/>
      <c r="O573" s="12"/>
      <c r="P573" s="12"/>
      <c r="Q573" s="12"/>
    </row>
    <row r="574" spans="2:17" ht="15" x14ac:dyDescent="0.25">
      <c r="B574" s="7" t="s">
        <v>4011</v>
      </c>
      <c r="C574" s="35"/>
      <c r="D574" s="35"/>
      <c r="E574" s="35"/>
      <c r="F574" s="35"/>
      <c r="G574" s="35"/>
      <c r="H574" s="35"/>
      <c r="I574" s="8">
        <v>0</v>
      </c>
      <c r="J574" s="35"/>
      <c r="K574" s="39"/>
      <c r="L574" s="39">
        <v>0</v>
      </c>
      <c r="M574" s="8"/>
      <c r="N574" s="8"/>
      <c r="O574" s="8">
        <v>0</v>
      </c>
      <c r="P574" s="39">
        <v>0</v>
      </c>
      <c r="Q574" s="39">
        <v>0</v>
      </c>
    </row>
    <row r="575" spans="2:17" ht="15" x14ac:dyDescent="0.25">
      <c r="B575" s="40" t="s">
        <v>4012</v>
      </c>
      <c r="C575" s="35"/>
      <c r="D575" s="35"/>
      <c r="E575" s="35"/>
      <c r="F575" s="35"/>
      <c r="G575" s="35"/>
      <c r="H575" s="35"/>
      <c r="I575" s="4"/>
      <c r="J575" s="35"/>
      <c r="K575" s="4"/>
      <c r="L575" s="4"/>
      <c r="M575" s="4"/>
      <c r="N575" s="4"/>
      <c r="O575" s="4"/>
      <c r="P575" s="4"/>
      <c r="Q575" s="4"/>
    </row>
    <row r="576" spans="2:17" ht="15" x14ac:dyDescent="0.25">
      <c r="B576" s="41"/>
      <c r="C576" s="3" t="s">
        <v>87</v>
      </c>
      <c r="D576" s="3"/>
      <c r="E576" s="3"/>
      <c r="F576" s="3"/>
      <c r="G576" s="3" t="s">
        <v>87</v>
      </c>
      <c r="H576" s="3"/>
      <c r="I576" s="8">
        <v>0</v>
      </c>
      <c r="J576" s="3" t="s">
        <v>87</v>
      </c>
      <c r="K576" s="39">
        <v>0</v>
      </c>
      <c r="L576" s="39">
        <v>0</v>
      </c>
      <c r="M576" s="8">
        <v>0</v>
      </c>
      <c r="N576" s="8">
        <v>0</v>
      </c>
      <c r="O576" s="8">
        <v>0</v>
      </c>
      <c r="P576" s="39">
        <v>0</v>
      </c>
      <c r="Q576" s="39">
        <v>0</v>
      </c>
    </row>
    <row r="577" spans="2:17" ht="15" x14ac:dyDescent="0.25">
      <c r="B577" s="40" t="s">
        <v>4013</v>
      </c>
      <c r="C577" s="35"/>
      <c r="D577" s="35"/>
      <c r="E577" s="35"/>
      <c r="F577" s="35"/>
      <c r="G577" s="35"/>
      <c r="H577" s="35"/>
      <c r="I577" s="4"/>
      <c r="J577" s="35"/>
      <c r="K577" s="4"/>
      <c r="L577" s="4"/>
      <c r="M577" s="4"/>
      <c r="N577" s="4"/>
      <c r="O577" s="4"/>
      <c r="P577" s="4"/>
      <c r="Q577" s="4"/>
    </row>
    <row r="578" spans="2:17" ht="15" x14ac:dyDescent="0.25">
      <c r="B578" s="41"/>
      <c r="C578" s="3" t="s">
        <v>87</v>
      </c>
      <c r="D578" s="3"/>
      <c r="E578" s="3"/>
      <c r="F578" s="3"/>
      <c r="G578" s="3" t="s">
        <v>87</v>
      </c>
      <c r="H578" s="3"/>
      <c r="I578" s="8">
        <v>0</v>
      </c>
      <c r="J578" s="3" t="s">
        <v>87</v>
      </c>
      <c r="K578" s="39">
        <v>0</v>
      </c>
      <c r="L578" s="39">
        <v>0</v>
      </c>
      <c r="M578" s="8">
        <v>0</v>
      </c>
      <c r="N578" s="8">
        <v>0</v>
      </c>
      <c r="O578" s="8">
        <v>0</v>
      </c>
      <c r="P578" s="39">
        <v>0</v>
      </c>
      <c r="Q578" s="39">
        <v>0</v>
      </c>
    </row>
    <row r="579" spans="2:17" x14ac:dyDescent="0.2">
      <c r="B579" s="42"/>
      <c r="C579" s="43"/>
      <c r="D579" s="43"/>
      <c r="E579" s="43"/>
      <c r="F579" s="43"/>
      <c r="G579" s="43"/>
      <c r="H579" s="43"/>
      <c r="I579" s="12"/>
      <c r="J579" s="43"/>
      <c r="K579" s="12"/>
      <c r="L579" s="12"/>
      <c r="M579" s="12"/>
      <c r="N579" s="12"/>
      <c r="O579" s="12"/>
      <c r="P579" s="12"/>
      <c r="Q579" s="12"/>
    </row>
    <row r="580" spans="2:17" ht="15" x14ac:dyDescent="0.25">
      <c r="B580" s="7" t="s">
        <v>4014</v>
      </c>
      <c r="C580" s="35"/>
      <c r="D580" s="35"/>
      <c r="E580" s="35"/>
      <c r="F580" s="35"/>
      <c r="G580" s="35"/>
      <c r="H580" s="35"/>
      <c r="I580" s="8">
        <v>0</v>
      </c>
      <c r="J580" s="35"/>
      <c r="K580" s="39"/>
      <c r="L580" s="39">
        <v>0</v>
      </c>
      <c r="M580" s="8"/>
      <c r="N580" s="8"/>
      <c r="O580" s="8">
        <v>0</v>
      </c>
      <c r="P580" s="39">
        <v>0</v>
      </c>
      <c r="Q580" s="39">
        <v>0</v>
      </c>
    </row>
    <row r="581" spans="2:17" ht="15" x14ac:dyDescent="0.25">
      <c r="B581" s="40" t="s">
        <v>4014</v>
      </c>
      <c r="C581" s="35"/>
      <c r="D581" s="35"/>
      <c r="E581" s="35"/>
      <c r="F581" s="35"/>
      <c r="G581" s="35"/>
      <c r="H581" s="35"/>
      <c r="I581" s="4"/>
      <c r="J581" s="35"/>
      <c r="K581" s="4"/>
      <c r="L581" s="4"/>
      <c r="M581" s="4"/>
      <c r="N581" s="4"/>
      <c r="O581" s="4"/>
      <c r="P581" s="4"/>
      <c r="Q581" s="4"/>
    </row>
    <row r="582" spans="2:17" ht="15" x14ac:dyDescent="0.25">
      <c r="B582" s="41"/>
      <c r="C582" s="3" t="s">
        <v>87</v>
      </c>
      <c r="D582" s="3"/>
      <c r="E582" s="3"/>
      <c r="F582" s="3"/>
      <c r="G582" s="3" t="s">
        <v>87</v>
      </c>
      <c r="H582" s="3"/>
      <c r="I582" s="8">
        <v>0</v>
      </c>
      <c r="J582" s="3" t="s">
        <v>87</v>
      </c>
      <c r="K582" s="39">
        <v>0</v>
      </c>
      <c r="L582" s="39">
        <v>0</v>
      </c>
      <c r="M582" s="8">
        <v>0</v>
      </c>
      <c r="N582" s="8">
        <v>0</v>
      </c>
      <c r="O582" s="8">
        <v>0</v>
      </c>
      <c r="P582" s="39">
        <v>0</v>
      </c>
      <c r="Q582" s="39">
        <v>0</v>
      </c>
    </row>
    <row r="583" spans="2:17" x14ac:dyDescent="0.2">
      <c r="B583" s="42"/>
      <c r="C583" s="43"/>
      <c r="D583" s="43"/>
      <c r="E583" s="43"/>
      <c r="F583" s="43"/>
      <c r="G583" s="43"/>
      <c r="H583" s="43"/>
      <c r="I583" s="12"/>
      <c r="J583" s="43"/>
      <c r="K583" s="12"/>
      <c r="L583" s="12"/>
      <c r="M583" s="12"/>
      <c r="N583" s="12"/>
      <c r="O583" s="12"/>
      <c r="P583" s="12"/>
      <c r="Q583" s="12"/>
    </row>
    <row r="584" spans="2:17" ht="15" x14ac:dyDescent="0.25">
      <c r="B584" s="7" t="s">
        <v>4015</v>
      </c>
      <c r="C584" s="35"/>
      <c r="D584" s="35"/>
      <c r="E584" s="35"/>
      <c r="F584" s="35"/>
      <c r="G584" s="35"/>
      <c r="H584" s="35"/>
      <c r="I584" s="8">
        <v>0</v>
      </c>
      <c r="J584" s="35"/>
      <c r="K584" s="39"/>
      <c r="L584" s="39">
        <v>0</v>
      </c>
      <c r="M584" s="8"/>
      <c r="N584" s="8"/>
      <c r="O584" s="8">
        <v>0</v>
      </c>
      <c r="P584" s="39">
        <v>0</v>
      </c>
      <c r="Q584" s="39">
        <v>0</v>
      </c>
    </row>
    <row r="585" spans="2:17" ht="15" x14ac:dyDescent="0.25">
      <c r="B585" s="40" t="s">
        <v>4015</v>
      </c>
      <c r="C585" s="35"/>
      <c r="D585" s="35"/>
      <c r="E585" s="35"/>
      <c r="F585" s="35"/>
      <c r="G585" s="35"/>
      <c r="H585" s="35"/>
      <c r="I585" s="4"/>
      <c r="J585" s="35"/>
      <c r="K585" s="4"/>
      <c r="L585" s="4"/>
      <c r="M585" s="4"/>
      <c r="N585" s="4"/>
      <c r="O585" s="4"/>
      <c r="P585" s="4"/>
      <c r="Q585" s="4"/>
    </row>
    <row r="586" spans="2:17" ht="15" x14ac:dyDescent="0.25">
      <c r="B586" s="41"/>
      <c r="C586" s="3" t="s">
        <v>87</v>
      </c>
      <c r="D586" s="3"/>
      <c r="E586" s="3"/>
      <c r="F586" s="3"/>
      <c r="G586" s="3" t="s">
        <v>87</v>
      </c>
      <c r="H586" s="3"/>
      <c r="I586" s="8">
        <v>0</v>
      </c>
      <c r="J586" s="3" t="s">
        <v>87</v>
      </c>
      <c r="K586" s="39">
        <v>0</v>
      </c>
      <c r="L586" s="39">
        <v>0</v>
      </c>
      <c r="M586" s="8">
        <v>0</v>
      </c>
      <c r="N586" s="8">
        <v>0</v>
      </c>
      <c r="O586" s="8">
        <v>0</v>
      </c>
      <c r="P586" s="39">
        <v>0</v>
      </c>
      <c r="Q586" s="39">
        <v>0</v>
      </c>
    </row>
    <row r="587" spans="2:17" x14ac:dyDescent="0.2">
      <c r="B587" s="42"/>
      <c r="C587" s="43"/>
      <c r="D587" s="43"/>
      <c r="E587" s="43"/>
      <c r="F587" s="43"/>
      <c r="G587" s="43"/>
      <c r="H587" s="43"/>
      <c r="I587" s="12"/>
      <c r="J587" s="43"/>
      <c r="K587" s="12"/>
      <c r="L587" s="12"/>
      <c r="M587" s="12"/>
      <c r="N587" s="12"/>
      <c r="O587" s="12"/>
      <c r="P587" s="12"/>
      <c r="Q587" s="12"/>
    </row>
    <row r="588" spans="2:17" ht="15" x14ac:dyDescent="0.25">
      <c r="B588" s="13" t="s">
        <v>4016</v>
      </c>
      <c r="C588" s="35"/>
      <c r="D588" s="35"/>
      <c r="E588" s="35"/>
      <c r="F588" s="35"/>
      <c r="G588" s="35"/>
      <c r="H588" s="35"/>
      <c r="I588" s="8">
        <v>2.089845677667777</v>
      </c>
      <c r="J588" s="35"/>
      <c r="K588" s="39"/>
      <c r="L588" s="39">
        <v>5.3775770578417557E-2</v>
      </c>
      <c r="M588" s="8"/>
      <c r="N588" s="8"/>
      <c r="O588" s="8">
        <v>24116.221248676</v>
      </c>
      <c r="P588" s="39">
        <v>0.12376059110060252</v>
      </c>
      <c r="Q588" s="39">
        <v>1.8020375320542372E-2</v>
      </c>
    </row>
    <row r="589" spans="2:17" ht="15" x14ac:dyDescent="0.25">
      <c r="B589" s="7" t="s">
        <v>2970</v>
      </c>
      <c r="C589" s="35"/>
      <c r="D589" s="35"/>
      <c r="E589" s="35"/>
      <c r="F589" s="35"/>
      <c r="G589" s="35"/>
      <c r="H589" s="35"/>
      <c r="I589" s="8">
        <v>0</v>
      </c>
      <c r="J589" s="35"/>
      <c r="K589" s="39"/>
      <c r="L589" s="39">
        <v>0</v>
      </c>
      <c r="M589" s="8"/>
      <c r="N589" s="8"/>
      <c r="O589" s="8">
        <v>0</v>
      </c>
      <c r="P589" s="39">
        <v>0</v>
      </c>
      <c r="Q589" s="39">
        <v>0</v>
      </c>
    </row>
    <row r="590" spans="2:17" ht="15" x14ac:dyDescent="0.25">
      <c r="B590" s="40" t="s">
        <v>2970</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7" t="s">
        <v>3022</v>
      </c>
      <c r="C593" s="35"/>
      <c r="D593" s="35"/>
      <c r="E593" s="35"/>
      <c r="F593" s="35"/>
      <c r="G593" s="35"/>
      <c r="H593" s="35"/>
      <c r="I593" s="8">
        <v>0</v>
      </c>
      <c r="J593" s="35"/>
      <c r="K593" s="39"/>
      <c r="L593" s="39">
        <v>0</v>
      </c>
      <c r="M593" s="8"/>
      <c r="N593" s="8"/>
      <c r="O593" s="8">
        <v>0</v>
      </c>
      <c r="P593" s="39">
        <v>0</v>
      </c>
      <c r="Q593" s="39">
        <v>0</v>
      </c>
    </row>
    <row r="594" spans="2:17" ht="15" x14ac:dyDescent="0.25">
      <c r="B594" s="40" t="s">
        <v>3022</v>
      </c>
      <c r="C594" s="35"/>
      <c r="D594" s="35"/>
      <c r="E594" s="35"/>
      <c r="F594" s="35"/>
      <c r="G594" s="35"/>
      <c r="H594" s="35"/>
      <c r="I594" s="4"/>
      <c r="J594" s="35"/>
      <c r="K594" s="4"/>
      <c r="L594" s="4"/>
      <c r="M594" s="4"/>
      <c r="N594" s="4"/>
      <c r="O594" s="4"/>
      <c r="P594" s="4"/>
      <c r="Q594" s="4"/>
    </row>
    <row r="595" spans="2:17" ht="15" x14ac:dyDescent="0.25">
      <c r="B595" s="41"/>
      <c r="C595" s="3" t="s">
        <v>87</v>
      </c>
      <c r="D595" s="3"/>
      <c r="E595" s="3"/>
      <c r="F595" s="3"/>
      <c r="G595" s="3" t="s">
        <v>87</v>
      </c>
      <c r="H595" s="3"/>
      <c r="I595" s="8">
        <v>0</v>
      </c>
      <c r="J595" s="3" t="s">
        <v>87</v>
      </c>
      <c r="K595" s="39">
        <v>0</v>
      </c>
      <c r="L595" s="39">
        <v>0</v>
      </c>
      <c r="M595" s="8">
        <v>0</v>
      </c>
      <c r="N595" s="8">
        <v>0</v>
      </c>
      <c r="O595" s="8">
        <v>0</v>
      </c>
      <c r="P595" s="39">
        <v>0</v>
      </c>
      <c r="Q595" s="39">
        <v>0</v>
      </c>
    </row>
    <row r="596" spans="2:17" x14ac:dyDescent="0.2">
      <c r="B596" s="42"/>
      <c r="C596" s="43"/>
      <c r="D596" s="43"/>
      <c r="E596" s="43"/>
      <c r="F596" s="43"/>
      <c r="G596" s="43"/>
      <c r="H596" s="43"/>
      <c r="I596" s="12"/>
      <c r="J596" s="43"/>
      <c r="K596" s="12"/>
      <c r="L596" s="12"/>
      <c r="M596" s="12"/>
      <c r="N596" s="12"/>
      <c r="O596" s="12"/>
      <c r="P596" s="12"/>
      <c r="Q596" s="12"/>
    </row>
    <row r="597" spans="2:17" ht="15" x14ac:dyDescent="0.25">
      <c r="B597" s="7" t="s">
        <v>3029</v>
      </c>
      <c r="C597" s="35"/>
      <c r="D597" s="35"/>
      <c r="E597" s="35"/>
      <c r="F597" s="35"/>
      <c r="G597" s="35"/>
      <c r="H597" s="35"/>
      <c r="I597" s="8">
        <v>2.089845677667777</v>
      </c>
      <c r="J597" s="35"/>
      <c r="K597" s="39"/>
      <c r="L597" s="39">
        <v>5.3775770578417557E-2</v>
      </c>
      <c r="M597" s="8"/>
      <c r="N597" s="8"/>
      <c r="O597" s="8">
        <v>24116.221248676</v>
      </c>
      <c r="P597" s="39">
        <v>0.12376059110060252</v>
      </c>
      <c r="Q597" s="39">
        <v>1.8020375320542372E-2</v>
      </c>
    </row>
    <row r="598" spans="2:17" ht="15" x14ac:dyDescent="0.25">
      <c r="B598" s="40" t="s">
        <v>3029</v>
      </c>
      <c r="C598" s="35"/>
      <c r="D598" s="35"/>
      <c r="E598" s="35"/>
      <c r="F598" s="35"/>
      <c r="G598" s="35"/>
      <c r="H598" s="35"/>
      <c r="I598" s="4"/>
      <c r="J598" s="35"/>
      <c r="K598" s="4"/>
      <c r="L598" s="4"/>
      <c r="M598" s="4"/>
      <c r="N598" s="4"/>
      <c r="O598" s="4"/>
      <c r="P598" s="4"/>
      <c r="Q598" s="4"/>
    </row>
    <row r="599" spans="2:17" ht="15" x14ac:dyDescent="0.25">
      <c r="B599" s="41" t="s">
        <v>4017</v>
      </c>
      <c r="C599" s="3" t="s">
        <v>3032</v>
      </c>
      <c r="D599" s="3" t="s">
        <v>4018</v>
      </c>
      <c r="E599" s="3"/>
      <c r="F599" s="3" t="s">
        <v>462</v>
      </c>
      <c r="G599" s="3" t="s">
        <v>4019</v>
      </c>
      <c r="H599" s="3" t="s">
        <v>1894</v>
      </c>
      <c r="I599" s="8">
        <v>2.6899999999999995</v>
      </c>
      <c r="J599" s="3" t="s">
        <v>52</v>
      </c>
      <c r="K599" s="39">
        <v>4.8388E-2</v>
      </c>
      <c r="L599" s="39">
        <v>5.1500000000000004E-2</v>
      </c>
      <c r="M599" s="8">
        <v>593600</v>
      </c>
      <c r="N599" s="8">
        <v>99.81</v>
      </c>
      <c r="O599" s="8">
        <v>2151.85889</v>
      </c>
      <c r="P599" s="39">
        <v>1.1042995726625595E-2</v>
      </c>
      <c r="Q599" s="39">
        <v>1.6079345281663731E-3</v>
      </c>
    </row>
    <row r="600" spans="2:17" ht="15" x14ac:dyDescent="0.25">
      <c r="B600" s="41" t="s">
        <v>4020</v>
      </c>
      <c r="C600" s="3" t="s">
        <v>3032</v>
      </c>
      <c r="D600" s="3" t="s">
        <v>4021</v>
      </c>
      <c r="E600" s="3"/>
      <c r="F600" s="3" t="s">
        <v>519</v>
      </c>
      <c r="G600" s="3" t="s">
        <v>2699</v>
      </c>
      <c r="H600" s="3" t="s">
        <v>1894</v>
      </c>
      <c r="I600" s="8">
        <v>1.5200000000000757</v>
      </c>
      <c r="J600" s="3" t="s">
        <v>52</v>
      </c>
      <c r="K600" s="39">
        <v>5.1639999999999998E-2</v>
      </c>
      <c r="L600" s="39">
        <v>5.7600000000001803E-2</v>
      </c>
      <c r="M600" s="8">
        <v>542316.69751199998</v>
      </c>
      <c r="N600" s="8">
        <v>99.8</v>
      </c>
      <c r="O600" s="8">
        <v>1965.754856924</v>
      </c>
      <c r="P600" s="39">
        <v>1.0087939588178683E-2</v>
      </c>
      <c r="Q600" s="39">
        <v>1.4688719241989182E-3</v>
      </c>
    </row>
    <row r="601" spans="2:17" ht="15" x14ac:dyDescent="0.25">
      <c r="B601" s="41" t="s">
        <v>4022</v>
      </c>
      <c r="C601" s="3" t="s">
        <v>3032</v>
      </c>
      <c r="D601" s="3" t="s">
        <v>4023</v>
      </c>
      <c r="E601" s="3"/>
      <c r="F601" s="3" t="s">
        <v>519</v>
      </c>
      <c r="G601" s="3" t="s">
        <v>3931</v>
      </c>
      <c r="H601" s="3" t="s">
        <v>1894</v>
      </c>
      <c r="I601" s="8">
        <v>0.36999999996486049</v>
      </c>
      <c r="J601" s="3" t="s">
        <v>50</v>
      </c>
      <c r="K601" s="39">
        <v>2.4E-2</v>
      </c>
      <c r="L601" s="39">
        <v>2.5499999999809217E-2</v>
      </c>
      <c r="M601" s="8">
        <v>1718.428375</v>
      </c>
      <c r="N601" s="8">
        <v>100.26</v>
      </c>
      <c r="O601" s="8">
        <v>7.0263156900000006</v>
      </c>
      <c r="P601" s="39">
        <v>3.6057928565470375E-5</v>
      </c>
      <c r="Q601" s="39">
        <v>5.2502771702414632E-6</v>
      </c>
    </row>
    <row r="602" spans="2:17" ht="15" x14ac:dyDescent="0.25">
      <c r="B602" s="41" t="s">
        <v>4024</v>
      </c>
      <c r="C602" s="3" t="s">
        <v>3032</v>
      </c>
      <c r="D602" s="3" t="s">
        <v>4025</v>
      </c>
      <c r="E602" s="3"/>
      <c r="F602" s="3" t="s">
        <v>519</v>
      </c>
      <c r="G602" s="3" t="s">
        <v>3931</v>
      </c>
      <c r="H602" s="3" t="s">
        <v>1894</v>
      </c>
      <c r="I602" s="8">
        <v>0.37000000002978289</v>
      </c>
      <c r="J602" s="3" t="s">
        <v>50</v>
      </c>
      <c r="K602" s="39">
        <v>2.4E-2</v>
      </c>
      <c r="L602" s="39">
        <v>2.9800000000096263E-2</v>
      </c>
      <c r="M602" s="8">
        <v>1092.661953</v>
      </c>
      <c r="N602" s="8">
        <v>100.1</v>
      </c>
      <c r="O602" s="8">
        <v>4.4605500510000002</v>
      </c>
      <c r="P602" s="39">
        <v>2.2890829589477672E-5</v>
      </c>
      <c r="Q602" s="39">
        <v>3.3330589077879435E-6</v>
      </c>
    </row>
    <row r="603" spans="2:17" ht="15" x14ac:dyDescent="0.25">
      <c r="B603" s="41" t="s">
        <v>4026</v>
      </c>
      <c r="C603" s="3" t="s">
        <v>3032</v>
      </c>
      <c r="D603" s="3" t="s">
        <v>4027</v>
      </c>
      <c r="E603" s="3"/>
      <c r="F603" s="3" t="s">
        <v>519</v>
      </c>
      <c r="G603" s="3" t="s">
        <v>3931</v>
      </c>
      <c r="H603" s="3" t="s">
        <v>1894</v>
      </c>
      <c r="I603" s="8">
        <v>0.36999999999528166</v>
      </c>
      <c r="J603" s="3" t="s">
        <v>50</v>
      </c>
      <c r="K603" s="39">
        <v>2.4E-2</v>
      </c>
      <c r="L603" s="39">
        <v>2.9600000000366396E-2</v>
      </c>
      <c r="M603" s="8">
        <v>3292.783688</v>
      </c>
      <c r="N603" s="8">
        <v>100.11</v>
      </c>
      <c r="O603" s="8">
        <v>13.443401948999998</v>
      </c>
      <c r="P603" s="39">
        <v>6.8989389110973341E-5</v>
      </c>
      <c r="Q603" s="39">
        <v>1.0045319546866855E-5</v>
      </c>
    </row>
    <row r="604" spans="2:17" ht="15" x14ac:dyDescent="0.25">
      <c r="B604" s="41" t="s">
        <v>4028</v>
      </c>
      <c r="C604" s="3" t="s">
        <v>3032</v>
      </c>
      <c r="D604" s="3" t="s">
        <v>4029</v>
      </c>
      <c r="E604" s="3"/>
      <c r="F604" s="3" t="s">
        <v>519</v>
      </c>
      <c r="G604" s="3" t="s">
        <v>3931</v>
      </c>
      <c r="H604" s="3" t="s">
        <v>1894</v>
      </c>
      <c r="I604" s="8">
        <v>0.37000000000599598</v>
      </c>
      <c r="J604" s="3" t="s">
        <v>50</v>
      </c>
      <c r="K604" s="39">
        <v>2.4E-2</v>
      </c>
      <c r="L604" s="39">
        <v>2.9800000000015703E-2</v>
      </c>
      <c r="M604" s="8">
        <v>17713.046342000001</v>
      </c>
      <c r="N604" s="8">
        <v>100.1</v>
      </c>
      <c r="O604" s="8">
        <v>72.309582918000004</v>
      </c>
      <c r="P604" s="39">
        <v>3.7108121674165776E-4</v>
      </c>
      <c r="Q604" s="39">
        <v>5.4031923576160501E-5</v>
      </c>
    </row>
    <row r="605" spans="2:17" ht="15" x14ac:dyDescent="0.25">
      <c r="B605" s="41" t="s">
        <v>4030</v>
      </c>
      <c r="C605" s="3" t="s">
        <v>3032</v>
      </c>
      <c r="D605" s="3" t="s">
        <v>4031</v>
      </c>
      <c r="E605" s="3"/>
      <c r="F605" s="3" t="s">
        <v>519</v>
      </c>
      <c r="G605" s="3" t="s">
        <v>3931</v>
      </c>
      <c r="H605" s="3" t="s">
        <v>1894</v>
      </c>
      <c r="I605" s="8">
        <v>0.36999999983957349</v>
      </c>
      <c r="J605" s="3" t="s">
        <v>50</v>
      </c>
      <c r="K605" s="39">
        <v>2.4E-2</v>
      </c>
      <c r="L605" s="39">
        <v>2.9799999991701961E-2</v>
      </c>
      <c r="M605" s="8">
        <v>114.57264000000001</v>
      </c>
      <c r="N605" s="8">
        <v>100.1</v>
      </c>
      <c r="O605" s="8">
        <v>0.46771738900000004</v>
      </c>
      <c r="P605" s="39">
        <v>2.400250849160226E-6</v>
      </c>
      <c r="Q605" s="39">
        <v>3.4949268406578607E-7</v>
      </c>
    </row>
    <row r="606" spans="2:17" ht="15" x14ac:dyDescent="0.25">
      <c r="B606" s="41" t="s">
        <v>4032</v>
      </c>
      <c r="C606" s="3" t="s">
        <v>3032</v>
      </c>
      <c r="D606" s="3" t="s">
        <v>4033</v>
      </c>
      <c r="E606" s="3"/>
      <c r="F606" s="3" t="s">
        <v>519</v>
      </c>
      <c r="G606" s="3" t="s">
        <v>3931</v>
      </c>
      <c r="H606" s="3" t="s">
        <v>1894</v>
      </c>
      <c r="I606" s="8">
        <v>0.37000000002505867</v>
      </c>
      <c r="J606" s="3" t="s">
        <v>50</v>
      </c>
      <c r="K606" s="39">
        <v>2.4E-2</v>
      </c>
      <c r="L606" s="39">
        <v>2.9800000000300027E-2</v>
      </c>
      <c r="M606" s="8">
        <v>1656.860833</v>
      </c>
      <c r="N606" s="8">
        <v>100.1</v>
      </c>
      <c r="O606" s="8">
        <v>6.7637668080000006</v>
      </c>
      <c r="P606" s="39">
        <v>3.4710569686396138E-5</v>
      </c>
      <c r="Q606" s="39">
        <v>5.0540926459396491E-6</v>
      </c>
    </row>
    <row r="607" spans="2:17" ht="15" x14ac:dyDescent="0.25">
      <c r="B607" s="41" t="s">
        <v>4034</v>
      </c>
      <c r="C607" s="3" t="s">
        <v>3032</v>
      </c>
      <c r="D607" s="3" t="s">
        <v>4035</v>
      </c>
      <c r="E607" s="3"/>
      <c r="F607" s="3" t="s">
        <v>519</v>
      </c>
      <c r="G607" s="3" t="s">
        <v>3931</v>
      </c>
      <c r="H607" s="3" t="s">
        <v>1894</v>
      </c>
      <c r="I607" s="8">
        <v>0.37000000013349238</v>
      </c>
      <c r="J607" s="3" t="s">
        <v>50</v>
      </c>
      <c r="K607" s="39">
        <v>2.4E-2</v>
      </c>
      <c r="L607" s="39">
        <v>2.9800000001617994E-2</v>
      </c>
      <c r="M607" s="8">
        <v>688.61945500000002</v>
      </c>
      <c r="N607" s="8">
        <v>100.1</v>
      </c>
      <c r="O607" s="8">
        <v>2.8111361769999998</v>
      </c>
      <c r="P607" s="39">
        <v>1.4426301340592835E-5</v>
      </c>
      <c r="Q607" s="39">
        <v>2.1005666047070199E-6</v>
      </c>
    </row>
    <row r="608" spans="2:17" ht="15" x14ac:dyDescent="0.25">
      <c r="B608" s="41" t="s">
        <v>4036</v>
      </c>
      <c r="C608" s="3" t="s">
        <v>3032</v>
      </c>
      <c r="D608" s="3" t="s">
        <v>4037</v>
      </c>
      <c r="E608" s="3"/>
      <c r="F608" s="3" t="s">
        <v>519</v>
      </c>
      <c r="G608" s="3" t="s">
        <v>3931</v>
      </c>
      <c r="H608" s="3" t="s">
        <v>1894</v>
      </c>
      <c r="I608" s="8">
        <v>0.36999999999952027</v>
      </c>
      <c r="J608" s="3" t="s">
        <v>96</v>
      </c>
      <c r="K608" s="39">
        <v>2.4E-2</v>
      </c>
      <c r="L608" s="39">
        <v>4.1499999999987935E-2</v>
      </c>
      <c r="M608" s="8">
        <v>701684.10607800004</v>
      </c>
      <c r="N608" s="8">
        <v>99.68</v>
      </c>
      <c r="O608" s="8">
        <v>382.033427168</v>
      </c>
      <c r="P608" s="39">
        <v>1.9605344584859626E-3</v>
      </c>
      <c r="Q608" s="39">
        <v>2.854670170575918E-4</v>
      </c>
    </row>
    <row r="609" spans="2:17" ht="15" x14ac:dyDescent="0.25">
      <c r="B609" s="41" t="s">
        <v>4038</v>
      </c>
      <c r="C609" s="3" t="s">
        <v>3032</v>
      </c>
      <c r="D609" s="3" t="s">
        <v>4039</v>
      </c>
      <c r="E609" s="3"/>
      <c r="F609" s="3" t="s">
        <v>519</v>
      </c>
      <c r="G609" s="3" t="s">
        <v>3931</v>
      </c>
      <c r="H609" s="3" t="s">
        <v>1894</v>
      </c>
      <c r="I609" s="8">
        <v>0.37000000000109828</v>
      </c>
      <c r="J609" s="3" t="s">
        <v>50</v>
      </c>
      <c r="K609" s="39">
        <v>2.4E-2</v>
      </c>
      <c r="L609" s="39">
        <v>2.9799999999994737E-2</v>
      </c>
      <c r="M609" s="8">
        <v>51571.435702000002</v>
      </c>
      <c r="N609" s="8">
        <v>100.1</v>
      </c>
      <c r="O609" s="8">
        <v>210.52894774800001</v>
      </c>
      <c r="P609" s="39">
        <v>1.080400894833837E-3</v>
      </c>
      <c r="Q609" s="39">
        <v>1.5731364441956666E-4</v>
      </c>
    </row>
    <row r="610" spans="2:17" ht="15" x14ac:dyDescent="0.25">
      <c r="B610" s="41" t="s">
        <v>4040</v>
      </c>
      <c r="C610" s="3" t="s">
        <v>3032</v>
      </c>
      <c r="D610" s="3" t="s">
        <v>4041</v>
      </c>
      <c r="E610" s="3"/>
      <c r="F610" s="3" t="s">
        <v>519</v>
      </c>
      <c r="G610" s="3" t="s">
        <v>3931</v>
      </c>
      <c r="H610" s="3" t="s">
        <v>1894</v>
      </c>
      <c r="I610" s="8">
        <v>0.36999999999903821</v>
      </c>
      <c r="J610" s="3" t="s">
        <v>50</v>
      </c>
      <c r="K610" s="39">
        <v>2.4E-2</v>
      </c>
      <c r="L610" s="39">
        <v>2.9800000000012129E-2</v>
      </c>
      <c r="M610" s="8">
        <v>93112.613387000005</v>
      </c>
      <c r="N610" s="8">
        <v>100.1</v>
      </c>
      <c r="O610" s="8">
        <v>380.11159173099998</v>
      </c>
      <c r="P610" s="39">
        <v>1.9506719063378201E-3</v>
      </c>
      <c r="Q610" s="39">
        <v>2.8403096306215249E-4</v>
      </c>
    </row>
    <row r="611" spans="2:17" ht="15" x14ac:dyDescent="0.25">
      <c r="B611" s="41" t="s">
        <v>4042</v>
      </c>
      <c r="C611" s="3" t="s">
        <v>3032</v>
      </c>
      <c r="D611" s="3" t="s">
        <v>4043</v>
      </c>
      <c r="E611" s="3"/>
      <c r="F611" s="3" t="s">
        <v>519</v>
      </c>
      <c r="G611" s="3" t="s">
        <v>3931</v>
      </c>
      <c r="H611" s="3" t="s">
        <v>1894</v>
      </c>
      <c r="I611" s="8">
        <v>0.37000000000014938</v>
      </c>
      <c r="J611" s="3" t="s">
        <v>50</v>
      </c>
      <c r="K611" s="39">
        <v>2.4E-2</v>
      </c>
      <c r="L611" s="39">
        <v>2.9800000000001808E-2</v>
      </c>
      <c r="M611" s="8">
        <v>220126.66188599999</v>
      </c>
      <c r="N611" s="8">
        <v>100.1</v>
      </c>
      <c r="O611" s="8">
        <v>898.61827304600001</v>
      </c>
      <c r="P611" s="39">
        <v>4.6115652821057656E-3</v>
      </c>
      <c r="Q611" s="39">
        <v>6.7147495385810408E-4</v>
      </c>
    </row>
    <row r="612" spans="2:17" ht="15" x14ac:dyDescent="0.25">
      <c r="B612" s="41" t="s">
        <v>4044</v>
      </c>
      <c r="C612" s="3" t="s">
        <v>3032</v>
      </c>
      <c r="D612" s="3" t="s">
        <v>4045</v>
      </c>
      <c r="E612" s="3"/>
      <c r="F612" s="3" t="s">
        <v>519</v>
      </c>
      <c r="G612" s="3" t="s">
        <v>3931</v>
      </c>
      <c r="H612" s="3" t="s">
        <v>1894</v>
      </c>
      <c r="I612" s="8">
        <v>0.37000000007001627</v>
      </c>
      <c r="J612" s="3" t="s">
        <v>50</v>
      </c>
      <c r="K612" s="39">
        <v>2.4E-2</v>
      </c>
      <c r="L612" s="39">
        <v>2.9799999999913718E-2</v>
      </c>
      <c r="M612" s="8">
        <v>1514.8114559999999</v>
      </c>
      <c r="N612" s="8">
        <v>100.1</v>
      </c>
      <c r="O612" s="8">
        <v>6.1838818259999995</v>
      </c>
      <c r="P612" s="39">
        <v>3.1734692686319997E-5</v>
      </c>
      <c r="Q612" s="39">
        <v>4.6207849187201673E-6</v>
      </c>
    </row>
    <row r="613" spans="2:17" ht="15" x14ac:dyDescent="0.25">
      <c r="B613" s="41" t="s">
        <v>4046</v>
      </c>
      <c r="C613" s="3" t="s">
        <v>3032</v>
      </c>
      <c r="D613" s="3" t="s">
        <v>4047</v>
      </c>
      <c r="E613" s="3"/>
      <c r="F613" s="3" t="s">
        <v>519</v>
      </c>
      <c r="G613" s="3" t="s">
        <v>3931</v>
      </c>
      <c r="H613" s="3" t="s">
        <v>1894</v>
      </c>
      <c r="I613" s="8">
        <v>0.36999999996509775</v>
      </c>
      <c r="J613" s="3" t="s">
        <v>50</v>
      </c>
      <c r="K613" s="39">
        <v>2.4E-2</v>
      </c>
      <c r="L613" s="39">
        <v>2.9799999999626684E-2</v>
      </c>
      <c r="M613" s="8">
        <v>733.28471300000001</v>
      </c>
      <c r="N613" s="8">
        <v>100.1</v>
      </c>
      <c r="O613" s="8">
        <v>2.9934722140000001</v>
      </c>
      <c r="P613" s="39">
        <v>1.5362020725705884E-5</v>
      </c>
      <c r="Q613" s="39">
        <v>2.2368136471984174E-6</v>
      </c>
    </row>
    <row r="614" spans="2:17" ht="15" x14ac:dyDescent="0.25">
      <c r="B614" s="41" t="s">
        <v>4048</v>
      </c>
      <c r="C614" s="3" t="s">
        <v>3032</v>
      </c>
      <c r="D614" s="3" t="s">
        <v>4049</v>
      </c>
      <c r="E614" s="3"/>
      <c r="F614" s="3" t="s">
        <v>519</v>
      </c>
      <c r="G614" s="3" t="s">
        <v>3931</v>
      </c>
      <c r="H614" s="3" t="s">
        <v>1894</v>
      </c>
      <c r="I614" s="8">
        <v>0.37000000002092476</v>
      </c>
      <c r="J614" s="3" t="s">
        <v>50</v>
      </c>
      <c r="K614" s="39">
        <v>2.4E-2</v>
      </c>
      <c r="L614" s="39">
        <v>2.9799999999772894E-2</v>
      </c>
      <c r="M614" s="8">
        <v>2319.491078</v>
      </c>
      <c r="N614" s="8">
        <v>100.1</v>
      </c>
      <c r="O614" s="8">
        <v>9.4688078400000002</v>
      </c>
      <c r="P614" s="39">
        <v>4.8592407708183375E-5</v>
      </c>
      <c r="Q614" s="39">
        <v>7.0753817256616002E-6</v>
      </c>
    </row>
    <row r="615" spans="2:17" ht="15" x14ac:dyDescent="0.25">
      <c r="B615" s="41" t="s">
        <v>4050</v>
      </c>
      <c r="C615" s="3" t="s">
        <v>3032</v>
      </c>
      <c r="D615" s="3" t="s">
        <v>4051</v>
      </c>
      <c r="E615" s="3"/>
      <c r="F615" s="3" t="s">
        <v>574</v>
      </c>
      <c r="G615" s="3" t="s">
        <v>4052</v>
      </c>
      <c r="H615" s="3" t="s">
        <v>1894</v>
      </c>
      <c r="I615" s="8">
        <v>1.9100000000000001</v>
      </c>
      <c r="J615" s="3" t="s">
        <v>57</v>
      </c>
      <c r="K615" s="39">
        <v>3.3098000000000002E-2</v>
      </c>
      <c r="L615" s="39">
        <v>3.3500000000000002E-2</v>
      </c>
      <c r="M615" s="8">
        <v>37686.03</v>
      </c>
      <c r="N615" s="8">
        <v>100.3</v>
      </c>
      <c r="O615" s="8">
        <v>178.88795999999999</v>
      </c>
      <c r="P615" s="39">
        <v>9.1802440531998366E-4</v>
      </c>
      <c r="Q615" s="39">
        <v>1.3367053429662622E-4</v>
      </c>
    </row>
    <row r="616" spans="2:17" ht="15" x14ac:dyDescent="0.25">
      <c r="B616" s="41" t="s">
        <v>4053</v>
      </c>
      <c r="C616" s="3" t="s">
        <v>3032</v>
      </c>
      <c r="D616" s="3" t="s">
        <v>4051</v>
      </c>
      <c r="E616" s="3"/>
      <c r="F616" s="3" t="s">
        <v>574</v>
      </c>
      <c r="G616" s="3" t="s">
        <v>4052</v>
      </c>
      <c r="H616" s="3" t="s">
        <v>1894</v>
      </c>
      <c r="I616" s="8">
        <v>1.91</v>
      </c>
      <c r="J616" s="3" t="s">
        <v>57</v>
      </c>
      <c r="K616" s="39">
        <v>3.3098000000000002E-2</v>
      </c>
      <c r="L616" s="39">
        <v>3.3499999999999995E-2</v>
      </c>
      <c r="M616" s="8">
        <v>32918.33</v>
      </c>
      <c r="N616" s="8">
        <v>100.3</v>
      </c>
      <c r="O616" s="8">
        <v>156.25666000000001</v>
      </c>
      <c r="P616" s="39">
        <v>8.0188419261859154E-4</v>
      </c>
      <c r="Q616" s="39">
        <v>1.1675973737755333E-4</v>
      </c>
    </row>
    <row r="617" spans="2:17" ht="15" x14ac:dyDescent="0.25">
      <c r="B617" s="41" t="s">
        <v>4054</v>
      </c>
      <c r="C617" s="3" t="s">
        <v>3032</v>
      </c>
      <c r="D617" s="3" t="s">
        <v>4051</v>
      </c>
      <c r="E617" s="3"/>
      <c r="F617" s="3" t="s">
        <v>574</v>
      </c>
      <c r="G617" s="3" t="s">
        <v>4052</v>
      </c>
      <c r="H617" s="3" t="s">
        <v>1894</v>
      </c>
      <c r="I617" s="8">
        <v>1.9100000000000004</v>
      </c>
      <c r="J617" s="3" t="s">
        <v>57</v>
      </c>
      <c r="K617" s="39">
        <v>3.3098000000000002E-2</v>
      </c>
      <c r="L617" s="39">
        <v>3.3500000000000002E-2</v>
      </c>
      <c r="M617" s="8">
        <v>11982.82</v>
      </c>
      <c r="N617" s="8">
        <v>100.3</v>
      </c>
      <c r="O617" s="8">
        <v>56.880019999999995</v>
      </c>
      <c r="P617" s="39">
        <v>2.9189916713840758E-4</v>
      </c>
      <c r="Q617" s="39">
        <v>4.2502484036392301E-5</v>
      </c>
    </row>
    <row r="618" spans="2:17" ht="15" x14ac:dyDescent="0.25">
      <c r="B618" s="41" t="s">
        <v>4055</v>
      </c>
      <c r="C618" s="3" t="s">
        <v>3032</v>
      </c>
      <c r="D618" s="3" t="s">
        <v>4051</v>
      </c>
      <c r="E618" s="3"/>
      <c r="F618" s="3" t="s">
        <v>574</v>
      </c>
      <c r="G618" s="3" t="s">
        <v>4052</v>
      </c>
      <c r="H618" s="3" t="s">
        <v>1894</v>
      </c>
      <c r="I618" s="8">
        <v>1.9099999999999997</v>
      </c>
      <c r="J618" s="3" t="s">
        <v>57</v>
      </c>
      <c r="K618" s="39">
        <v>3.3098000000000002E-2</v>
      </c>
      <c r="L618" s="39">
        <v>3.3499999999999995E-2</v>
      </c>
      <c r="M618" s="8">
        <v>55517.38</v>
      </c>
      <c r="N618" s="8">
        <v>100.3</v>
      </c>
      <c r="O618" s="8">
        <v>263.52978000000002</v>
      </c>
      <c r="P618" s="39">
        <v>1.3523926907579814E-3</v>
      </c>
      <c r="Q618" s="39">
        <v>1.969174811746546E-4</v>
      </c>
    </row>
    <row r="619" spans="2:17" ht="15" x14ac:dyDescent="0.25">
      <c r="B619" s="41" t="s">
        <v>4056</v>
      </c>
      <c r="C619" s="3" t="s">
        <v>3032</v>
      </c>
      <c r="D619" s="3" t="s">
        <v>4051</v>
      </c>
      <c r="E619" s="3"/>
      <c r="F619" s="3" t="s">
        <v>574</v>
      </c>
      <c r="G619" s="3" t="s">
        <v>4052</v>
      </c>
      <c r="H619" s="3" t="s">
        <v>1894</v>
      </c>
      <c r="I619" s="8">
        <v>1.91</v>
      </c>
      <c r="J619" s="3" t="s">
        <v>57</v>
      </c>
      <c r="K619" s="39">
        <v>3.3098000000000002E-2</v>
      </c>
      <c r="L619" s="39">
        <v>3.3500000000000002E-2</v>
      </c>
      <c r="M619" s="8">
        <v>23414.71</v>
      </c>
      <c r="N619" s="8">
        <v>100.3</v>
      </c>
      <c r="O619" s="8">
        <v>111.14489</v>
      </c>
      <c r="P619" s="39">
        <v>5.7037780265706544E-4</v>
      </c>
      <c r="Q619" s="39">
        <v>8.3050848311086727E-5</v>
      </c>
    </row>
    <row r="620" spans="2:17" ht="15" x14ac:dyDescent="0.25">
      <c r="B620" s="41" t="s">
        <v>4056</v>
      </c>
      <c r="C620" s="3" t="s">
        <v>3032</v>
      </c>
      <c r="D620" s="3" t="s">
        <v>4057</v>
      </c>
      <c r="E620" s="3"/>
      <c r="F620" s="3" t="s">
        <v>574</v>
      </c>
      <c r="G620" s="3" t="s">
        <v>4052</v>
      </c>
      <c r="H620" s="3" t="s">
        <v>1894</v>
      </c>
      <c r="I620" s="8">
        <v>0</v>
      </c>
      <c r="J620" s="3" t="s">
        <v>57</v>
      </c>
      <c r="K620" s="39">
        <v>0</v>
      </c>
      <c r="L620" s="39">
        <v>0</v>
      </c>
      <c r="M620" s="8">
        <v>24.043865951065527</v>
      </c>
      <c r="N620" s="8">
        <v>100</v>
      </c>
      <c r="O620" s="8">
        <v>0.11379000000000872</v>
      </c>
      <c r="P620" s="39">
        <v>5.8395208420605249E-7</v>
      </c>
      <c r="Q620" s="39">
        <v>8.5027355097650301E-8</v>
      </c>
    </row>
    <row r="621" spans="2:17" ht="15" x14ac:dyDescent="0.25">
      <c r="B621" s="41" t="s">
        <v>4058</v>
      </c>
      <c r="C621" s="3" t="s">
        <v>3032</v>
      </c>
      <c r="D621" s="3" t="s">
        <v>4059</v>
      </c>
      <c r="E621" s="3"/>
      <c r="F621" s="3" t="s">
        <v>574</v>
      </c>
      <c r="G621" s="3" t="s">
        <v>4060</v>
      </c>
      <c r="H621" s="3" t="s">
        <v>1894</v>
      </c>
      <c r="I621" s="8">
        <v>3.0299999999999021</v>
      </c>
      <c r="J621" s="3" t="s">
        <v>52</v>
      </c>
      <c r="K621" s="39">
        <v>4.4640000000000006E-2</v>
      </c>
      <c r="L621" s="39">
        <v>5.1600000000000305E-2</v>
      </c>
      <c r="M621" s="8">
        <v>1102308.9239769999</v>
      </c>
      <c r="N621" s="8">
        <v>98.76</v>
      </c>
      <c r="O621" s="8">
        <v>3953.9415453349998</v>
      </c>
      <c r="P621" s="39">
        <v>2.0290995748546412E-2</v>
      </c>
      <c r="Q621" s="39">
        <v>2.9545055963663366E-3</v>
      </c>
    </row>
    <row r="622" spans="2:17" ht="15" x14ac:dyDescent="0.25">
      <c r="B622" s="41" t="s">
        <v>4061</v>
      </c>
      <c r="C622" s="3" t="s">
        <v>3032</v>
      </c>
      <c r="D622" s="3" t="s">
        <v>4062</v>
      </c>
      <c r="E622" s="3"/>
      <c r="F622" s="3" t="s">
        <v>574</v>
      </c>
      <c r="G622" s="3" t="s">
        <v>4063</v>
      </c>
      <c r="H622" s="3" t="s">
        <v>1894</v>
      </c>
      <c r="I622" s="8">
        <v>0.19</v>
      </c>
      <c r="J622" s="3" t="s">
        <v>52</v>
      </c>
      <c r="K622" s="39">
        <v>6.4379999999999993E-2</v>
      </c>
      <c r="L622" s="39">
        <v>6.2900000000000011E-2</v>
      </c>
      <c r="M622" s="8">
        <v>582000</v>
      </c>
      <c r="N622" s="8">
        <v>100.4</v>
      </c>
      <c r="O622" s="8">
        <v>2122.2792999999997</v>
      </c>
      <c r="P622" s="39">
        <v>1.0891198000722972E-2</v>
      </c>
      <c r="Q622" s="39">
        <v>1.5858317572500118E-3</v>
      </c>
    </row>
    <row r="623" spans="2:17" ht="15" x14ac:dyDescent="0.25">
      <c r="B623" s="41" t="s">
        <v>4064</v>
      </c>
      <c r="C623" s="3" t="s">
        <v>3032</v>
      </c>
      <c r="D623" s="3" t="s">
        <v>4065</v>
      </c>
      <c r="E623" s="3"/>
      <c r="F623" s="3" t="s">
        <v>574</v>
      </c>
      <c r="G623" s="3" t="s">
        <v>2716</v>
      </c>
      <c r="H623" s="3" t="s">
        <v>1894</v>
      </c>
      <c r="I623" s="8">
        <v>1.9299999999999935</v>
      </c>
      <c r="J623" s="3" t="s">
        <v>52</v>
      </c>
      <c r="K623" s="39">
        <v>5.7590000000000002E-2</v>
      </c>
      <c r="L623" s="39">
        <v>5.8700000000001223E-2</v>
      </c>
      <c r="M623" s="8">
        <v>690416.03644599998</v>
      </c>
      <c r="N623" s="8">
        <v>100.42</v>
      </c>
      <c r="O623" s="8">
        <v>2518.1229267580002</v>
      </c>
      <c r="P623" s="39">
        <v>1.2922604195160088E-2</v>
      </c>
      <c r="Q623" s="39">
        <v>1.8816181762278806E-3</v>
      </c>
    </row>
    <row r="624" spans="2:17" ht="15" x14ac:dyDescent="0.25">
      <c r="B624" s="41" t="s">
        <v>4066</v>
      </c>
      <c r="C624" s="3" t="s">
        <v>3032</v>
      </c>
      <c r="D624" s="3" t="s">
        <v>4067</v>
      </c>
      <c r="E624" s="3"/>
      <c r="F624" s="3" t="s">
        <v>574</v>
      </c>
      <c r="G624" s="3" t="s">
        <v>2678</v>
      </c>
      <c r="H624" s="3" t="s">
        <v>1894</v>
      </c>
      <c r="I624" s="8">
        <v>3.8399999999985774</v>
      </c>
      <c r="J624" s="3" t="s">
        <v>50</v>
      </c>
      <c r="K624" s="39">
        <v>2.7000000000000003E-2</v>
      </c>
      <c r="L624" s="39">
        <v>2.589999999998532E-2</v>
      </c>
      <c r="M624" s="8">
        <v>69556.046826999998</v>
      </c>
      <c r="N624" s="8">
        <v>101.05</v>
      </c>
      <c r="O624" s="8">
        <v>286.64193662700001</v>
      </c>
      <c r="P624" s="39">
        <v>1.4710005827768965E-3</v>
      </c>
      <c r="Q624" s="39">
        <v>2.141875888167698E-4</v>
      </c>
    </row>
    <row r="625" spans="2:17" ht="15" x14ac:dyDescent="0.25">
      <c r="B625" s="41" t="s">
        <v>4068</v>
      </c>
      <c r="C625" s="3" t="s">
        <v>3032</v>
      </c>
      <c r="D625" s="3" t="s">
        <v>4069</v>
      </c>
      <c r="E625" s="3"/>
      <c r="F625" s="3" t="s">
        <v>574</v>
      </c>
      <c r="G625" s="3" t="s">
        <v>2678</v>
      </c>
      <c r="H625" s="3" t="s">
        <v>1894</v>
      </c>
      <c r="I625" s="8">
        <v>3.8400000000025121</v>
      </c>
      <c r="J625" s="3" t="s">
        <v>50</v>
      </c>
      <c r="K625" s="39">
        <v>2.7000000000000003E-2</v>
      </c>
      <c r="L625" s="39">
        <v>2.5900000000005072E-2</v>
      </c>
      <c r="M625" s="8">
        <v>44171.543232999997</v>
      </c>
      <c r="N625" s="8">
        <v>101.05</v>
      </c>
      <c r="O625" s="8">
        <v>182.03186172899998</v>
      </c>
      <c r="P625" s="39">
        <v>9.3415840626196822E-4</v>
      </c>
      <c r="Q625" s="39">
        <v>1.3601975346090936E-4</v>
      </c>
    </row>
    <row r="626" spans="2:17" ht="15" x14ac:dyDescent="0.25">
      <c r="B626" s="41" t="s">
        <v>4070</v>
      </c>
      <c r="C626" s="3" t="s">
        <v>3032</v>
      </c>
      <c r="D626" s="3" t="s">
        <v>4071</v>
      </c>
      <c r="E626" s="3"/>
      <c r="F626" s="3" t="s">
        <v>574</v>
      </c>
      <c r="G626" s="3" t="s">
        <v>2678</v>
      </c>
      <c r="H626" s="3" t="s">
        <v>1894</v>
      </c>
      <c r="I626" s="8">
        <v>3.8399999999986503</v>
      </c>
      <c r="J626" s="3" t="s">
        <v>50</v>
      </c>
      <c r="K626" s="39">
        <v>2.7000000000000003E-2</v>
      </c>
      <c r="L626" s="39">
        <v>2.5900000000014453E-2</v>
      </c>
      <c r="M626" s="8">
        <v>16635.662669000001</v>
      </c>
      <c r="N626" s="8">
        <v>101.05</v>
      </c>
      <c r="O626" s="8">
        <v>68.555916905999993</v>
      </c>
      <c r="P626" s="39">
        <v>3.5181800300476825E-4</v>
      </c>
      <c r="Q626" s="39">
        <v>5.1227069960550329E-5</v>
      </c>
    </row>
    <row r="627" spans="2:17" ht="15" x14ac:dyDescent="0.25">
      <c r="B627" s="41" t="s">
        <v>4072</v>
      </c>
      <c r="C627" s="3" t="s">
        <v>3032</v>
      </c>
      <c r="D627" s="3" t="s">
        <v>4073</v>
      </c>
      <c r="E627" s="3"/>
      <c r="F627" s="3" t="s">
        <v>574</v>
      </c>
      <c r="G627" s="3" t="s">
        <v>2678</v>
      </c>
      <c r="H627" s="3" t="s">
        <v>1894</v>
      </c>
      <c r="I627" s="8">
        <v>3.8400000000010026</v>
      </c>
      <c r="J627" s="3" t="s">
        <v>50</v>
      </c>
      <c r="K627" s="39">
        <v>2.7000000000000003E-2</v>
      </c>
      <c r="L627" s="39">
        <v>2.5900000000041806E-2</v>
      </c>
      <c r="M627" s="8">
        <v>17670.761921000001</v>
      </c>
      <c r="N627" s="8">
        <v>101.05</v>
      </c>
      <c r="O627" s="8">
        <v>72.82158270299999</v>
      </c>
      <c r="P627" s="39">
        <v>3.7370871776603399E-4</v>
      </c>
      <c r="Q627" s="39">
        <v>5.441450541576953E-5</v>
      </c>
    </row>
    <row r="628" spans="2:17" ht="15" x14ac:dyDescent="0.25">
      <c r="B628" s="41" t="s">
        <v>4074</v>
      </c>
      <c r="C628" s="3" t="s">
        <v>3032</v>
      </c>
      <c r="D628" s="3" t="s">
        <v>4075</v>
      </c>
      <c r="E628" s="3"/>
      <c r="F628" s="3" t="s">
        <v>574</v>
      </c>
      <c r="G628" s="3" t="s">
        <v>2678</v>
      </c>
      <c r="H628" s="3" t="s">
        <v>1894</v>
      </c>
      <c r="I628" s="8">
        <v>3.8400000000039052</v>
      </c>
      <c r="J628" s="3" t="s">
        <v>50</v>
      </c>
      <c r="K628" s="39">
        <v>2.7000000000000003E-2</v>
      </c>
      <c r="L628" s="39">
        <v>2.5900000000041078E-2</v>
      </c>
      <c r="M628" s="8">
        <v>25293.833169000001</v>
      </c>
      <c r="N628" s="8">
        <v>101.05</v>
      </c>
      <c r="O628" s="8">
        <v>104.236420239</v>
      </c>
      <c r="P628" s="39">
        <v>5.3492464055485839E-4</v>
      </c>
      <c r="Q628" s="39">
        <v>7.7888629209672873E-5</v>
      </c>
    </row>
    <row r="629" spans="2:17" ht="15" x14ac:dyDescent="0.25">
      <c r="B629" s="41" t="s">
        <v>4076</v>
      </c>
      <c r="C629" s="3" t="s">
        <v>3032</v>
      </c>
      <c r="D629" s="3" t="s">
        <v>4077</v>
      </c>
      <c r="E629" s="3"/>
      <c r="F629" s="3" t="s">
        <v>574</v>
      </c>
      <c r="G629" s="3" t="s">
        <v>2678</v>
      </c>
      <c r="H629" s="3" t="s">
        <v>1894</v>
      </c>
      <c r="I629" s="8">
        <v>3.8400000000019974</v>
      </c>
      <c r="J629" s="3" t="s">
        <v>50</v>
      </c>
      <c r="K629" s="39">
        <v>2.7000000000000003E-2</v>
      </c>
      <c r="L629" s="39">
        <v>2.5899999999991086E-2</v>
      </c>
      <c r="M629" s="8">
        <v>24273.613907999999</v>
      </c>
      <c r="N629" s="8">
        <v>101.05</v>
      </c>
      <c r="O629" s="8">
        <v>100.03207506299999</v>
      </c>
      <c r="P629" s="39">
        <v>5.1334861341498076E-4</v>
      </c>
      <c r="Q629" s="39">
        <v>7.4747014390859104E-5</v>
      </c>
    </row>
    <row r="630" spans="2:17" ht="15" x14ac:dyDescent="0.25">
      <c r="B630" s="41" t="s">
        <v>4078</v>
      </c>
      <c r="C630" s="3" t="s">
        <v>3032</v>
      </c>
      <c r="D630" s="3" t="s">
        <v>4079</v>
      </c>
      <c r="E630" s="3"/>
      <c r="F630" s="3" t="s">
        <v>574</v>
      </c>
      <c r="G630" s="3" t="s">
        <v>3001</v>
      </c>
      <c r="H630" s="3" t="s">
        <v>1894</v>
      </c>
      <c r="I630" s="8">
        <v>2.0000000000001528</v>
      </c>
      <c r="J630" s="3" t="s">
        <v>52</v>
      </c>
      <c r="K630" s="39">
        <v>5.0170000000000006E-2</v>
      </c>
      <c r="L630" s="39">
        <v>5.8800000000001004E-2</v>
      </c>
      <c r="M630" s="8">
        <v>639049.940329</v>
      </c>
      <c r="N630" s="8">
        <v>98.99</v>
      </c>
      <c r="O630" s="8">
        <v>2297.5869864599999</v>
      </c>
      <c r="P630" s="39">
        <v>1.1790849014745738E-2</v>
      </c>
      <c r="Q630" s="39">
        <v>1.7168270020692477E-3</v>
      </c>
    </row>
    <row r="631" spans="2:17" ht="15" x14ac:dyDescent="0.25">
      <c r="B631" s="41" t="s">
        <v>4080</v>
      </c>
      <c r="C631" s="3" t="s">
        <v>2958</v>
      </c>
      <c r="D631" s="3" t="s">
        <v>4081</v>
      </c>
      <c r="E631" s="3"/>
      <c r="F631" s="3" t="s">
        <v>972</v>
      </c>
      <c r="G631" s="3" t="s">
        <v>3875</v>
      </c>
      <c r="H631" s="3" t="s">
        <v>939</v>
      </c>
      <c r="I631" s="8">
        <v>0</v>
      </c>
      <c r="J631" s="3" t="s">
        <v>50</v>
      </c>
      <c r="K631" s="39">
        <v>0</v>
      </c>
      <c r="L631" s="39">
        <v>0</v>
      </c>
      <c r="M631" s="8">
        <v>111.43424010591116</v>
      </c>
      <c r="N631" s="8">
        <v>100</v>
      </c>
      <c r="O631" s="8">
        <v>0.45445111800017912</v>
      </c>
      <c r="P631" s="39">
        <v>2.3321704677559977E-6</v>
      </c>
      <c r="Q631" s="39">
        <v>3.3957972216119558E-7</v>
      </c>
    </row>
    <row r="632" spans="2:17" ht="15" x14ac:dyDescent="0.25">
      <c r="B632" s="41" t="s">
        <v>4082</v>
      </c>
      <c r="C632" s="3" t="s">
        <v>3032</v>
      </c>
      <c r="D632" s="3" t="s">
        <v>4083</v>
      </c>
      <c r="E632" s="3"/>
      <c r="F632" s="3" t="s">
        <v>583</v>
      </c>
      <c r="G632" s="3" t="s">
        <v>2708</v>
      </c>
      <c r="H632" s="3" t="s">
        <v>1894</v>
      </c>
      <c r="I632" s="8">
        <v>3.9099999999987922</v>
      </c>
      <c r="J632" s="3" t="s">
        <v>52</v>
      </c>
      <c r="K632" s="39">
        <v>5.2565999999999995E-2</v>
      </c>
      <c r="L632" s="39">
        <v>5.1099999999997828E-2</v>
      </c>
      <c r="M632" s="8">
        <v>96960.505600999997</v>
      </c>
      <c r="N632" s="8">
        <v>101.79</v>
      </c>
      <c r="O632" s="8">
        <v>358.46423033400004</v>
      </c>
      <c r="P632" s="39">
        <v>1.8395811092085574E-3</v>
      </c>
      <c r="Q632" s="39">
        <v>2.6785539504712712E-4</v>
      </c>
    </row>
    <row r="633" spans="2:17" ht="15" x14ac:dyDescent="0.25">
      <c r="B633" s="41" t="s">
        <v>4082</v>
      </c>
      <c r="C633" s="3" t="s">
        <v>3032</v>
      </c>
      <c r="D633" s="3" t="s">
        <v>4084</v>
      </c>
      <c r="E633" s="3"/>
      <c r="F633" s="3" t="s">
        <v>583</v>
      </c>
      <c r="G633" s="3" t="s">
        <v>2708</v>
      </c>
      <c r="H633" s="3" t="s">
        <v>1894</v>
      </c>
      <c r="I633" s="8">
        <v>3.9600000000005204</v>
      </c>
      <c r="J633" s="3" t="s">
        <v>52</v>
      </c>
      <c r="K633" s="39">
        <v>5.3539000000000003E-2</v>
      </c>
      <c r="L633" s="39">
        <v>5.2099999999991847E-2</v>
      </c>
      <c r="M633" s="8">
        <v>97511.386253000004</v>
      </c>
      <c r="N633" s="8">
        <v>101.67</v>
      </c>
      <c r="O633" s="8">
        <v>360.07584947300001</v>
      </c>
      <c r="P633" s="39">
        <v>1.8478516809210569E-3</v>
      </c>
      <c r="Q633" s="39">
        <v>2.6905964597263821E-4</v>
      </c>
    </row>
    <row r="634" spans="2:17" ht="15" x14ac:dyDescent="0.25">
      <c r="B634" s="41" t="s">
        <v>4085</v>
      </c>
      <c r="C634" s="3" t="s">
        <v>3032</v>
      </c>
      <c r="D634" s="3" t="s">
        <v>4086</v>
      </c>
      <c r="E634" s="3"/>
      <c r="F634" s="3" t="s">
        <v>88</v>
      </c>
      <c r="G634" s="3" t="s">
        <v>4087</v>
      </c>
      <c r="H634" s="3" t="s">
        <v>604</v>
      </c>
      <c r="I634" s="8">
        <v>0.66999999999999993</v>
      </c>
      <c r="J634" s="3" t="s">
        <v>52</v>
      </c>
      <c r="K634" s="39">
        <v>6.25E-2</v>
      </c>
      <c r="L634" s="39">
        <v>9.6799999999999997E-2</v>
      </c>
      <c r="M634" s="8">
        <v>2101.1799999999998</v>
      </c>
      <c r="N634" s="8">
        <v>98.52</v>
      </c>
      <c r="O634" s="8">
        <v>7.5185399999999998</v>
      </c>
      <c r="P634" s="39">
        <v>3.8583945014379446E-5</v>
      </c>
      <c r="Q634" s="39">
        <v>5.6180821723863145E-6</v>
      </c>
    </row>
    <row r="635" spans="2:17" ht="15" x14ac:dyDescent="0.25">
      <c r="B635" s="41" t="s">
        <v>4085</v>
      </c>
      <c r="C635" s="3" t="s">
        <v>3032</v>
      </c>
      <c r="D635" s="3" t="s">
        <v>4088</v>
      </c>
      <c r="E635" s="3"/>
      <c r="F635" s="3" t="s">
        <v>88</v>
      </c>
      <c r="G635" s="3" t="s">
        <v>4087</v>
      </c>
      <c r="H635" s="3" t="s">
        <v>604</v>
      </c>
      <c r="I635" s="8">
        <v>0.66999999999999993</v>
      </c>
      <c r="J635" s="3" t="s">
        <v>52</v>
      </c>
      <c r="K635" s="39">
        <v>6.25E-2</v>
      </c>
      <c r="L635" s="39">
        <v>9.6799999999999997E-2</v>
      </c>
      <c r="M635" s="8">
        <v>11357.82</v>
      </c>
      <c r="N635" s="8">
        <v>98.52</v>
      </c>
      <c r="O635" s="8">
        <v>40.641080000000002</v>
      </c>
      <c r="P635" s="39">
        <v>2.0856352377522717E-4</v>
      </c>
      <c r="Q635" s="39">
        <v>3.0368253279829064E-5</v>
      </c>
    </row>
    <row r="636" spans="2:17" ht="15" x14ac:dyDescent="0.25">
      <c r="B636" s="41" t="s">
        <v>4085</v>
      </c>
      <c r="C636" s="3" t="s">
        <v>3032</v>
      </c>
      <c r="D636" s="3" t="s">
        <v>4089</v>
      </c>
      <c r="E636" s="3"/>
      <c r="F636" s="3" t="s">
        <v>88</v>
      </c>
      <c r="G636" s="3" t="s">
        <v>2355</v>
      </c>
      <c r="H636" s="3" t="s">
        <v>604</v>
      </c>
      <c r="I636" s="8">
        <v>0.67</v>
      </c>
      <c r="J636" s="3" t="s">
        <v>52</v>
      </c>
      <c r="K636" s="39">
        <v>6.25E-2</v>
      </c>
      <c r="L636" s="39">
        <v>8.9400000000000007E-2</v>
      </c>
      <c r="M636" s="8">
        <v>21269.58</v>
      </c>
      <c r="N636" s="8">
        <v>98.97</v>
      </c>
      <c r="O636" s="8">
        <v>76.455429999999993</v>
      </c>
      <c r="P636" s="39">
        <v>3.9235704101736997E-4</v>
      </c>
      <c r="Q636" s="39">
        <v>5.7129826836743538E-5</v>
      </c>
    </row>
    <row r="637" spans="2:17" ht="15" x14ac:dyDescent="0.25">
      <c r="B637" s="41" t="s">
        <v>4085</v>
      </c>
      <c r="C637" s="3" t="s">
        <v>3032</v>
      </c>
      <c r="D637" s="3" t="s">
        <v>4090</v>
      </c>
      <c r="E637" s="3"/>
      <c r="F637" s="3" t="s">
        <v>88</v>
      </c>
      <c r="G637" s="3" t="s">
        <v>2355</v>
      </c>
      <c r="H637" s="3" t="s">
        <v>604</v>
      </c>
      <c r="I637" s="8">
        <v>0.66999999999999993</v>
      </c>
      <c r="J637" s="3" t="s">
        <v>52</v>
      </c>
      <c r="K637" s="39">
        <v>6.25E-2</v>
      </c>
      <c r="L637" s="39">
        <v>9.1299999999999992E-2</v>
      </c>
      <c r="M637" s="8">
        <v>99764.95</v>
      </c>
      <c r="N637" s="8">
        <v>98.85</v>
      </c>
      <c r="O637" s="8">
        <v>358.17932000000002</v>
      </c>
      <c r="P637" s="39">
        <v>1.8381189949335671E-3</v>
      </c>
      <c r="Q637" s="39">
        <v>2.6764250136455389E-4</v>
      </c>
    </row>
    <row r="638" spans="2:17" ht="15" x14ac:dyDescent="0.25">
      <c r="B638" s="41" t="s">
        <v>4085</v>
      </c>
      <c r="C638" s="3" t="s">
        <v>3032</v>
      </c>
      <c r="D638" s="3" t="s">
        <v>4091</v>
      </c>
      <c r="E638" s="3"/>
      <c r="F638" s="3" t="s">
        <v>88</v>
      </c>
      <c r="G638" s="3" t="s">
        <v>3563</v>
      </c>
      <c r="H638" s="3" t="s">
        <v>604</v>
      </c>
      <c r="I638" s="8">
        <v>0.67</v>
      </c>
      <c r="J638" s="3" t="s">
        <v>52</v>
      </c>
      <c r="K638" s="39">
        <v>6.25E-2</v>
      </c>
      <c r="L638" s="39">
        <v>9.5000000000000001E-2</v>
      </c>
      <c r="M638" s="8">
        <v>991.28</v>
      </c>
      <c r="N638" s="8">
        <v>98.63</v>
      </c>
      <c r="O638" s="8">
        <v>3.5510000000000002</v>
      </c>
      <c r="P638" s="39">
        <v>1.8223164170977534E-5</v>
      </c>
      <c r="Q638" s="39">
        <v>2.6534153963593734E-6</v>
      </c>
    </row>
    <row r="639" spans="2:17" ht="15" x14ac:dyDescent="0.25">
      <c r="B639" s="41" t="s">
        <v>4085</v>
      </c>
      <c r="C639" s="3" t="s">
        <v>3032</v>
      </c>
      <c r="D639" s="3" t="s">
        <v>4092</v>
      </c>
      <c r="E639" s="3"/>
      <c r="F639" s="3" t="s">
        <v>88</v>
      </c>
      <c r="G639" s="3" t="s">
        <v>3563</v>
      </c>
      <c r="H639" s="3" t="s">
        <v>604</v>
      </c>
      <c r="I639" s="8">
        <v>0.67</v>
      </c>
      <c r="J639" s="3" t="s">
        <v>52</v>
      </c>
      <c r="K639" s="39">
        <v>6.25E-2</v>
      </c>
      <c r="L639" s="39">
        <v>9.5000000000000001E-2</v>
      </c>
      <c r="M639" s="8">
        <v>6707.87</v>
      </c>
      <c r="N639" s="8">
        <v>98.63</v>
      </c>
      <c r="O639" s="8">
        <v>24.029209999999999</v>
      </c>
      <c r="P639" s="39">
        <v>1.2331406328608703E-4</v>
      </c>
      <c r="Q639" s="39">
        <v>1.7955357864362886E-5</v>
      </c>
    </row>
    <row r="640" spans="2:17" ht="15" x14ac:dyDescent="0.25">
      <c r="B640" s="41" t="s">
        <v>4085</v>
      </c>
      <c r="C640" s="3" t="s">
        <v>3032</v>
      </c>
      <c r="D640" s="3" t="s">
        <v>4093</v>
      </c>
      <c r="E640" s="3"/>
      <c r="F640" s="3" t="s">
        <v>88</v>
      </c>
      <c r="G640" s="3" t="s">
        <v>4094</v>
      </c>
      <c r="H640" s="3" t="s">
        <v>604</v>
      </c>
      <c r="I640" s="8">
        <v>0.66999999999999993</v>
      </c>
      <c r="J640" s="3" t="s">
        <v>52</v>
      </c>
      <c r="K640" s="39">
        <v>6.25E-2</v>
      </c>
      <c r="L640" s="39">
        <v>6.5500000000000003E-2</v>
      </c>
      <c r="M640" s="8">
        <v>2075</v>
      </c>
      <c r="N640" s="8">
        <v>100.45</v>
      </c>
      <c r="O640" s="8">
        <v>7.5703100000000001</v>
      </c>
      <c r="P640" s="39">
        <v>3.8849620376004765E-5</v>
      </c>
      <c r="Q640" s="39">
        <v>5.656766293780154E-6</v>
      </c>
    </row>
    <row r="641" spans="2:17" ht="15" x14ac:dyDescent="0.25">
      <c r="B641" s="41" t="s">
        <v>4085</v>
      </c>
      <c r="C641" s="3" t="s">
        <v>3032</v>
      </c>
      <c r="D641" s="3" t="s">
        <v>4095</v>
      </c>
      <c r="E641" s="3"/>
      <c r="F641" s="3" t="s">
        <v>88</v>
      </c>
      <c r="G641" s="3" t="s">
        <v>4094</v>
      </c>
      <c r="H641" s="3" t="s">
        <v>604</v>
      </c>
      <c r="I641" s="8">
        <v>0.67</v>
      </c>
      <c r="J641" s="3" t="s">
        <v>52</v>
      </c>
      <c r="K641" s="39">
        <v>6.25E-2</v>
      </c>
      <c r="L641" s="39">
        <v>7.3599999999999999E-2</v>
      </c>
      <c r="M641" s="8">
        <v>11383</v>
      </c>
      <c r="N641" s="8">
        <v>99.94</v>
      </c>
      <c r="O641" s="8">
        <v>41.318249999999999</v>
      </c>
      <c r="P641" s="39">
        <v>2.1203865193114403E-4</v>
      </c>
      <c r="Q641" s="39">
        <v>3.087425533670112E-5</v>
      </c>
    </row>
    <row r="642" spans="2:17" ht="15" x14ac:dyDescent="0.25">
      <c r="B642" s="41" t="s">
        <v>4085</v>
      </c>
      <c r="C642" s="3" t="s">
        <v>3032</v>
      </c>
      <c r="D642" s="3" t="s">
        <v>4096</v>
      </c>
      <c r="E642" s="3"/>
      <c r="F642" s="3" t="s">
        <v>88</v>
      </c>
      <c r="G642" s="3" t="s">
        <v>4097</v>
      </c>
      <c r="H642" s="3" t="s">
        <v>604</v>
      </c>
      <c r="I642" s="8">
        <v>0.67</v>
      </c>
      <c r="J642" s="3" t="s">
        <v>52</v>
      </c>
      <c r="K642" s="39">
        <v>6.25E-2</v>
      </c>
      <c r="L642" s="39">
        <v>8.1699999999999995E-2</v>
      </c>
      <c r="M642" s="8">
        <v>12712</v>
      </c>
      <c r="N642" s="8">
        <v>99.44</v>
      </c>
      <c r="O642" s="8">
        <v>45.911430000000003</v>
      </c>
      <c r="P642" s="39">
        <v>2.356101172104599E-4</v>
      </c>
      <c r="Q642" s="39">
        <v>3.4306419383518906E-5</v>
      </c>
    </row>
    <row r="643" spans="2:17" ht="15" x14ac:dyDescent="0.25">
      <c r="B643" s="41" t="s">
        <v>4085</v>
      </c>
      <c r="C643" s="3" t="s">
        <v>3032</v>
      </c>
      <c r="D643" s="3" t="s">
        <v>4098</v>
      </c>
      <c r="E643" s="3"/>
      <c r="F643" s="3" t="s">
        <v>88</v>
      </c>
      <c r="G643" s="3" t="s">
        <v>4097</v>
      </c>
      <c r="H643" s="3" t="s">
        <v>604</v>
      </c>
      <c r="I643" s="8">
        <v>0.67</v>
      </c>
      <c r="J643" s="3" t="s">
        <v>52</v>
      </c>
      <c r="K643" s="39">
        <v>6.25E-2</v>
      </c>
      <c r="L643" s="39">
        <v>8.1699999999999981E-2</v>
      </c>
      <c r="M643" s="8">
        <v>3393</v>
      </c>
      <c r="N643" s="8">
        <v>99.44</v>
      </c>
      <c r="O643" s="8">
        <v>12.254370000000002</v>
      </c>
      <c r="P643" s="39">
        <v>6.2887467282991269E-5</v>
      </c>
      <c r="Q643" s="39">
        <v>9.1568386456447238E-6</v>
      </c>
    </row>
    <row r="644" spans="2:17" ht="15" x14ac:dyDescent="0.25">
      <c r="B644" s="41" t="s">
        <v>4085</v>
      </c>
      <c r="C644" s="3" t="s">
        <v>3032</v>
      </c>
      <c r="D644" s="3" t="s">
        <v>4099</v>
      </c>
      <c r="E644" s="3"/>
      <c r="F644" s="3" t="s">
        <v>88</v>
      </c>
      <c r="G644" s="3" t="s">
        <v>4100</v>
      </c>
      <c r="H644" s="3" t="s">
        <v>604</v>
      </c>
      <c r="I644" s="8">
        <v>0.66999999999999993</v>
      </c>
      <c r="J644" s="3" t="s">
        <v>52</v>
      </c>
      <c r="K644" s="39">
        <v>6.25E-2</v>
      </c>
      <c r="L644" s="39">
        <v>7.9799999999999996E-2</v>
      </c>
      <c r="M644" s="8">
        <v>1230.1400000000001</v>
      </c>
      <c r="N644" s="8">
        <v>99.56</v>
      </c>
      <c r="O644" s="8">
        <v>4.4482100000000004</v>
      </c>
      <c r="P644" s="39">
        <v>2.2827502421003656E-5</v>
      </c>
      <c r="Q644" s="39">
        <v>3.3238380456884621E-6</v>
      </c>
    </row>
    <row r="645" spans="2:17" ht="15" x14ac:dyDescent="0.25">
      <c r="B645" s="41" t="s">
        <v>4085</v>
      </c>
      <c r="C645" s="3" t="s">
        <v>3032</v>
      </c>
      <c r="D645" s="3" t="s">
        <v>4101</v>
      </c>
      <c r="E645" s="3"/>
      <c r="F645" s="3" t="s">
        <v>88</v>
      </c>
      <c r="G645" s="3" t="s">
        <v>4100</v>
      </c>
      <c r="H645" s="3" t="s">
        <v>604</v>
      </c>
      <c r="I645" s="8">
        <v>0.66999999999999993</v>
      </c>
      <c r="J645" s="3" t="s">
        <v>52</v>
      </c>
      <c r="K645" s="39">
        <v>6.25E-2</v>
      </c>
      <c r="L645" s="39">
        <v>7.9799999999999996E-2</v>
      </c>
      <c r="M645" s="8">
        <v>6457.62</v>
      </c>
      <c r="N645" s="8">
        <v>99.56</v>
      </c>
      <c r="O645" s="8">
        <v>23.35088</v>
      </c>
      <c r="P645" s="39">
        <v>1.1983298219566203E-4</v>
      </c>
      <c r="Q645" s="39">
        <v>1.7448489020146483E-5</v>
      </c>
    </row>
    <row r="646" spans="2:17" ht="15" x14ac:dyDescent="0.25">
      <c r="B646" s="41" t="s">
        <v>4085</v>
      </c>
      <c r="C646" s="3" t="s">
        <v>3032</v>
      </c>
      <c r="D646" s="3" t="s">
        <v>4102</v>
      </c>
      <c r="E646" s="3"/>
      <c r="F646" s="3" t="s">
        <v>88</v>
      </c>
      <c r="G646" s="3" t="s">
        <v>4103</v>
      </c>
      <c r="H646" s="3" t="s">
        <v>604</v>
      </c>
      <c r="I646" s="8">
        <v>0.66999999999999993</v>
      </c>
      <c r="J646" s="3" t="s">
        <v>52</v>
      </c>
      <c r="K646" s="39">
        <v>6.25E-2</v>
      </c>
      <c r="L646" s="39">
        <v>7.5600000000000001E-2</v>
      </c>
      <c r="M646" s="8">
        <v>7921</v>
      </c>
      <c r="N646" s="8">
        <v>99.82</v>
      </c>
      <c r="O646" s="8">
        <v>28.717290000000002</v>
      </c>
      <c r="P646" s="39">
        <v>1.4737254019024822E-4</v>
      </c>
      <c r="Q646" s="39">
        <v>2.1458434082713903E-5</v>
      </c>
    </row>
    <row r="647" spans="2:17" ht="15" x14ac:dyDescent="0.25">
      <c r="B647" s="41" t="s">
        <v>4085</v>
      </c>
      <c r="C647" s="3" t="s">
        <v>3032</v>
      </c>
      <c r="D647" s="3" t="s">
        <v>4104</v>
      </c>
      <c r="E647" s="3"/>
      <c r="F647" s="3" t="s">
        <v>88</v>
      </c>
      <c r="G647" s="3" t="s">
        <v>4005</v>
      </c>
      <c r="H647" s="3" t="s">
        <v>604</v>
      </c>
      <c r="I647" s="8">
        <v>0.67</v>
      </c>
      <c r="J647" s="3" t="s">
        <v>52</v>
      </c>
      <c r="K647" s="39">
        <v>6.25E-2</v>
      </c>
      <c r="L647" s="39">
        <v>7.1599999999999997E-2</v>
      </c>
      <c r="M647" s="8">
        <v>13604.3</v>
      </c>
      <c r="N647" s="8">
        <v>100.07</v>
      </c>
      <c r="O647" s="8">
        <v>49.445410000000003</v>
      </c>
      <c r="P647" s="39">
        <v>2.5374593746305108E-4</v>
      </c>
      <c r="Q647" s="39">
        <v>3.694711691729139E-5</v>
      </c>
    </row>
    <row r="648" spans="2:17" ht="15" x14ac:dyDescent="0.25">
      <c r="B648" s="41" t="s">
        <v>4085</v>
      </c>
      <c r="C648" s="3" t="s">
        <v>3032</v>
      </c>
      <c r="D648" s="3" t="s">
        <v>4105</v>
      </c>
      <c r="E648" s="3"/>
      <c r="F648" s="3" t="s">
        <v>88</v>
      </c>
      <c r="G648" s="3" t="s">
        <v>4005</v>
      </c>
      <c r="H648" s="3" t="s">
        <v>604</v>
      </c>
      <c r="I648" s="8">
        <v>0.66999999999999993</v>
      </c>
      <c r="J648" s="3" t="s">
        <v>52</v>
      </c>
      <c r="K648" s="39">
        <v>6.25E-2</v>
      </c>
      <c r="L648" s="39">
        <v>7.1599999999999997E-2</v>
      </c>
      <c r="M648" s="8">
        <v>2641.53</v>
      </c>
      <c r="N648" s="8">
        <v>100.07</v>
      </c>
      <c r="O648" s="8">
        <v>9.6007499999999997</v>
      </c>
      <c r="P648" s="39">
        <v>4.9269513774855686E-5</v>
      </c>
      <c r="Q648" s="39">
        <v>7.1739729277942137E-6</v>
      </c>
    </row>
    <row r="649" spans="2:17" ht="15" x14ac:dyDescent="0.25">
      <c r="B649" s="41" t="s">
        <v>4085</v>
      </c>
      <c r="C649" s="3" t="s">
        <v>3032</v>
      </c>
      <c r="D649" s="3" t="s">
        <v>4106</v>
      </c>
      <c r="E649" s="3"/>
      <c r="F649" s="3" t="s">
        <v>88</v>
      </c>
      <c r="G649" s="3" t="s">
        <v>3788</v>
      </c>
      <c r="H649" s="3" t="s">
        <v>604</v>
      </c>
      <c r="I649" s="8">
        <v>0.67</v>
      </c>
      <c r="J649" s="3" t="s">
        <v>52</v>
      </c>
      <c r="K649" s="39">
        <v>6.25E-2</v>
      </c>
      <c r="L649" s="39">
        <v>7.2800000000000004E-2</v>
      </c>
      <c r="M649" s="8">
        <v>4819.9799999999996</v>
      </c>
      <c r="N649" s="8">
        <v>99.99</v>
      </c>
      <c r="O649" s="8">
        <v>17.50442</v>
      </c>
      <c r="P649" s="39">
        <v>8.9829884364331898E-5</v>
      </c>
      <c r="Q649" s="39">
        <v>1.3079835970808488E-5</v>
      </c>
    </row>
    <row r="650" spans="2:17" ht="15" x14ac:dyDescent="0.25">
      <c r="B650" s="41" t="s">
        <v>4085</v>
      </c>
      <c r="C650" s="3" t="s">
        <v>3032</v>
      </c>
      <c r="D650" s="3" t="s">
        <v>4107</v>
      </c>
      <c r="E650" s="3"/>
      <c r="F650" s="3" t="s">
        <v>88</v>
      </c>
      <c r="G650" s="3" t="s">
        <v>3788</v>
      </c>
      <c r="H650" s="3" t="s">
        <v>604</v>
      </c>
      <c r="I650" s="8">
        <v>0.67</v>
      </c>
      <c r="J650" s="3" t="s">
        <v>52</v>
      </c>
      <c r="K650" s="39">
        <v>6.25E-2</v>
      </c>
      <c r="L650" s="39">
        <v>7.2800000000000004E-2</v>
      </c>
      <c r="M650" s="8">
        <v>1469.4</v>
      </c>
      <c r="N650" s="8">
        <v>99.99</v>
      </c>
      <c r="O650" s="8">
        <v>5.3363300000000002</v>
      </c>
      <c r="P650" s="39">
        <v>2.7385192244582523E-5</v>
      </c>
      <c r="Q650" s="39">
        <v>3.987468370051933E-6</v>
      </c>
    </row>
    <row r="651" spans="2:17" ht="15" x14ac:dyDescent="0.25">
      <c r="B651" s="41" t="s">
        <v>4085</v>
      </c>
      <c r="C651" s="3" t="s">
        <v>3032</v>
      </c>
      <c r="D651" s="3" t="s">
        <v>4108</v>
      </c>
      <c r="E651" s="3"/>
      <c r="F651" s="3" t="s">
        <v>88</v>
      </c>
      <c r="G651" s="3" t="s">
        <v>4109</v>
      </c>
      <c r="H651" s="3" t="s">
        <v>604</v>
      </c>
      <c r="I651" s="8">
        <v>0.67</v>
      </c>
      <c r="J651" s="3" t="s">
        <v>52</v>
      </c>
      <c r="K651" s="39">
        <v>6.25E-2</v>
      </c>
      <c r="L651" s="39">
        <v>7.6700000000000004E-2</v>
      </c>
      <c r="M651" s="8">
        <v>2991.96</v>
      </c>
      <c r="N651" s="8">
        <v>99.75</v>
      </c>
      <c r="O651" s="8">
        <v>10.83963</v>
      </c>
      <c r="P651" s="39">
        <v>5.5627247829527795E-5</v>
      </c>
      <c r="Q651" s="39">
        <v>8.0997018115570127E-6</v>
      </c>
    </row>
    <row r="652" spans="2:17" ht="15" x14ac:dyDescent="0.25">
      <c r="B652" s="41" t="s">
        <v>4085</v>
      </c>
      <c r="C652" s="3" t="s">
        <v>3032</v>
      </c>
      <c r="D652" s="3" t="s">
        <v>4110</v>
      </c>
      <c r="E652" s="3"/>
      <c r="F652" s="3" t="s">
        <v>88</v>
      </c>
      <c r="G652" s="3" t="s">
        <v>2691</v>
      </c>
      <c r="H652" s="3" t="s">
        <v>604</v>
      </c>
      <c r="I652" s="8">
        <v>0.67</v>
      </c>
      <c r="J652" s="3" t="s">
        <v>52</v>
      </c>
      <c r="K652" s="39">
        <v>6.25E-2</v>
      </c>
      <c r="L652" s="39">
        <v>7.46E-2</v>
      </c>
      <c r="M652" s="8">
        <v>411.69</v>
      </c>
      <c r="N652" s="8">
        <v>99.88</v>
      </c>
      <c r="O652" s="8">
        <v>1.49346</v>
      </c>
      <c r="P652" s="39">
        <v>7.6641979056007053E-6</v>
      </c>
      <c r="Q652" s="39">
        <v>1.115958816628237E-6</v>
      </c>
    </row>
    <row r="653" spans="2:17" ht="15" x14ac:dyDescent="0.25">
      <c r="B653" s="41" t="s">
        <v>4085</v>
      </c>
      <c r="C653" s="3" t="s">
        <v>3032</v>
      </c>
      <c r="D653" s="3" t="s">
        <v>4111</v>
      </c>
      <c r="E653" s="3"/>
      <c r="F653" s="3" t="s">
        <v>88</v>
      </c>
      <c r="G653" s="3" t="s">
        <v>4112</v>
      </c>
      <c r="H653" s="3" t="s">
        <v>604</v>
      </c>
      <c r="I653" s="8">
        <v>0.67</v>
      </c>
      <c r="J653" s="3" t="s">
        <v>52</v>
      </c>
      <c r="K653" s="39">
        <v>6.25E-2</v>
      </c>
      <c r="L653" s="39">
        <v>7.22E-2</v>
      </c>
      <c r="M653" s="8">
        <v>1641</v>
      </c>
      <c r="N653" s="8">
        <v>100.03</v>
      </c>
      <c r="O653" s="8">
        <v>5.9619</v>
      </c>
      <c r="P653" s="39">
        <v>3.0595517451689937E-5</v>
      </c>
      <c r="Q653" s="39">
        <v>4.454913334709926E-6</v>
      </c>
    </row>
    <row r="654" spans="2:17" ht="15" x14ac:dyDescent="0.25">
      <c r="B654" s="41" t="s">
        <v>4085</v>
      </c>
      <c r="C654" s="3" t="s">
        <v>3032</v>
      </c>
      <c r="D654" s="3" t="s">
        <v>4113</v>
      </c>
      <c r="E654" s="3"/>
      <c r="F654" s="3" t="s">
        <v>88</v>
      </c>
      <c r="G654" s="3" t="s">
        <v>2699</v>
      </c>
      <c r="H654" s="3" t="s">
        <v>604</v>
      </c>
      <c r="I654" s="8">
        <v>0.67</v>
      </c>
      <c r="J654" s="3" t="s">
        <v>52</v>
      </c>
      <c r="K654" s="39">
        <v>6.25E-2</v>
      </c>
      <c r="L654" s="39">
        <v>7.0099999999999996E-2</v>
      </c>
      <c r="M654" s="8">
        <v>1528</v>
      </c>
      <c r="N654" s="8">
        <v>100.16</v>
      </c>
      <c r="O654" s="8">
        <v>5.5585800000000001</v>
      </c>
      <c r="P654" s="39">
        <v>2.8525743705297746E-5</v>
      </c>
      <c r="Q654" s="39">
        <v>4.1535403418460392E-6</v>
      </c>
    </row>
    <row r="655" spans="2:17" ht="15" x14ac:dyDescent="0.25">
      <c r="B655" s="41" t="s">
        <v>4085</v>
      </c>
      <c r="C655" s="3" t="s">
        <v>3032</v>
      </c>
      <c r="D655" s="3" t="s">
        <v>4114</v>
      </c>
      <c r="E655" s="3"/>
      <c r="F655" s="3" t="s">
        <v>88</v>
      </c>
      <c r="G655" s="3" t="s">
        <v>2705</v>
      </c>
      <c r="H655" s="3" t="s">
        <v>604</v>
      </c>
      <c r="I655" s="8">
        <v>0.67</v>
      </c>
      <c r="J655" s="3" t="s">
        <v>52</v>
      </c>
      <c r="K655" s="39">
        <v>6.25E-2</v>
      </c>
      <c r="L655" s="39">
        <v>6.4699999999999994E-2</v>
      </c>
      <c r="M655" s="8">
        <v>1630.04</v>
      </c>
      <c r="N655" s="8">
        <v>100.5</v>
      </c>
      <c r="O655" s="8">
        <v>5.94991</v>
      </c>
      <c r="P655" s="39">
        <v>3.0533986688972382E-5</v>
      </c>
      <c r="Q655" s="39">
        <v>4.4459540413834407E-6</v>
      </c>
    </row>
    <row r="656" spans="2:17" ht="15" x14ac:dyDescent="0.25">
      <c r="B656" s="41" t="s">
        <v>4085</v>
      </c>
      <c r="C656" s="3" t="s">
        <v>3032</v>
      </c>
      <c r="D656" s="3" t="s">
        <v>4115</v>
      </c>
      <c r="E656" s="3"/>
      <c r="F656" s="3" t="s">
        <v>88</v>
      </c>
      <c r="G656" s="3" t="s">
        <v>2841</v>
      </c>
      <c r="H656" s="3" t="s">
        <v>604</v>
      </c>
      <c r="I656" s="8">
        <v>0.67</v>
      </c>
      <c r="J656" s="3" t="s">
        <v>52</v>
      </c>
      <c r="K656" s="39">
        <v>6.25E-2</v>
      </c>
      <c r="L656" s="39">
        <v>6.4600000000000005E-2</v>
      </c>
      <c r="M656" s="8">
        <v>3722</v>
      </c>
      <c r="N656" s="8">
        <v>100.51</v>
      </c>
      <c r="O656" s="8">
        <v>13.587249999999999</v>
      </c>
      <c r="P656" s="39">
        <v>6.9727594306424797E-5</v>
      </c>
      <c r="Q656" s="39">
        <v>1.0152807193518415E-5</v>
      </c>
    </row>
    <row r="657" spans="2:17" ht="15" x14ac:dyDescent="0.25">
      <c r="B657" s="41" t="s">
        <v>4116</v>
      </c>
      <c r="C657" s="3" t="s">
        <v>3032</v>
      </c>
      <c r="D657" s="3" t="s">
        <v>4117</v>
      </c>
      <c r="E657" s="3"/>
      <c r="F657" s="3" t="s">
        <v>88</v>
      </c>
      <c r="G657" s="3" t="s">
        <v>4118</v>
      </c>
      <c r="H657" s="3" t="s">
        <v>604</v>
      </c>
      <c r="I657" s="8">
        <v>3.5500000000000003</v>
      </c>
      <c r="J657" s="3" t="s">
        <v>57</v>
      </c>
      <c r="K657" s="39">
        <v>4.5525000000000003E-2</v>
      </c>
      <c r="L657" s="39">
        <v>4.8499999999999988E-2</v>
      </c>
      <c r="M657" s="8">
        <v>151.96</v>
      </c>
      <c r="N657" s="8">
        <v>99.73</v>
      </c>
      <c r="O657" s="8">
        <v>0.71722000000000008</v>
      </c>
      <c r="P657" s="39">
        <v>3.6806583516498191E-6</v>
      </c>
      <c r="Q657" s="39">
        <v>5.3592863716611379E-7</v>
      </c>
    </row>
    <row r="658" spans="2:17" ht="15" x14ac:dyDescent="0.25">
      <c r="B658" s="41" t="s">
        <v>4116</v>
      </c>
      <c r="C658" s="3" t="s">
        <v>3032</v>
      </c>
      <c r="D658" s="3" t="s">
        <v>4119</v>
      </c>
      <c r="E658" s="3"/>
      <c r="F658" s="3" t="s">
        <v>88</v>
      </c>
      <c r="G658" s="3" t="s">
        <v>2663</v>
      </c>
      <c r="H658" s="3" t="s">
        <v>604</v>
      </c>
      <c r="I658" s="8">
        <v>3.5500000000000003</v>
      </c>
      <c r="J658" s="3" t="s">
        <v>57</v>
      </c>
      <c r="K658" s="39">
        <v>4.5525000000000003E-2</v>
      </c>
      <c r="L658" s="39">
        <v>4.8600000000000004E-2</v>
      </c>
      <c r="M658" s="8">
        <v>465.73</v>
      </c>
      <c r="N658" s="8">
        <v>99.73</v>
      </c>
      <c r="O658" s="8">
        <v>2.1981599999999997</v>
      </c>
      <c r="P658" s="39">
        <v>1.1280605619283574E-5</v>
      </c>
      <c r="Q658" s="39">
        <v>1.6425321283191548E-6</v>
      </c>
    </row>
    <row r="659" spans="2:17" ht="15" x14ac:dyDescent="0.25">
      <c r="B659" s="41" t="s">
        <v>4116</v>
      </c>
      <c r="C659" s="3" t="s">
        <v>3032</v>
      </c>
      <c r="D659" s="3" t="s">
        <v>4120</v>
      </c>
      <c r="E659" s="3"/>
      <c r="F659" s="3" t="s">
        <v>88</v>
      </c>
      <c r="G659" s="3" t="s">
        <v>2816</v>
      </c>
      <c r="H659" s="3" t="s">
        <v>604</v>
      </c>
      <c r="I659" s="8">
        <v>3.55</v>
      </c>
      <c r="J659" s="3" t="s">
        <v>57</v>
      </c>
      <c r="K659" s="39">
        <v>4.5525000000000003E-2</v>
      </c>
      <c r="L659" s="39">
        <v>4.8499999999999995E-2</v>
      </c>
      <c r="M659" s="8">
        <v>94.02</v>
      </c>
      <c r="N659" s="8">
        <v>99.73</v>
      </c>
      <c r="O659" s="8">
        <v>0.44375999999999999</v>
      </c>
      <c r="P659" s="39">
        <v>2.2773053597614727E-6</v>
      </c>
      <c r="Q659" s="39">
        <v>3.3159099304095618E-7</v>
      </c>
    </row>
    <row r="660" spans="2:17" ht="15" x14ac:dyDescent="0.25">
      <c r="B660" s="41" t="s">
        <v>4116</v>
      </c>
      <c r="C660" s="3" t="s">
        <v>3032</v>
      </c>
      <c r="D660" s="3" t="s">
        <v>4121</v>
      </c>
      <c r="E660" s="3"/>
      <c r="F660" s="3" t="s">
        <v>88</v>
      </c>
      <c r="G660" s="3" t="s">
        <v>3825</v>
      </c>
      <c r="H660" s="3" t="s">
        <v>604</v>
      </c>
      <c r="I660" s="8">
        <v>3.55</v>
      </c>
      <c r="J660" s="3" t="s">
        <v>57</v>
      </c>
      <c r="K660" s="39">
        <v>4.5525000000000003E-2</v>
      </c>
      <c r="L660" s="39">
        <v>4.8499999999999995E-2</v>
      </c>
      <c r="M660" s="8">
        <v>140.91</v>
      </c>
      <c r="N660" s="8">
        <v>99.73</v>
      </c>
      <c r="O660" s="8">
        <v>0.66507000000000005</v>
      </c>
      <c r="P660" s="39">
        <v>3.4130328907890818E-6</v>
      </c>
      <c r="Q660" s="39">
        <v>4.9696056819395336E-7</v>
      </c>
    </row>
    <row r="661" spans="2:17" ht="15" x14ac:dyDescent="0.25">
      <c r="B661" s="41" t="s">
        <v>4116</v>
      </c>
      <c r="C661" s="3" t="s">
        <v>3032</v>
      </c>
      <c r="D661" s="3" t="s">
        <v>4122</v>
      </c>
      <c r="E661" s="3"/>
      <c r="F661" s="3" t="s">
        <v>88</v>
      </c>
      <c r="G661" s="3" t="s">
        <v>3653</v>
      </c>
      <c r="H661" s="3" t="s">
        <v>604</v>
      </c>
      <c r="I661" s="8">
        <v>3.54</v>
      </c>
      <c r="J661" s="3" t="s">
        <v>57</v>
      </c>
      <c r="K661" s="39">
        <v>4.5525000000000003E-2</v>
      </c>
      <c r="L661" s="39">
        <v>4.930000000000001E-2</v>
      </c>
      <c r="M661" s="8">
        <v>200.67</v>
      </c>
      <c r="N661" s="8">
        <v>99.73</v>
      </c>
      <c r="O661" s="8">
        <v>0.94713000000000003</v>
      </c>
      <c r="P661" s="39">
        <v>4.8605197074790063E-6</v>
      </c>
      <c r="Q661" s="39">
        <v>7.0772439435478832E-7</v>
      </c>
    </row>
    <row r="662" spans="2:17" ht="15" x14ac:dyDescent="0.25">
      <c r="B662" s="41" t="s">
        <v>4116</v>
      </c>
      <c r="C662" s="3" t="s">
        <v>3032</v>
      </c>
      <c r="D662" s="3" t="s">
        <v>4123</v>
      </c>
      <c r="E662" s="3"/>
      <c r="F662" s="3" t="s">
        <v>88</v>
      </c>
      <c r="G662" s="3" t="s">
        <v>2737</v>
      </c>
      <c r="H662" s="3" t="s">
        <v>604</v>
      </c>
      <c r="I662" s="8">
        <v>3.54</v>
      </c>
      <c r="J662" s="3" t="s">
        <v>57</v>
      </c>
      <c r="K662" s="39">
        <v>4.4833999999999999E-2</v>
      </c>
      <c r="L662" s="39">
        <v>4.7200000000000006E-2</v>
      </c>
      <c r="M662" s="8">
        <v>61.51</v>
      </c>
      <c r="N662" s="8">
        <v>99.73</v>
      </c>
      <c r="O662" s="8">
        <v>0.29031999999999997</v>
      </c>
      <c r="P662" s="39">
        <v>1.4898758158598134E-6</v>
      </c>
      <c r="Q662" s="39">
        <v>2.1693594983696231E-7</v>
      </c>
    </row>
    <row r="663" spans="2:17" ht="15" x14ac:dyDescent="0.25">
      <c r="B663" s="41" t="s">
        <v>4124</v>
      </c>
      <c r="C663" s="3" t="s">
        <v>3032</v>
      </c>
      <c r="D663" s="3" t="s">
        <v>4125</v>
      </c>
      <c r="E663" s="3"/>
      <c r="F663" s="3" t="s">
        <v>88</v>
      </c>
      <c r="G663" s="3" t="s">
        <v>3009</v>
      </c>
      <c r="H663" s="3" t="s">
        <v>604</v>
      </c>
      <c r="I663" s="8">
        <v>1.7400000000020128</v>
      </c>
      <c r="J663" s="3" t="s">
        <v>52</v>
      </c>
      <c r="K663" s="39">
        <v>6.1199000000000003E-2</v>
      </c>
      <c r="L663" s="39">
        <v>5.8299999999976954E-2</v>
      </c>
      <c r="M663" s="8">
        <v>52471.092790000002</v>
      </c>
      <c r="N663" s="8">
        <v>101.32</v>
      </c>
      <c r="O663" s="8">
        <v>193.09059914700001</v>
      </c>
      <c r="P663" s="39">
        <v>9.9091007832390748E-4</v>
      </c>
      <c r="Q663" s="39">
        <v>1.4428317901123792E-4</v>
      </c>
    </row>
    <row r="664" spans="2:17" ht="15" x14ac:dyDescent="0.25">
      <c r="B664" s="41" t="s">
        <v>4124</v>
      </c>
      <c r="C664" s="3" t="s">
        <v>3032</v>
      </c>
      <c r="D664" s="3" t="s">
        <v>4126</v>
      </c>
      <c r="E664" s="3"/>
      <c r="F664" s="3" t="s">
        <v>88</v>
      </c>
      <c r="G664" s="3" t="s">
        <v>2391</v>
      </c>
      <c r="H664" s="3" t="s">
        <v>604</v>
      </c>
      <c r="I664" s="8">
        <v>1.7399999997419477</v>
      </c>
      <c r="J664" s="3" t="s">
        <v>52</v>
      </c>
      <c r="K664" s="39">
        <v>6.1199000000000003E-2</v>
      </c>
      <c r="L664" s="39">
        <v>5.850000000072101E-2</v>
      </c>
      <c r="M664" s="8">
        <v>478.74304999999998</v>
      </c>
      <c r="N664" s="8">
        <v>101.3</v>
      </c>
      <c r="O664" s="8">
        <v>1.76139914</v>
      </c>
      <c r="P664" s="39">
        <v>9.0392187267920691E-6</v>
      </c>
      <c r="Q664" s="39">
        <v>1.3161711059448491E-6</v>
      </c>
    </row>
    <row r="665" spans="2:17" ht="15" x14ac:dyDescent="0.25">
      <c r="B665" s="41" t="s">
        <v>4124</v>
      </c>
      <c r="C665" s="3" t="s">
        <v>3032</v>
      </c>
      <c r="D665" s="3" t="s">
        <v>4127</v>
      </c>
      <c r="E665" s="3"/>
      <c r="F665" s="3" t="s">
        <v>88</v>
      </c>
      <c r="G665" s="3" t="s">
        <v>2665</v>
      </c>
      <c r="H665" s="3" t="s">
        <v>604</v>
      </c>
      <c r="I665" s="8">
        <v>1.7399999999992919</v>
      </c>
      <c r="J665" s="3" t="s">
        <v>52</v>
      </c>
      <c r="K665" s="39">
        <v>6.1199000000000003E-2</v>
      </c>
      <c r="L665" s="39">
        <v>5.799999999997639E-2</v>
      </c>
      <c r="M665" s="8">
        <v>6182.7711609999997</v>
      </c>
      <c r="N665" s="8">
        <v>101.37</v>
      </c>
      <c r="O665" s="8">
        <v>22.763469643000001</v>
      </c>
      <c r="P665" s="39">
        <v>1.1681848617444449E-4</v>
      </c>
      <c r="Q665" s="39">
        <v>1.700955810343436E-5</v>
      </c>
    </row>
    <row r="666" spans="2:17" ht="15" x14ac:dyDescent="0.25">
      <c r="B666" s="41" t="s">
        <v>4124</v>
      </c>
      <c r="C666" s="3" t="s">
        <v>3032</v>
      </c>
      <c r="D666" s="3" t="s">
        <v>4128</v>
      </c>
      <c r="E666" s="3"/>
      <c r="F666" s="3" t="s">
        <v>88</v>
      </c>
      <c r="G666" s="3" t="s">
        <v>4129</v>
      </c>
      <c r="H666" s="3" t="s">
        <v>604</v>
      </c>
      <c r="I666" s="8">
        <v>1.740000000020018</v>
      </c>
      <c r="J666" s="3" t="s">
        <v>52</v>
      </c>
      <c r="K666" s="39">
        <v>5.9199000000000002E-2</v>
      </c>
      <c r="L666" s="39">
        <v>6.110000000029004E-2</v>
      </c>
      <c r="M666" s="8">
        <v>991.47117200000002</v>
      </c>
      <c r="N666" s="8">
        <v>100.5</v>
      </c>
      <c r="O666" s="8">
        <v>3.6190284569999998</v>
      </c>
      <c r="P666" s="39">
        <v>1.857227533408913E-5</v>
      </c>
      <c r="Q666" s="39">
        <v>2.7042483322068445E-6</v>
      </c>
    </row>
    <row r="667" spans="2:17" ht="15" x14ac:dyDescent="0.25">
      <c r="B667" s="41" t="s">
        <v>4124</v>
      </c>
      <c r="C667" s="3" t="s">
        <v>3032</v>
      </c>
      <c r="D667" s="3" t="s">
        <v>4130</v>
      </c>
      <c r="E667" s="3"/>
      <c r="F667" s="3" t="s">
        <v>88</v>
      </c>
      <c r="G667" s="3" t="s">
        <v>4129</v>
      </c>
      <c r="H667" s="3" t="s">
        <v>604</v>
      </c>
      <c r="I667" s="8">
        <v>0</v>
      </c>
      <c r="J667" s="3" t="s">
        <v>52</v>
      </c>
      <c r="K667" s="39">
        <v>0</v>
      </c>
      <c r="L667" s="39">
        <v>0</v>
      </c>
      <c r="M667" s="8">
        <v>0</v>
      </c>
      <c r="N667" s="8">
        <v>100</v>
      </c>
      <c r="O667" s="8">
        <v>0</v>
      </c>
      <c r="P667" s="39">
        <v>0</v>
      </c>
      <c r="Q667" s="39">
        <v>0</v>
      </c>
    </row>
    <row r="668" spans="2:17" ht="15" x14ac:dyDescent="0.25">
      <c r="B668" s="41" t="s">
        <v>4124</v>
      </c>
      <c r="C668" s="3" t="s">
        <v>3032</v>
      </c>
      <c r="D668" s="3" t="s">
        <v>4131</v>
      </c>
      <c r="E668" s="3"/>
      <c r="F668" s="3" t="s">
        <v>88</v>
      </c>
      <c r="G668" s="3" t="s">
        <v>4132</v>
      </c>
      <c r="H668" s="3" t="s">
        <v>604</v>
      </c>
      <c r="I668" s="8">
        <v>1.7400000000047164</v>
      </c>
      <c r="J668" s="3" t="s">
        <v>52</v>
      </c>
      <c r="K668" s="39">
        <v>6.0198999999999996E-2</v>
      </c>
      <c r="L668" s="39">
        <v>6.219999999996343E-2</v>
      </c>
      <c r="M668" s="8">
        <v>4604.8029749999996</v>
      </c>
      <c r="N668" s="8">
        <v>100.49</v>
      </c>
      <c r="O668" s="8">
        <v>16.80659511</v>
      </c>
      <c r="P668" s="39">
        <v>8.6248758615792233E-5</v>
      </c>
      <c r="Q668" s="39">
        <v>1.2558399950789117E-5</v>
      </c>
    </row>
    <row r="669" spans="2:17" ht="15" x14ac:dyDescent="0.25">
      <c r="B669" s="41" t="s">
        <v>4124</v>
      </c>
      <c r="C669" s="3" t="s">
        <v>3032</v>
      </c>
      <c r="D669" s="3" t="s">
        <v>4133</v>
      </c>
      <c r="E669" s="3"/>
      <c r="F669" s="3" t="s">
        <v>88</v>
      </c>
      <c r="G669" s="3" t="s">
        <v>2672</v>
      </c>
      <c r="H669" s="3" t="s">
        <v>604</v>
      </c>
      <c r="I669" s="8">
        <v>1.7400000001532192</v>
      </c>
      <c r="J669" s="3" t="s">
        <v>52</v>
      </c>
      <c r="K669" s="39">
        <v>6.0198999999999996E-2</v>
      </c>
      <c r="L669" s="39">
        <v>6.1899999998639064E-2</v>
      </c>
      <c r="M669" s="8">
        <v>693.16066799999999</v>
      </c>
      <c r="N669" s="8">
        <v>100.54</v>
      </c>
      <c r="O669" s="8">
        <v>2.5311543169999999</v>
      </c>
      <c r="P669" s="39">
        <v>1.2989479206074206E-5</v>
      </c>
      <c r="Q669" s="39">
        <v>1.891355628073583E-6</v>
      </c>
    </row>
    <row r="670" spans="2:17" ht="15" x14ac:dyDescent="0.25">
      <c r="B670" s="41" t="s">
        <v>4124</v>
      </c>
      <c r="C670" s="3" t="s">
        <v>3032</v>
      </c>
      <c r="D670" s="3" t="s">
        <v>4134</v>
      </c>
      <c r="E670" s="3"/>
      <c r="F670" s="3" t="s">
        <v>88</v>
      </c>
      <c r="G670" s="3" t="s">
        <v>2680</v>
      </c>
      <c r="H670" s="3" t="s">
        <v>604</v>
      </c>
      <c r="I670" s="8">
        <v>1.7400000000080782</v>
      </c>
      <c r="J670" s="3" t="s">
        <v>52</v>
      </c>
      <c r="K670" s="39">
        <v>6.0198999999999996E-2</v>
      </c>
      <c r="L670" s="39">
        <v>6.2000000000054609E-2</v>
      </c>
      <c r="M670" s="8">
        <v>6208.6091109999998</v>
      </c>
      <c r="N670" s="8">
        <v>100.53</v>
      </c>
      <c r="O670" s="8">
        <v>22.669181522999999</v>
      </c>
      <c r="P670" s="39">
        <v>1.1633461461991537E-4</v>
      </c>
      <c r="Q670" s="39">
        <v>1.6939103147280659E-5</v>
      </c>
    </row>
    <row r="671" spans="2:17" ht="15" x14ac:dyDescent="0.25">
      <c r="B671" s="41" t="s">
        <v>4124</v>
      </c>
      <c r="C671" s="3" t="s">
        <v>3032</v>
      </c>
      <c r="D671" s="3" t="s">
        <v>4135</v>
      </c>
      <c r="E671" s="3"/>
      <c r="F671" s="3" t="s">
        <v>88</v>
      </c>
      <c r="G671" s="3" t="s">
        <v>2723</v>
      </c>
      <c r="H671" s="3" t="s">
        <v>604</v>
      </c>
      <c r="I671" s="8">
        <v>1.7399999999077658</v>
      </c>
      <c r="J671" s="3" t="s">
        <v>52</v>
      </c>
      <c r="K671" s="39">
        <v>6.0198999999999996E-2</v>
      </c>
      <c r="L671" s="39">
        <v>6.2400000001693372E-2</v>
      </c>
      <c r="M671" s="8">
        <v>660.81159700000001</v>
      </c>
      <c r="N671" s="8">
        <v>100.55</v>
      </c>
      <c r="O671" s="8">
        <v>2.4132681090000001</v>
      </c>
      <c r="P671" s="39">
        <v>1.2384506037423685E-5</v>
      </c>
      <c r="Q671" s="39">
        <v>1.8032674615498931E-6</v>
      </c>
    </row>
    <row r="672" spans="2:17" ht="15" x14ac:dyDescent="0.25">
      <c r="B672" s="41" t="s">
        <v>4124</v>
      </c>
      <c r="C672" s="3" t="s">
        <v>3032</v>
      </c>
      <c r="D672" s="3" t="s">
        <v>4136</v>
      </c>
      <c r="E672" s="3"/>
      <c r="F672" s="3" t="s">
        <v>88</v>
      </c>
      <c r="G672" s="3" t="s">
        <v>2729</v>
      </c>
      <c r="H672" s="3" t="s">
        <v>604</v>
      </c>
      <c r="I672" s="8">
        <v>1.7400000000149884</v>
      </c>
      <c r="J672" s="3" t="s">
        <v>52</v>
      </c>
      <c r="K672" s="39">
        <v>6.0198999999999996E-2</v>
      </c>
      <c r="L672" s="39">
        <v>6.2299999999964398E-2</v>
      </c>
      <c r="M672" s="8">
        <v>4184.5490360000003</v>
      </c>
      <c r="N672" s="8">
        <v>100.44</v>
      </c>
      <c r="O672" s="8">
        <v>15.265154592</v>
      </c>
      <c r="P672" s="39">
        <v>7.8338332364226291E-5</v>
      </c>
      <c r="Q672" s="39">
        <v>1.140658862918017E-5</v>
      </c>
    </row>
    <row r="673" spans="2:17" ht="15" x14ac:dyDescent="0.25">
      <c r="B673" s="41" t="s">
        <v>4137</v>
      </c>
      <c r="C673" s="3" t="s">
        <v>3032</v>
      </c>
      <c r="D673" s="3" t="s">
        <v>4138</v>
      </c>
      <c r="E673" s="3"/>
      <c r="F673" s="3" t="s">
        <v>88</v>
      </c>
      <c r="G673" s="3" t="s">
        <v>3153</v>
      </c>
      <c r="H673" s="3" t="s">
        <v>604</v>
      </c>
      <c r="I673" s="8">
        <v>0</v>
      </c>
      <c r="J673" s="3" t="s">
        <v>52</v>
      </c>
      <c r="K673" s="39">
        <v>7.0368E-2</v>
      </c>
      <c r="L673" s="39">
        <v>-5.000000000000001E-2</v>
      </c>
      <c r="M673" s="8">
        <v>2646.71</v>
      </c>
      <c r="N673" s="8">
        <v>104.15</v>
      </c>
      <c r="O673" s="8">
        <v>10.01178</v>
      </c>
      <c r="P673" s="39">
        <v>5.1378854008366501E-5</v>
      </c>
      <c r="Q673" s="39">
        <v>7.4811070675761321E-6</v>
      </c>
    </row>
    <row r="674" spans="2:17" ht="15" x14ac:dyDescent="0.25">
      <c r="B674" s="41" t="s">
        <v>4137</v>
      </c>
      <c r="C674" s="3" t="s">
        <v>3032</v>
      </c>
      <c r="D674" s="3" t="s">
        <v>4139</v>
      </c>
      <c r="E674" s="3"/>
      <c r="F674" s="3" t="s">
        <v>88</v>
      </c>
      <c r="G674" s="3" t="s">
        <v>4140</v>
      </c>
      <c r="H674" s="3" t="s">
        <v>604</v>
      </c>
      <c r="I674" s="8">
        <v>0</v>
      </c>
      <c r="J674" s="3" t="s">
        <v>52</v>
      </c>
      <c r="K674" s="39">
        <v>7.2368000000000002E-2</v>
      </c>
      <c r="L674" s="39">
        <v>-4.9999999999999989E-2</v>
      </c>
      <c r="M674" s="8">
        <v>59146.04</v>
      </c>
      <c r="N674" s="8">
        <v>104.51</v>
      </c>
      <c r="O674" s="8">
        <v>224.50673</v>
      </c>
      <c r="P674" s="39">
        <v>1.1521326382087657E-3</v>
      </c>
      <c r="Q674" s="39">
        <v>1.6775826921101009E-4</v>
      </c>
    </row>
    <row r="675" spans="2:17" ht="15" x14ac:dyDescent="0.25">
      <c r="B675" s="41" t="s">
        <v>4141</v>
      </c>
      <c r="C675" s="3" t="s">
        <v>3032</v>
      </c>
      <c r="D675" s="3" t="s">
        <v>4142</v>
      </c>
      <c r="E675" s="3"/>
      <c r="F675" s="3" t="s">
        <v>88</v>
      </c>
      <c r="G675" s="3" t="s">
        <v>4143</v>
      </c>
      <c r="H675" s="3" t="s">
        <v>604</v>
      </c>
      <c r="I675" s="8">
        <v>1.78</v>
      </c>
      <c r="J675" s="3" t="s">
        <v>52</v>
      </c>
      <c r="K675" s="39">
        <v>6.9837999999999997E-2</v>
      </c>
      <c r="L675" s="39">
        <v>8.0399999999999985E-2</v>
      </c>
      <c r="M675" s="8">
        <v>10885.64</v>
      </c>
      <c r="N675" s="8">
        <v>99.12</v>
      </c>
      <c r="O675" s="8">
        <v>39.188720000000004</v>
      </c>
      <c r="P675" s="39">
        <v>2.0111024449745728E-4</v>
      </c>
      <c r="Q675" s="39">
        <v>2.9283005635487612E-5</v>
      </c>
    </row>
    <row r="676" spans="2:17" ht="15" x14ac:dyDescent="0.25">
      <c r="B676" s="41" t="s">
        <v>4141</v>
      </c>
      <c r="C676" s="3" t="s">
        <v>3032</v>
      </c>
      <c r="D676" s="3" t="s">
        <v>4144</v>
      </c>
      <c r="E676" s="3"/>
      <c r="F676" s="3" t="s">
        <v>88</v>
      </c>
      <c r="G676" s="3" t="s">
        <v>4143</v>
      </c>
      <c r="H676" s="3" t="s">
        <v>604</v>
      </c>
      <c r="I676" s="8">
        <v>1.7799999999999998</v>
      </c>
      <c r="J676" s="3" t="s">
        <v>52</v>
      </c>
      <c r="K676" s="39">
        <v>6.9837999999999997E-2</v>
      </c>
      <c r="L676" s="39">
        <v>8.14E-2</v>
      </c>
      <c r="M676" s="8">
        <v>56130</v>
      </c>
      <c r="N676" s="8">
        <v>98.96</v>
      </c>
      <c r="O676" s="8">
        <v>201.74396999999999</v>
      </c>
      <c r="P676" s="39">
        <v>1.0353177938087204E-3</v>
      </c>
      <c r="Q676" s="39">
        <v>1.5074924137444763E-4</v>
      </c>
    </row>
    <row r="677" spans="2:17" ht="15" x14ac:dyDescent="0.25">
      <c r="B677" s="41" t="s">
        <v>4141</v>
      </c>
      <c r="C677" s="3" t="s">
        <v>3032</v>
      </c>
      <c r="D677" s="3" t="s">
        <v>4145</v>
      </c>
      <c r="E677" s="3"/>
      <c r="F677" s="3" t="s">
        <v>88</v>
      </c>
      <c r="G677" s="3" t="s">
        <v>3592</v>
      </c>
      <c r="H677" s="3" t="s">
        <v>604</v>
      </c>
      <c r="I677" s="8">
        <v>1.7799999999999998</v>
      </c>
      <c r="J677" s="3" t="s">
        <v>52</v>
      </c>
      <c r="K677" s="39">
        <v>6.9837999999999997E-2</v>
      </c>
      <c r="L677" s="39">
        <v>8.5699999999999985E-2</v>
      </c>
      <c r="M677" s="8">
        <v>10048.370000000001</v>
      </c>
      <c r="N677" s="8">
        <v>98.25</v>
      </c>
      <c r="O677" s="8">
        <v>35.857010000000002</v>
      </c>
      <c r="P677" s="39">
        <v>1.8401244154051904E-4</v>
      </c>
      <c r="Q677" s="39">
        <v>2.679345040873332E-5</v>
      </c>
    </row>
    <row r="678" spans="2:17" ht="15" x14ac:dyDescent="0.25">
      <c r="B678" s="41" t="s">
        <v>4141</v>
      </c>
      <c r="C678" s="3" t="s">
        <v>3032</v>
      </c>
      <c r="D678" s="3" t="s">
        <v>4146</v>
      </c>
      <c r="E678" s="3"/>
      <c r="F678" s="3" t="s">
        <v>88</v>
      </c>
      <c r="G678" s="3" t="s">
        <v>3592</v>
      </c>
      <c r="H678" s="3" t="s">
        <v>604</v>
      </c>
      <c r="I678" s="8">
        <v>1.78</v>
      </c>
      <c r="J678" s="3" t="s">
        <v>52</v>
      </c>
      <c r="K678" s="39">
        <v>6.9837999999999997E-2</v>
      </c>
      <c r="L678" s="39">
        <v>8.5400000000000004E-2</v>
      </c>
      <c r="M678" s="8">
        <v>1119.96</v>
      </c>
      <c r="N678" s="8">
        <v>98.3</v>
      </c>
      <c r="O678" s="8">
        <v>3.9985399999999998</v>
      </c>
      <c r="P678" s="39">
        <v>2.0519867886291328E-5</v>
      </c>
      <c r="Q678" s="39">
        <v>2.9878309205741502E-6</v>
      </c>
    </row>
    <row r="679" spans="2:17" ht="15" x14ac:dyDescent="0.25">
      <c r="B679" s="41" t="s">
        <v>4141</v>
      </c>
      <c r="C679" s="3" t="s">
        <v>3032</v>
      </c>
      <c r="D679" s="3" t="s">
        <v>4147</v>
      </c>
      <c r="E679" s="3"/>
      <c r="F679" s="3" t="s">
        <v>88</v>
      </c>
      <c r="G679" s="3" t="s">
        <v>3916</v>
      </c>
      <c r="H679" s="3" t="s">
        <v>604</v>
      </c>
      <c r="I679" s="8">
        <v>1.78</v>
      </c>
      <c r="J679" s="3" t="s">
        <v>52</v>
      </c>
      <c r="K679" s="39">
        <v>6.9837999999999997E-2</v>
      </c>
      <c r="L679" s="39">
        <v>8.6399999999999991E-2</v>
      </c>
      <c r="M679" s="8">
        <v>412.67</v>
      </c>
      <c r="N679" s="8">
        <v>98.14</v>
      </c>
      <c r="O679" s="8">
        <v>1.4709400000000001</v>
      </c>
      <c r="P679" s="39">
        <v>7.5486288667016884E-6</v>
      </c>
      <c r="Q679" s="39">
        <v>1.0991311864603934E-6</v>
      </c>
    </row>
    <row r="680" spans="2:17" ht="15" x14ac:dyDescent="0.25">
      <c r="B680" s="41" t="s">
        <v>4141</v>
      </c>
      <c r="C680" s="3" t="s">
        <v>3032</v>
      </c>
      <c r="D680" s="3" t="s">
        <v>4148</v>
      </c>
      <c r="E680" s="3"/>
      <c r="F680" s="3" t="s">
        <v>88</v>
      </c>
      <c r="G680" s="3" t="s">
        <v>3916</v>
      </c>
      <c r="H680" s="3" t="s">
        <v>604</v>
      </c>
      <c r="I680" s="8">
        <v>1.78</v>
      </c>
      <c r="J680" s="3" t="s">
        <v>52</v>
      </c>
      <c r="K680" s="39">
        <v>6.9837999999999997E-2</v>
      </c>
      <c r="L680" s="39">
        <v>8.6399999999999991E-2</v>
      </c>
      <c r="M680" s="8">
        <v>13344.71</v>
      </c>
      <c r="N680" s="8">
        <v>98.14</v>
      </c>
      <c r="O680" s="8">
        <v>47.566480000000006</v>
      </c>
      <c r="P680" s="39">
        <v>2.4410356915672191E-4</v>
      </c>
      <c r="Q680" s="39">
        <v>3.5543123171675647E-5</v>
      </c>
    </row>
    <row r="681" spans="2:17" ht="15" x14ac:dyDescent="0.25">
      <c r="B681" s="41" t="s">
        <v>4141</v>
      </c>
      <c r="C681" s="3" t="s">
        <v>3032</v>
      </c>
      <c r="D681" s="3" t="s">
        <v>4149</v>
      </c>
      <c r="E681" s="3"/>
      <c r="F681" s="3" t="s">
        <v>88</v>
      </c>
      <c r="G681" s="3" t="s">
        <v>3554</v>
      </c>
      <c r="H681" s="3" t="s">
        <v>604</v>
      </c>
      <c r="I681" s="8">
        <v>1.7800000000000002</v>
      </c>
      <c r="J681" s="3" t="s">
        <v>52</v>
      </c>
      <c r="K681" s="39">
        <v>6.9837999999999997E-2</v>
      </c>
      <c r="L681" s="39">
        <v>8.6700000000000013E-2</v>
      </c>
      <c r="M681" s="8">
        <v>870</v>
      </c>
      <c r="N681" s="8">
        <v>98.1</v>
      </c>
      <c r="O681" s="8">
        <v>3.0998000000000001</v>
      </c>
      <c r="P681" s="39">
        <v>1.5907677920922603E-5</v>
      </c>
      <c r="Q681" s="39">
        <v>2.3162650086270867E-6</v>
      </c>
    </row>
    <row r="682" spans="2:17" ht="15" x14ac:dyDescent="0.25">
      <c r="B682" s="41" t="s">
        <v>4141</v>
      </c>
      <c r="C682" s="3" t="s">
        <v>3032</v>
      </c>
      <c r="D682" s="3" t="s">
        <v>4150</v>
      </c>
      <c r="E682" s="3"/>
      <c r="F682" s="3" t="s">
        <v>88</v>
      </c>
      <c r="G682" s="3" t="s">
        <v>3918</v>
      </c>
      <c r="H682" s="3" t="s">
        <v>604</v>
      </c>
      <c r="I682" s="8">
        <v>1.7899999999999998</v>
      </c>
      <c r="J682" s="3" t="s">
        <v>52</v>
      </c>
      <c r="K682" s="39">
        <v>6.4837999999999993E-2</v>
      </c>
      <c r="L682" s="39">
        <v>7.8299999999999995E-2</v>
      </c>
      <c r="M682" s="8">
        <v>833.73</v>
      </c>
      <c r="N682" s="8">
        <v>98.54</v>
      </c>
      <c r="O682" s="8">
        <v>2.9839000000000002</v>
      </c>
      <c r="P682" s="39">
        <v>1.5312897654119929E-5</v>
      </c>
      <c r="Q682" s="39">
        <v>2.2296609972392943E-6</v>
      </c>
    </row>
    <row r="683" spans="2:17" ht="15" x14ac:dyDescent="0.25">
      <c r="B683" s="41" t="s">
        <v>4141</v>
      </c>
      <c r="C683" s="3" t="s">
        <v>3032</v>
      </c>
      <c r="D683" s="3" t="s">
        <v>4151</v>
      </c>
      <c r="E683" s="3"/>
      <c r="F683" s="3" t="s">
        <v>88</v>
      </c>
      <c r="G683" s="3" t="s">
        <v>2665</v>
      </c>
      <c r="H683" s="3" t="s">
        <v>604</v>
      </c>
      <c r="I683" s="8">
        <v>1.7799999999999998</v>
      </c>
      <c r="J683" s="3" t="s">
        <v>52</v>
      </c>
      <c r="K683" s="39">
        <v>6.9837999999999997E-2</v>
      </c>
      <c r="L683" s="39">
        <v>8.6800000000000002E-2</v>
      </c>
      <c r="M683" s="8">
        <v>318.44</v>
      </c>
      <c r="N683" s="8">
        <v>98.08</v>
      </c>
      <c r="O683" s="8">
        <v>1.1343699999999999</v>
      </c>
      <c r="P683" s="39">
        <v>5.821405446531057E-6</v>
      </c>
      <c r="Q683" s="39">
        <v>8.4763582741993298E-7</v>
      </c>
    </row>
    <row r="684" spans="2:17" ht="15" x14ac:dyDescent="0.25">
      <c r="B684" s="41" t="s">
        <v>4141</v>
      </c>
      <c r="C684" s="3" t="s">
        <v>3032</v>
      </c>
      <c r="D684" s="3" t="s">
        <v>4152</v>
      </c>
      <c r="E684" s="3"/>
      <c r="F684" s="3" t="s">
        <v>88</v>
      </c>
      <c r="G684" s="3" t="s">
        <v>2665</v>
      </c>
      <c r="H684" s="3" t="s">
        <v>604</v>
      </c>
      <c r="I684" s="8">
        <v>1.7799999999999998</v>
      </c>
      <c r="J684" s="3" t="s">
        <v>52</v>
      </c>
      <c r="K684" s="39">
        <v>6.9837999999999997E-2</v>
      </c>
      <c r="L684" s="39">
        <v>8.6899999999999991E-2</v>
      </c>
      <c r="M684" s="8">
        <v>13848.41</v>
      </c>
      <c r="N684" s="8">
        <v>98.07</v>
      </c>
      <c r="O684" s="8">
        <v>49.326680000000003</v>
      </c>
      <c r="P684" s="39">
        <v>2.5313663408878462E-4</v>
      </c>
      <c r="Q684" s="39">
        <v>3.6858398243675577E-5</v>
      </c>
    </row>
    <row r="685" spans="2:17" ht="15" x14ac:dyDescent="0.25">
      <c r="B685" s="41" t="s">
        <v>4141</v>
      </c>
      <c r="C685" s="3" t="s">
        <v>3032</v>
      </c>
      <c r="D685" s="3" t="s">
        <v>4153</v>
      </c>
      <c r="E685" s="3"/>
      <c r="F685" s="3" t="s">
        <v>88</v>
      </c>
      <c r="G685" s="3" t="s">
        <v>4154</v>
      </c>
      <c r="H685" s="3" t="s">
        <v>604</v>
      </c>
      <c r="I685" s="8">
        <v>1.79</v>
      </c>
      <c r="J685" s="3" t="s">
        <v>52</v>
      </c>
      <c r="K685" s="39">
        <v>6.4837999999999993E-2</v>
      </c>
      <c r="L685" s="39">
        <v>8.0600000000000005E-2</v>
      </c>
      <c r="M685" s="8">
        <v>1024.17</v>
      </c>
      <c r="N685" s="8">
        <v>98.16</v>
      </c>
      <c r="O685" s="8">
        <v>3.6513400000000003</v>
      </c>
      <c r="P685" s="39">
        <v>1.8738093005929912E-5</v>
      </c>
      <c r="Q685" s="39">
        <v>2.7283925016454054E-6</v>
      </c>
    </row>
    <row r="686" spans="2:17" ht="15" x14ac:dyDescent="0.25">
      <c r="B686" s="41" t="s">
        <v>4141</v>
      </c>
      <c r="C686" s="3" t="s">
        <v>3032</v>
      </c>
      <c r="D686" s="3" t="s">
        <v>4155</v>
      </c>
      <c r="E686" s="3"/>
      <c r="F686" s="3" t="s">
        <v>88</v>
      </c>
      <c r="G686" s="3" t="s">
        <v>4112</v>
      </c>
      <c r="H686" s="3" t="s">
        <v>604</v>
      </c>
      <c r="I686" s="8">
        <v>1.79</v>
      </c>
      <c r="J686" s="3" t="s">
        <v>52</v>
      </c>
      <c r="K686" s="39">
        <v>6.4837999999999993E-2</v>
      </c>
      <c r="L686" s="39">
        <v>7.46E-2</v>
      </c>
      <c r="M686" s="8">
        <v>393.86</v>
      </c>
      <c r="N686" s="8">
        <v>99.14</v>
      </c>
      <c r="O686" s="8">
        <v>1.4182000000000001</v>
      </c>
      <c r="P686" s="39">
        <v>7.277975620185959E-6</v>
      </c>
      <c r="Q686" s="39">
        <v>1.0597222515113668E-6</v>
      </c>
    </row>
    <row r="687" spans="2:17" ht="15" x14ac:dyDescent="0.25">
      <c r="B687" s="41" t="s">
        <v>4141</v>
      </c>
      <c r="C687" s="3" t="s">
        <v>3032</v>
      </c>
      <c r="D687" s="3" t="s">
        <v>4156</v>
      </c>
      <c r="E687" s="3"/>
      <c r="F687" s="3" t="s">
        <v>88</v>
      </c>
      <c r="G687" s="3" t="s">
        <v>4112</v>
      </c>
      <c r="H687" s="3" t="s">
        <v>604</v>
      </c>
      <c r="I687" s="8">
        <v>1.79</v>
      </c>
      <c r="J687" s="3" t="s">
        <v>52</v>
      </c>
      <c r="K687" s="39">
        <v>6.4837999999999993E-2</v>
      </c>
      <c r="L687" s="39">
        <v>7.4700000000000003E-2</v>
      </c>
      <c r="M687" s="8">
        <v>14922.16</v>
      </c>
      <c r="N687" s="8">
        <v>99.14</v>
      </c>
      <c r="O687" s="8">
        <v>53.731190000000005</v>
      </c>
      <c r="P687" s="39">
        <v>2.7573987509771515E-4</v>
      </c>
      <c r="Q687" s="39">
        <v>4.0149582317857167E-5</v>
      </c>
    </row>
    <row r="688" spans="2:17" ht="15" x14ac:dyDescent="0.25">
      <c r="B688" s="41" t="s">
        <v>4141</v>
      </c>
      <c r="C688" s="3" t="s">
        <v>3032</v>
      </c>
      <c r="D688" s="3" t="s">
        <v>4157</v>
      </c>
      <c r="E688" s="3"/>
      <c r="F688" s="3" t="s">
        <v>88</v>
      </c>
      <c r="G688" s="3" t="s">
        <v>2904</v>
      </c>
      <c r="H688" s="3" t="s">
        <v>604</v>
      </c>
      <c r="I688" s="8">
        <v>1.79</v>
      </c>
      <c r="J688" s="3" t="s">
        <v>52</v>
      </c>
      <c r="K688" s="39">
        <v>6.4837999999999993E-2</v>
      </c>
      <c r="L688" s="39">
        <v>7.22E-2</v>
      </c>
      <c r="M688" s="8">
        <v>1130.67</v>
      </c>
      <c r="N688" s="8">
        <v>99.55</v>
      </c>
      <c r="O688" s="8">
        <v>4.0881100000000004</v>
      </c>
      <c r="P688" s="39">
        <v>2.0979526803439867E-5</v>
      </c>
      <c r="Q688" s="39">
        <v>3.0547603537062006E-6</v>
      </c>
    </row>
    <row r="689" spans="2:17" ht="15" x14ac:dyDescent="0.25">
      <c r="B689" s="41" t="s">
        <v>4141</v>
      </c>
      <c r="C689" s="3" t="s">
        <v>3032</v>
      </c>
      <c r="D689" s="3" t="s">
        <v>4158</v>
      </c>
      <c r="E689" s="3"/>
      <c r="F689" s="3" t="s">
        <v>88</v>
      </c>
      <c r="G689" s="3" t="s">
        <v>4159</v>
      </c>
      <c r="H689" s="3" t="s">
        <v>604</v>
      </c>
      <c r="I689" s="8">
        <v>1.79</v>
      </c>
      <c r="J689" s="3" t="s">
        <v>52</v>
      </c>
      <c r="K689" s="39">
        <v>6.4837999999999993E-2</v>
      </c>
      <c r="L689" s="39">
        <v>6.3899999999999985E-2</v>
      </c>
      <c r="M689" s="8">
        <v>8969.0400000000009</v>
      </c>
      <c r="N689" s="8">
        <v>100.94</v>
      </c>
      <c r="O689" s="8">
        <v>32.88176</v>
      </c>
      <c r="P689" s="39">
        <v>1.6874393430320537E-4</v>
      </c>
      <c r="Q689" s="39">
        <v>2.4570252955053165E-5</v>
      </c>
    </row>
    <row r="690" spans="2:17" ht="15" x14ac:dyDescent="0.25">
      <c r="B690" s="41" t="s">
        <v>4141</v>
      </c>
      <c r="C690" s="3" t="s">
        <v>3032</v>
      </c>
      <c r="D690" s="3" t="s">
        <v>4160</v>
      </c>
      <c r="E690" s="3"/>
      <c r="F690" s="3" t="s">
        <v>88</v>
      </c>
      <c r="G690" s="3" t="s">
        <v>4159</v>
      </c>
      <c r="H690" s="3" t="s">
        <v>604</v>
      </c>
      <c r="I690" s="8">
        <v>1.79</v>
      </c>
      <c r="J690" s="3" t="s">
        <v>52</v>
      </c>
      <c r="K690" s="39">
        <v>6.4837999999999993E-2</v>
      </c>
      <c r="L690" s="39">
        <v>6.3899999999999998E-2</v>
      </c>
      <c r="M690" s="8">
        <v>280.39</v>
      </c>
      <c r="N690" s="8">
        <v>100.94</v>
      </c>
      <c r="O690" s="8">
        <v>1.0279500000000001</v>
      </c>
      <c r="P690" s="39">
        <v>5.2752750238119851E-6</v>
      </c>
      <c r="Q690" s="39">
        <v>7.6811556088077102E-7</v>
      </c>
    </row>
    <row r="691" spans="2:17" ht="15" x14ac:dyDescent="0.25">
      <c r="B691" s="41" t="s">
        <v>4141</v>
      </c>
      <c r="C691" s="3" t="s">
        <v>3032</v>
      </c>
      <c r="D691" s="3" t="s">
        <v>4161</v>
      </c>
      <c r="E691" s="3"/>
      <c r="F691" s="3" t="s">
        <v>88</v>
      </c>
      <c r="G691" s="3" t="s">
        <v>2708</v>
      </c>
      <c r="H691" s="3" t="s">
        <v>604</v>
      </c>
      <c r="I691" s="8">
        <v>1.79</v>
      </c>
      <c r="J691" s="3" t="s">
        <v>52</v>
      </c>
      <c r="K691" s="39">
        <v>6.4837999999999993E-2</v>
      </c>
      <c r="L691" s="39">
        <v>6.8199999999999997E-2</v>
      </c>
      <c r="M691" s="8">
        <v>1129.3599999999999</v>
      </c>
      <c r="N691" s="8">
        <v>100.21</v>
      </c>
      <c r="O691" s="8">
        <v>4.1104500000000002</v>
      </c>
      <c r="P691" s="39">
        <v>2.1094172111122109E-5</v>
      </c>
      <c r="Q691" s="39">
        <v>3.0714534823895765E-6</v>
      </c>
    </row>
    <row r="692" spans="2:17" ht="15" x14ac:dyDescent="0.25">
      <c r="B692" s="41" t="s">
        <v>4141</v>
      </c>
      <c r="C692" s="3" t="s">
        <v>3032</v>
      </c>
      <c r="D692" s="3" t="s">
        <v>4162</v>
      </c>
      <c r="E692" s="3"/>
      <c r="F692" s="3" t="s">
        <v>88</v>
      </c>
      <c r="G692" s="3" t="s">
        <v>2672</v>
      </c>
      <c r="H692" s="3" t="s">
        <v>604</v>
      </c>
      <c r="I692" s="8">
        <v>1.79</v>
      </c>
      <c r="J692" s="3" t="s">
        <v>52</v>
      </c>
      <c r="K692" s="39">
        <v>6.4837999999999993E-2</v>
      </c>
      <c r="L692" s="39">
        <v>6.7900000000000016E-2</v>
      </c>
      <c r="M692" s="8">
        <v>8136.0500000000011</v>
      </c>
      <c r="N692" s="8">
        <v>100.26</v>
      </c>
      <c r="O692" s="8">
        <v>29.62696</v>
      </c>
      <c r="P692" s="39">
        <v>1.520408211678357E-4</v>
      </c>
      <c r="Q692" s="39">
        <v>2.2138167223690031E-5</v>
      </c>
    </row>
    <row r="693" spans="2:17" ht="15" x14ac:dyDescent="0.25">
      <c r="B693" s="41" t="s">
        <v>4141</v>
      </c>
      <c r="C693" s="3" t="s">
        <v>3032</v>
      </c>
      <c r="D693" s="3" t="s">
        <v>4163</v>
      </c>
      <c r="E693" s="3"/>
      <c r="F693" s="3" t="s">
        <v>88</v>
      </c>
      <c r="G693" s="3" t="s">
        <v>2672</v>
      </c>
      <c r="H693" s="3" t="s">
        <v>604</v>
      </c>
      <c r="I693" s="8">
        <v>1.79</v>
      </c>
      <c r="J693" s="3" t="s">
        <v>52</v>
      </c>
      <c r="K693" s="39">
        <v>6.4837999999999993E-2</v>
      </c>
      <c r="L693" s="39">
        <v>6.7900000000000002E-2</v>
      </c>
      <c r="M693" s="8">
        <v>503.95</v>
      </c>
      <c r="N693" s="8">
        <v>100.26</v>
      </c>
      <c r="O693" s="8">
        <v>1.8351099999999998</v>
      </c>
      <c r="P693" s="39">
        <v>9.4174910734448254E-6</v>
      </c>
      <c r="Q693" s="39">
        <v>1.3712501064525623E-6</v>
      </c>
    </row>
    <row r="694" spans="2:17" ht="15" x14ac:dyDescent="0.25">
      <c r="B694" s="41" t="s">
        <v>4141</v>
      </c>
      <c r="C694" s="3" t="s">
        <v>3032</v>
      </c>
      <c r="D694" s="3" t="s">
        <v>4164</v>
      </c>
      <c r="E694" s="3"/>
      <c r="F694" s="3" t="s">
        <v>88</v>
      </c>
      <c r="G694" s="3" t="s">
        <v>4165</v>
      </c>
      <c r="H694" s="3" t="s">
        <v>604</v>
      </c>
      <c r="I694" s="8">
        <v>1.7899999999999998</v>
      </c>
      <c r="J694" s="3" t="s">
        <v>52</v>
      </c>
      <c r="K694" s="39">
        <v>6.4837999999999993E-2</v>
      </c>
      <c r="L694" s="39">
        <v>6.7699999999999996E-2</v>
      </c>
      <c r="M694" s="8">
        <v>1265</v>
      </c>
      <c r="N694" s="8">
        <v>100.29</v>
      </c>
      <c r="O694" s="8">
        <v>4.6078000000000001</v>
      </c>
      <c r="P694" s="39">
        <v>2.3646492781478536E-5</v>
      </c>
      <c r="Q694" s="39">
        <v>3.4430885562784342E-6</v>
      </c>
    </row>
    <row r="695" spans="2:17" ht="15" x14ac:dyDescent="0.25">
      <c r="B695" s="41" t="s">
        <v>4141</v>
      </c>
      <c r="C695" s="3" t="s">
        <v>3032</v>
      </c>
      <c r="D695" s="3" t="s">
        <v>4166</v>
      </c>
      <c r="E695" s="3"/>
      <c r="F695" s="3" t="s">
        <v>88</v>
      </c>
      <c r="G695" s="3" t="s">
        <v>2735</v>
      </c>
      <c r="H695" s="3" t="s">
        <v>604</v>
      </c>
      <c r="I695" s="8">
        <v>1.7900000000000003</v>
      </c>
      <c r="J695" s="3" t="s">
        <v>52</v>
      </c>
      <c r="K695" s="39">
        <v>6.7337999999999995E-2</v>
      </c>
      <c r="L695" s="39">
        <v>6.7299999999999999E-2</v>
      </c>
      <c r="M695" s="8">
        <v>5913.49</v>
      </c>
      <c r="N695" s="8">
        <v>100.74</v>
      </c>
      <c r="O695" s="8">
        <v>21.63673</v>
      </c>
      <c r="P695" s="39">
        <v>1.1103623849989151E-4</v>
      </c>
      <c r="Q695" s="39">
        <v>1.6167623911256192E-5</v>
      </c>
    </row>
    <row r="696" spans="2:17" ht="15" x14ac:dyDescent="0.25">
      <c r="B696" s="41" t="s">
        <v>4141</v>
      </c>
      <c r="C696" s="3" t="s">
        <v>3032</v>
      </c>
      <c r="D696" s="3" t="s">
        <v>4167</v>
      </c>
      <c r="E696" s="3"/>
      <c r="F696" s="3" t="s">
        <v>88</v>
      </c>
      <c r="G696" s="3" t="s">
        <v>2735</v>
      </c>
      <c r="H696" s="3" t="s">
        <v>604</v>
      </c>
      <c r="I696" s="8">
        <v>1.79</v>
      </c>
      <c r="J696" s="3" t="s">
        <v>52</v>
      </c>
      <c r="K696" s="39">
        <v>6.7337999999999995E-2</v>
      </c>
      <c r="L696" s="39">
        <v>6.7299999999999999E-2</v>
      </c>
      <c r="M696" s="8">
        <v>103.51</v>
      </c>
      <c r="N696" s="8">
        <v>100.74</v>
      </c>
      <c r="O696" s="8">
        <v>0.37873000000000001</v>
      </c>
      <c r="P696" s="39">
        <v>1.9435817985002311E-6</v>
      </c>
      <c r="Q696" s="39">
        <v>2.8299859562466501E-7</v>
      </c>
    </row>
    <row r="697" spans="2:17" ht="15" x14ac:dyDescent="0.25">
      <c r="B697" s="41" t="s">
        <v>4141</v>
      </c>
      <c r="C697" s="3" t="s">
        <v>2958</v>
      </c>
      <c r="D697" s="3" t="s">
        <v>4168</v>
      </c>
      <c r="E697" s="3"/>
      <c r="F697" s="3" t="s">
        <v>88</v>
      </c>
      <c r="G697" s="3" t="s">
        <v>2523</v>
      </c>
      <c r="H697" s="3" t="s">
        <v>604</v>
      </c>
      <c r="I697" s="8">
        <v>1.7900000000000003</v>
      </c>
      <c r="J697" s="3" t="s">
        <v>52</v>
      </c>
      <c r="K697" s="39">
        <v>6.4837999999999993E-2</v>
      </c>
      <c r="L697" s="39">
        <v>6.7799999999999999E-2</v>
      </c>
      <c r="M697" s="8">
        <v>1169</v>
      </c>
      <c r="N697" s="8">
        <v>100.28</v>
      </c>
      <c r="O697" s="8">
        <v>4.2576999999999998</v>
      </c>
      <c r="P697" s="39">
        <v>2.1849835564846816E-5</v>
      </c>
      <c r="Q697" s="39">
        <v>3.1814831689888211E-6</v>
      </c>
    </row>
    <row r="698" spans="2:17" ht="15" x14ac:dyDescent="0.25">
      <c r="B698" s="41" t="s">
        <v>4169</v>
      </c>
      <c r="C698" s="3" t="s">
        <v>3032</v>
      </c>
      <c r="D698" s="3" t="s">
        <v>4170</v>
      </c>
      <c r="E698" s="3"/>
      <c r="F698" s="3" t="s">
        <v>88</v>
      </c>
      <c r="G698" s="3" t="s">
        <v>3539</v>
      </c>
      <c r="H698" s="3" t="s">
        <v>604</v>
      </c>
      <c r="I698" s="8">
        <v>7.7099999999995408</v>
      </c>
      <c r="J698" s="3" t="s">
        <v>50</v>
      </c>
      <c r="K698" s="39">
        <v>3.2899999999999999E-2</v>
      </c>
      <c r="L698" s="39">
        <v>3.2199999999997897E-2</v>
      </c>
      <c r="M698" s="8">
        <v>119911.555014</v>
      </c>
      <c r="N698" s="8">
        <v>101.41</v>
      </c>
      <c r="O698" s="8">
        <v>495.91853224600004</v>
      </c>
      <c r="P698" s="39">
        <v>2.5449746067443182E-3</v>
      </c>
      <c r="Q698" s="39">
        <v>3.7056543756729902E-4</v>
      </c>
    </row>
    <row r="699" spans="2:17" ht="15" x14ac:dyDescent="0.25">
      <c r="B699" s="41" t="s">
        <v>4171</v>
      </c>
      <c r="C699" s="3" t="s">
        <v>3032</v>
      </c>
      <c r="D699" s="3" t="s">
        <v>4172</v>
      </c>
      <c r="E699" s="3"/>
      <c r="F699" s="3" t="s">
        <v>88</v>
      </c>
      <c r="G699" s="3" t="s">
        <v>4173</v>
      </c>
      <c r="H699" s="3" t="s">
        <v>604</v>
      </c>
      <c r="I699" s="8">
        <v>3.55</v>
      </c>
      <c r="J699" s="3" t="s">
        <v>57</v>
      </c>
      <c r="K699" s="39">
        <v>4.5525000000000003E-2</v>
      </c>
      <c r="L699" s="39">
        <v>4.8499999999999995E-2</v>
      </c>
      <c r="M699" s="8">
        <v>54.71</v>
      </c>
      <c r="N699" s="8">
        <v>99.73</v>
      </c>
      <c r="O699" s="8">
        <v>0.25822000000000001</v>
      </c>
      <c r="P699" s="39">
        <v>1.3251437488678735E-6</v>
      </c>
      <c r="Q699" s="39">
        <v>1.9294985177356163E-7</v>
      </c>
    </row>
    <row r="700" spans="2:17" ht="15" x14ac:dyDescent="0.25">
      <c r="B700" s="41" t="s">
        <v>4171</v>
      </c>
      <c r="C700" s="3" t="s">
        <v>3032</v>
      </c>
      <c r="D700" s="3" t="s">
        <v>4117</v>
      </c>
      <c r="E700" s="3"/>
      <c r="F700" s="3" t="s">
        <v>88</v>
      </c>
      <c r="G700" s="3" t="s">
        <v>4118</v>
      </c>
      <c r="H700" s="3" t="s">
        <v>604</v>
      </c>
      <c r="I700" s="8">
        <v>3.55</v>
      </c>
      <c r="J700" s="3" t="s">
        <v>57</v>
      </c>
      <c r="K700" s="39">
        <v>4.5525000000000003E-2</v>
      </c>
      <c r="L700" s="39">
        <v>4.8499999999999995E-2</v>
      </c>
      <c r="M700" s="8">
        <v>99.91</v>
      </c>
      <c r="N700" s="8">
        <v>99.73</v>
      </c>
      <c r="O700" s="8">
        <v>0.47155999999999998</v>
      </c>
      <c r="P700" s="39">
        <v>2.4199705143526233E-6</v>
      </c>
      <c r="Q700" s="39">
        <v>3.5236400008651813E-7</v>
      </c>
    </row>
    <row r="701" spans="2:17" ht="15" x14ac:dyDescent="0.25">
      <c r="B701" s="41" t="s">
        <v>4171</v>
      </c>
      <c r="C701" s="3" t="s">
        <v>3032</v>
      </c>
      <c r="D701" s="3" t="s">
        <v>4119</v>
      </c>
      <c r="E701" s="3"/>
      <c r="F701" s="3" t="s">
        <v>88</v>
      </c>
      <c r="G701" s="3" t="s">
        <v>2663</v>
      </c>
      <c r="H701" s="3" t="s">
        <v>604</v>
      </c>
      <c r="I701" s="8">
        <v>3.5500000000000007</v>
      </c>
      <c r="J701" s="3" t="s">
        <v>57</v>
      </c>
      <c r="K701" s="39">
        <v>4.5525000000000003E-2</v>
      </c>
      <c r="L701" s="39">
        <v>4.8500000000000008E-2</v>
      </c>
      <c r="M701" s="8">
        <v>306.23</v>
      </c>
      <c r="N701" s="8">
        <v>99.73</v>
      </c>
      <c r="O701" s="8">
        <v>1.4453499999999999</v>
      </c>
      <c r="P701" s="39">
        <v>7.4173050787165239E-6</v>
      </c>
      <c r="Q701" s="39">
        <v>1.0800095587519065E-6</v>
      </c>
    </row>
    <row r="702" spans="2:17" ht="15" x14ac:dyDescent="0.25">
      <c r="B702" s="41" t="s">
        <v>4171</v>
      </c>
      <c r="C702" s="3" t="s">
        <v>3032</v>
      </c>
      <c r="D702" s="3" t="s">
        <v>4120</v>
      </c>
      <c r="E702" s="3"/>
      <c r="F702" s="3" t="s">
        <v>88</v>
      </c>
      <c r="G702" s="3" t="s">
        <v>2816</v>
      </c>
      <c r="H702" s="3" t="s">
        <v>604</v>
      </c>
      <c r="I702" s="8">
        <v>3.5500000000000003</v>
      </c>
      <c r="J702" s="3" t="s">
        <v>57</v>
      </c>
      <c r="K702" s="39">
        <v>4.5525000000000003E-2</v>
      </c>
      <c r="L702" s="39">
        <v>4.8500000000000008E-2</v>
      </c>
      <c r="M702" s="8">
        <v>61.83</v>
      </c>
      <c r="N702" s="8">
        <v>99.73</v>
      </c>
      <c r="O702" s="8">
        <v>0.29182999999999998</v>
      </c>
      <c r="P702" s="39">
        <v>1.4976248944005557E-6</v>
      </c>
      <c r="Q702" s="39">
        <v>2.180642678455522E-7</v>
      </c>
    </row>
    <row r="703" spans="2:17" ht="15" x14ac:dyDescent="0.25">
      <c r="B703" s="41" t="s">
        <v>4171</v>
      </c>
      <c r="C703" s="3" t="s">
        <v>3032</v>
      </c>
      <c r="D703" s="3" t="s">
        <v>4121</v>
      </c>
      <c r="E703" s="3"/>
      <c r="F703" s="3" t="s">
        <v>88</v>
      </c>
      <c r="G703" s="3" t="s">
        <v>3825</v>
      </c>
      <c r="H703" s="3" t="s">
        <v>604</v>
      </c>
      <c r="I703" s="8">
        <v>3.55</v>
      </c>
      <c r="J703" s="3" t="s">
        <v>57</v>
      </c>
      <c r="K703" s="39">
        <v>4.5525000000000003E-2</v>
      </c>
      <c r="L703" s="39">
        <v>4.8499999999999995E-2</v>
      </c>
      <c r="M703" s="8">
        <v>92.96</v>
      </c>
      <c r="N703" s="8">
        <v>99.73</v>
      </c>
      <c r="O703" s="8">
        <v>0.43874999999999997</v>
      </c>
      <c r="P703" s="39">
        <v>2.2515948408945063E-6</v>
      </c>
      <c r="Q703" s="39">
        <v>3.2784736838993945E-7</v>
      </c>
    </row>
    <row r="704" spans="2:17" ht="15" x14ac:dyDescent="0.25">
      <c r="B704" s="41" t="s">
        <v>4171</v>
      </c>
      <c r="C704" s="3" t="s">
        <v>3032</v>
      </c>
      <c r="D704" s="3" t="s">
        <v>4122</v>
      </c>
      <c r="E704" s="3"/>
      <c r="F704" s="3" t="s">
        <v>88</v>
      </c>
      <c r="G704" s="3" t="s">
        <v>3653</v>
      </c>
      <c r="H704" s="3" t="s">
        <v>604</v>
      </c>
      <c r="I704" s="8">
        <v>3.5399999999999996</v>
      </c>
      <c r="J704" s="3" t="s">
        <v>57</v>
      </c>
      <c r="K704" s="39">
        <v>4.5525000000000003E-2</v>
      </c>
      <c r="L704" s="39">
        <v>4.9299999999999997E-2</v>
      </c>
      <c r="M704" s="8">
        <v>131.94</v>
      </c>
      <c r="N704" s="8">
        <v>99.73</v>
      </c>
      <c r="O704" s="8">
        <v>0.62273000000000001</v>
      </c>
      <c r="P704" s="39">
        <v>3.1957507812427034E-6</v>
      </c>
      <c r="Q704" s="39">
        <v>4.6532283012528092E-7</v>
      </c>
    </row>
    <row r="705" spans="2:17" ht="15" x14ac:dyDescent="0.25">
      <c r="B705" s="41" t="s">
        <v>4171</v>
      </c>
      <c r="C705" s="3" t="s">
        <v>3032</v>
      </c>
      <c r="D705" s="3" t="s">
        <v>4123</v>
      </c>
      <c r="E705" s="3"/>
      <c r="F705" s="3" t="s">
        <v>88</v>
      </c>
      <c r="G705" s="3" t="s">
        <v>2737</v>
      </c>
      <c r="H705" s="3" t="s">
        <v>604</v>
      </c>
      <c r="I705" s="8">
        <v>3.5400000000000005</v>
      </c>
      <c r="J705" s="3" t="s">
        <v>57</v>
      </c>
      <c r="K705" s="39">
        <v>4.4833999999999999E-2</v>
      </c>
      <c r="L705" s="39">
        <v>4.7199999999999999E-2</v>
      </c>
      <c r="M705" s="8">
        <v>40.450000000000003</v>
      </c>
      <c r="N705" s="8">
        <v>99.73</v>
      </c>
      <c r="O705" s="8">
        <v>0.19091999999999998</v>
      </c>
      <c r="P705" s="39">
        <v>9.7977091059505214E-7</v>
      </c>
      <c r="Q705" s="39">
        <v>1.4266124119203927E-7</v>
      </c>
    </row>
    <row r="706" spans="2:17" ht="15" x14ac:dyDescent="0.25">
      <c r="B706" s="41" t="s">
        <v>4174</v>
      </c>
      <c r="C706" s="3" t="s">
        <v>3032</v>
      </c>
      <c r="D706" s="3" t="s">
        <v>4172</v>
      </c>
      <c r="E706" s="3"/>
      <c r="F706" s="3" t="s">
        <v>88</v>
      </c>
      <c r="G706" s="3" t="s">
        <v>4173</v>
      </c>
      <c r="H706" s="3" t="s">
        <v>604</v>
      </c>
      <c r="I706" s="8">
        <v>3.5499999999999994</v>
      </c>
      <c r="J706" s="3" t="s">
        <v>57</v>
      </c>
      <c r="K706" s="39">
        <v>4.5525000000000003E-2</v>
      </c>
      <c r="L706" s="39">
        <v>4.8600000000000004E-2</v>
      </c>
      <c r="M706" s="8">
        <v>10456.049999999999</v>
      </c>
      <c r="N706" s="8">
        <v>99.73</v>
      </c>
      <c r="O706" s="8">
        <v>49.35069</v>
      </c>
      <c r="P706" s="39">
        <v>2.532598495694225E-4</v>
      </c>
      <c r="Q706" s="39">
        <v>3.6876339247242627E-5</v>
      </c>
    </row>
    <row r="707" spans="2:17" ht="15" x14ac:dyDescent="0.25">
      <c r="B707" s="41" t="s">
        <v>4174</v>
      </c>
      <c r="C707" s="3" t="s">
        <v>3032</v>
      </c>
      <c r="D707" s="3" t="s">
        <v>4117</v>
      </c>
      <c r="E707" s="3"/>
      <c r="F707" s="3" t="s">
        <v>88</v>
      </c>
      <c r="G707" s="3" t="s">
        <v>4118</v>
      </c>
      <c r="H707" s="3" t="s">
        <v>604</v>
      </c>
      <c r="I707" s="8">
        <v>3.5500000000000003</v>
      </c>
      <c r="J707" s="3" t="s">
        <v>57</v>
      </c>
      <c r="K707" s="39">
        <v>4.5525000000000003E-2</v>
      </c>
      <c r="L707" s="39">
        <v>4.8600000000000004E-2</v>
      </c>
      <c r="M707" s="8">
        <v>1508.1</v>
      </c>
      <c r="N707" s="8">
        <v>99.73</v>
      </c>
      <c r="O707" s="8">
        <v>7.1179600000000001</v>
      </c>
      <c r="P707" s="39">
        <v>3.6528232509842651E-5</v>
      </c>
      <c r="Q707" s="39">
        <v>5.3187565910082132E-6</v>
      </c>
    </row>
    <row r="708" spans="2:17" ht="15" x14ac:dyDescent="0.25">
      <c r="B708" s="41" t="s">
        <v>4174</v>
      </c>
      <c r="C708" s="3" t="s">
        <v>3032</v>
      </c>
      <c r="D708" s="3" t="s">
        <v>4119</v>
      </c>
      <c r="E708" s="3"/>
      <c r="F708" s="3" t="s">
        <v>88</v>
      </c>
      <c r="G708" s="3" t="s">
        <v>2663</v>
      </c>
      <c r="H708" s="3" t="s">
        <v>604</v>
      </c>
      <c r="I708" s="8">
        <v>3.55</v>
      </c>
      <c r="J708" s="3" t="s">
        <v>57</v>
      </c>
      <c r="K708" s="39">
        <v>4.5525000000000003E-2</v>
      </c>
      <c r="L708" s="39">
        <v>4.8600000000000004E-2</v>
      </c>
      <c r="M708" s="8">
        <v>4622.13</v>
      </c>
      <c r="N708" s="8">
        <v>99.73</v>
      </c>
      <c r="O708" s="8">
        <v>21.815630000000002</v>
      </c>
      <c r="P708" s="39">
        <v>1.1195432469256622E-4</v>
      </c>
      <c r="Q708" s="39">
        <v>1.6301303442207669E-5</v>
      </c>
    </row>
    <row r="709" spans="2:17" ht="15" x14ac:dyDescent="0.25">
      <c r="B709" s="41" t="s">
        <v>4174</v>
      </c>
      <c r="C709" s="3" t="s">
        <v>3032</v>
      </c>
      <c r="D709" s="3" t="s">
        <v>4120</v>
      </c>
      <c r="E709" s="3"/>
      <c r="F709" s="3" t="s">
        <v>88</v>
      </c>
      <c r="G709" s="3" t="s">
        <v>2816</v>
      </c>
      <c r="H709" s="3" t="s">
        <v>604</v>
      </c>
      <c r="I709" s="8">
        <v>3.5499999999999994</v>
      </c>
      <c r="J709" s="3" t="s">
        <v>57</v>
      </c>
      <c r="K709" s="39">
        <v>4.5525000000000003E-2</v>
      </c>
      <c r="L709" s="39">
        <v>4.8599999999999997E-2</v>
      </c>
      <c r="M709" s="8">
        <v>933.16</v>
      </c>
      <c r="N709" s="8">
        <v>99.73</v>
      </c>
      <c r="O709" s="8">
        <v>4.40435</v>
      </c>
      <c r="P709" s="39">
        <v>2.2602419914515602E-5</v>
      </c>
      <c r="Q709" s="39">
        <v>3.2910645173065066E-6</v>
      </c>
    </row>
    <row r="710" spans="2:17" ht="15" x14ac:dyDescent="0.25">
      <c r="B710" s="41" t="s">
        <v>4174</v>
      </c>
      <c r="C710" s="3" t="s">
        <v>3032</v>
      </c>
      <c r="D710" s="3" t="s">
        <v>4121</v>
      </c>
      <c r="E710" s="3"/>
      <c r="F710" s="3" t="s">
        <v>88</v>
      </c>
      <c r="G710" s="3" t="s">
        <v>3825</v>
      </c>
      <c r="H710" s="3" t="s">
        <v>604</v>
      </c>
      <c r="I710" s="8">
        <v>3.5500000000000003</v>
      </c>
      <c r="J710" s="3" t="s">
        <v>57</v>
      </c>
      <c r="K710" s="39">
        <v>4.5525000000000003E-2</v>
      </c>
      <c r="L710" s="39">
        <v>4.8599999999999997E-2</v>
      </c>
      <c r="M710" s="8">
        <v>1403.17</v>
      </c>
      <c r="N710" s="8">
        <v>99.73</v>
      </c>
      <c r="O710" s="8">
        <v>6.6227099999999997</v>
      </c>
      <c r="P710" s="39">
        <v>3.398668870368195E-5</v>
      </c>
      <c r="Q710" s="39">
        <v>4.9486907011048108E-6</v>
      </c>
    </row>
    <row r="711" spans="2:17" ht="15" x14ac:dyDescent="0.25">
      <c r="B711" s="41" t="s">
        <v>4174</v>
      </c>
      <c r="C711" s="3" t="s">
        <v>3032</v>
      </c>
      <c r="D711" s="3" t="s">
        <v>4122</v>
      </c>
      <c r="E711" s="3"/>
      <c r="F711" s="3" t="s">
        <v>88</v>
      </c>
      <c r="G711" s="3" t="s">
        <v>3653</v>
      </c>
      <c r="H711" s="3" t="s">
        <v>604</v>
      </c>
      <c r="I711" s="8">
        <v>3.5399999999999991</v>
      </c>
      <c r="J711" s="3" t="s">
        <v>57</v>
      </c>
      <c r="K711" s="39">
        <v>4.5525000000000003E-2</v>
      </c>
      <c r="L711" s="39">
        <v>4.9299999999999997E-2</v>
      </c>
      <c r="M711" s="8">
        <v>1991.52</v>
      </c>
      <c r="N711" s="8">
        <v>99.73</v>
      </c>
      <c r="O711" s="8">
        <v>9.3996200000000005</v>
      </c>
      <c r="P711" s="39">
        <v>4.8237346776908999E-5</v>
      </c>
      <c r="Q711" s="39">
        <v>7.0236824635109809E-6</v>
      </c>
    </row>
    <row r="712" spans="2:17" ht="15" x14ac:dyDescent="0.25">
      <c r="B712" s="41" t="s">
        <v>4174</v>
      </c>
      <c r="C712" s="3" t="s">
        <v>3032</v>
      </c>
      <c r="D712" s="3" t="s">
        <v>4123</v>
      </c>
      <c r="E712" s="3"/>
      <c r="F712" s="3" t="s">
        <v>88</v>
      </c>
      <c r="G712" s="3" t="s">
        <v>2737</v>
      </c>
      <c r="H712" s="3" t="s">
        <v>604</v>
      </c>
      <c r="I712" s="8">
        <v>3.5400000000000009</v>
      </c>
      <c r="J712" s="3" t="s">
        <v>57</v>
      </c>
      <c r="K712" s="39">
        <v>4.4833999999999999E-2</v>
      </c>
      <c r="L712" s="39">
        <v>4.7199999999999999E-2</v>
      </c>
      <c r="M712" s="8">
        <v>610.54</v>
      </c>
      <c r="N712" s="8">
        <v>99.73</v>
      </c>
      <c r="O712" s="8">
        <v>2.88164</v>
      </c>
      <c r="P712" s="39">
        <v>1.4788115686188595E-5</v>
      </c>
      <c r="Q712" s="39">
        <v>2.1532492094522737E-6</v>
      </c>
    </row>
    <row r="713" spans="2:17" ht="15" x14ac:dyDescent="0.25">
      <c r="B713" s="41" t="s">
        <v>4175</v>
      </c>
      <c r="C713" s="3" t="s">
        <v>3032</v>
      </c>
      <c r="D713" s="3" t="s">
        <v>4172</v>
      </c>
      <c r="E713" s="3"/>
      <c r="F713" s="3" t="s">
        <v>88</v>
      </c>
      <c r="G713" s="3" t="s">
        <v>4173</v>
      </c>
      <c r="H713" s="3" t="s">
        <v>604</v>
      </c>
      <c r="I713" s="8">
        <v>3.5500000000000003</v>
      </c>
      <c r="J713" s="3" t="s">
        <v>57</v>
      </c>
      <c r="K713" s="39">
        <v>4.5525000000000003E-2</v>
      </c>
      <c r="L713" s="39">
        <v>4.8599999999999997E-2</v>
      </c>
      <c r="M713" s="8">
        <v>24140.75</v>
      </c>
      <c r="N713" s="8">
        <v>99.73</v>
      </c>
      <c r="O713" s="8">
        <v>113.94004</v>
      </c>
      <c r="P713" s="39">
        <v>5.8472206549359251E-4</v>
      </c>
      <c r="Q713" s="39">
        <v>8.5139469557252278E-5</v>
      </c>
    </row>
    <row r="714" spans="2:17" ht="15" x14ac:dyDescent="0.25">
      <c r="B714" s="41" t="s">
        <v>4175</v>
      </c>
      <c r="C714" s="3" t="s">
        <v>3032</v>
      </c>
      <c r="D714" s="3" t="s">
        <v>4117</v>
      </c>
      <c r="E714" s="3"/>
      <c r="F714" s="3" t="s">
        <v>88</v>
      </c>
      <c r="G714" s="3" t="s">
        <v>4118</v>
      </c>
      <c r="H714" s="3" t="s">
        <v>604</v>
      </c>
      <c r="I714" s="8">
        <v>3.55</v>
      </c>
      <c r="J714" s="3" t="s">
        <v>57</v>
      </c>
      <c r="K714" s="39">
        <v>4.5525000000000003E-2</v>
      </c>
      <c r="L714" s="39">
        <v>4.8599999999999997E-2</v>
      </c>
      <c r="M714" s="8">
        <v>2664.44</v>
      </c>
      <c r="N714" s="8">
        <v>99.73</v>
      </c>
      <c r="O714" s="8">
        <v>12.57568</v>
      </c>
      <c r="P714" s="39">
        <v>6.4536378823339553E-5</v>
      </c>
      <c r="Q714" s="39">
        <v>9.3969312677242019E-6</v>
      </c>
    </row>
    <row r="715" spans="2:17" ht="15" x14ac:dyDescent="0.25">
      <c r="B715" s="41" t="s">
        <v>4175</v>
      </c>
      <c r="C715" s="3" t="s">
        <v>3032</v>
      </c>
      <c r="D715" s="3" t="s">
        <v>4119</v>
      </c>
      <c r="E715" s="3"/>
      <c r="F715" s="3" t="s">
        <v>88</v>
      </c>
      <c r="G715" s="3" t="s">
        <v>2663</v>
      </c>
      <c r="H715" s="3" t="s">
        <v>604</v>
      </c>
      <c r="I715" s="8">
        <v>3.55</v>
      </c>
      <c r="J715" s="3" t="s">
        <v>57</v>
      </c>
      <c r="K715" s="39">
        <v>4.5525000000000003E-2</v>
      </c>
      <c r="L715" s="39">
        <v>4.8599999999999997E-2</v>
      </c>
      <c r="M715" s="8">
        <v>8166.1</v>
      </c>
      <c r="N715" s="8">
        <v>99.73</v>
      </c>
      <c r="O715" s="8">
        <v>38.542540000000002</v>
      </c>
      <c r="P715" s="39">
        <v>1.9779415206602885E-4</v>
      </c>
      <c r="Q715" s="39">
        <v>2.880016025085807E-5</v>
      </c>
    </row>
    <row r="716" spans="2:17" ht="15" x14ac:dyDescent="0.25">
      <c r="B716" s="41" t="s">
        <v>4175</v>
      </c>
      <c r="C716" s="3" t="s">
        <v>3032</v>
      </c>
      <c r="D716" s="3" t="s">
        <v>4120</v>
      </c>
      <c r="E716" s="3"/>
      <c r="F716" s="3" t="s">
        <v>88</v>
      </c>
      <c r="G716" s="3" t="s">
        <v>2816</v>
      </c>
      <c r="H716" s="3" t="s">
        <v>604</v>
      </c>
      <c r="I716" s="8">
        <v>3.55</v>
      </c>
      <c r="J716" s="3" t="s">
        <v>57</v>
      </c>
      <c r="K716" s="39">
        <v>4.5525000000000003E-2</v>
      </c>
      <c r="L716" s="39">
        <v>4.8599999999999997E-2</v>
      </c>
      <c r="M716" s="8">
        <v>1648.59</v>
      </c>
      <c r="N716" s="8">
        <v>99.73</v>
      </c>
      <c r="O716" s="8">
        <v>7.7810500000000005</v>
      </c>
      <c r="P716" s="39">
        <v>3.9931104357247183E-5</v>
      </c>
      <c r="Q716" s="39">
        <v>5.8142376428730226E-6</v>
      </c>
    </row>
    <row r="717" spans="2:17" ht="15" x14ac:dyDescent="0.25">
      <c r="B717" s="41" t="s">
        <v>4175</v>
      </c>
      <c r="C717" s="3" t="s">
        <v>3032</v>
      </c>
      <c r="D717" s="3" t="s">
        <v>4121</v>
      </c>
      <c r="E717" s="3"/>
      <c r="F717" s="3" t="s">
        <v>88</v>
      </c>
      <c r="G717" s="3" t="s">
        <v>3825</v>
      </c>
      <c r="H717" s="3" t="s">
        <v>604</v>
      </c>
      <c r="I717" s="8">
        <v>3.55</v>
      </c>
      <c r="J717" s="3" t="s">
        <v>57</v>
      </c>
      <c r="K717" s="39">
        <v>4.5525000000000003E-2</v>
      </c>
      <c r="L717" s="39">
        <v>4.8600000000000004E-2</v>
      </c>
      <c r="M717" s="8">
        <v>2478.94</v>
      </c>
      <c r="N717" s="8">
        <v>99.73</v>
      </c>
      <c r="O717" s="8">
        <v>11.70016</v>
      </c>
      <c r="P717" s="39">
        <v>6.0043350184935087E-5</v>
      </c>
      <c r="Q717" s="39">
        <v>8.7427160472734684E-6</v>
      </c>
    </row>
    <row r="718" spans="2:17" ht="15" x14ac:dyDescent="0.25">
      <c r="B718" s="41" t="s">
        <v>4175</v>
      </c>
      <c r="C718" s="3" t="s">
        <v>3032</v>
      </c>
      <c r="D718" s="3" t="s">
        <v>4122</v>
      </c>
      <c r="E718" s="3"/>
      <c r="F718" s="3" t="s">
        <v>88</v>
      </c>
      <c r="G718" s="3" t="s">
        <v>3653</v>
      </c>
      <c r="H718" s="3" t="s">
        <v>604</v>
      </c>
      <c r="I718" s="8">
        <v>3.5400000000000005</v>
      </c>
      <c r="J718" s="3" t="s">
        <v>57</v>
      </c>
      <c r="K718" s="39">
        <v>4.5525000000000003E-2</v>
      </c>
      <c r="L718" s="39">
        <v>4.9300000000000004E-2</v>
      </c>
      <c r="M718" s="8">
        <v>3518.5</v>
      </c>
      <c r="N718" s="8">
        <v>99.73</v>
      </c>
      <c r="O718" s="8">
        <v>16.60669</v>
      </c>
      <c r="P718" s="39">
        <v>8.5222877557457303E-5</v>
      </c>
      <c r="Q718" s="39">
        <v>1.2409024761635382E-5</v>
      </c>
    </row>
    <row r="719" spans="2:17" ht="15" x14ac:dyDescent="0.25">
      <c r="B719" s="41" t="s">
        <v>4175</v>
      </c>
      <c r="C719" s="3" t="s">
        <v>3032</v>
      </c>
      <c r="D719" s="3" t="s">
        <v>4123</v>
      </c>
      <c r="E719" s="3"/>
      <c r="F719" s="3" t="s">
        <v>88</v>
      </c>
      <c r="G719" s="3" t="s">
        <v>2737</v>
      </c>
      <c r="H719" s="3" t="s">
        <v>604</v>
      </c>
      <c r="I719" s="8">
        <v>3.54</v>
      </c>
      <c r="J719" s="3" t="s">
        <v>57</v>
      </c>
      <c r="K719" s="39">
        <v>4.4833999999999999E-2</v>
      </c>
      <c r="L719" s="39">
        <v>4.7199999999999999E-2</v>
      </c>
      <c r="M719" s="8">
        <v>1078.67</v>
      </c>
      <c r="N719" s="8">
        <v>99.73</v>
      </c>
      <c r="O719" s="8">
        <v>5.0911299999999997</v>
      </c>
      <c r="P719" s="39">
        <v>2.6126865053728201E-5</v>
      </c>
      <c r="Q719" s="39">
        <v>3.804247458988199E-6</v>
      </c>
    </row>
    <row r="720" spans="2:17" ht="15" x14ac:dyDescent="0.25">
      <c r="B720" s="41" t="s">
        <v>4176</v>
      </c>
      <c r="C720" s="3" t="s">
        <v>3032</v>
      </c>
      <c r="D720" s="3" t="s">
        <v>4172</v>
      </c>
      <c r="E720" s="3"/>
      <c r="F720" s="3" t="s">
        <v>88</v>
      </c>
      <c r="G720" s="3" t="s">
        <v>4173</v>
      </c>
      <c r="H720" s="3" t="s">
        <v>604</v>
      </c>
      <c r="I720" s="8">
        <v>3.5500000000000003</v>
      </c>
      <c r="J720" s="3" t="s">
        <v>57</v>
      </c>
      <c r="K720" s="39">
        <v>4.5525000000000003E-2</v>
      </c>
      <c r="L720" s="39">
        <v>4.8500000000000008E-2</v>
      </c>
      <c r="M720" s="8">
        <v>108.99</v>
      </c>
      <c r="N720" s="8">
        <v>99.73</v>
      </c>
      <c r="O720" s="8">
        <v>0.51440999999999992</v>
      </c>
      <c r="P720" s="39">
        <v>2.6398698623465365E-6</v>
      </c>
      <c r="Q720" s="39">
        <v>3.8438282569451565E-7</v>
      </c>
    </row>
    <row r="721" spans="2:17" ht="15" x14ac:dyDescent="0.25">
      <c r="B721" s="41" t="s">
        <v>4176</v>
      </c>
      <c r="C721" s="3" t="s">
        <v>3032</v>
      </c>
      <c r="D721" s="3" t="s">
        <v>4117</v>
      </c>
      <c r="E721" s="3"/>
      <c r="F721" s="3" t="s">
        <v>88</v>
      </c>
      <c r="G721" s="3" t="s">
        <v>4118</v>
      </c>
      <c r="H721" s="3" t="s">
        <v>604</v>
      </c>
      <c r="I721" s="8">
        <v>3.5500000000000003</v>
      </c>
      <c r="J721" s="3" t="s">
        <v>57</v>
      </c>
      <c r="K721" s="39">
        <v>4.5525000000000003E-2</v>
      </c>
      <c r="L721" s="39">
        <v>4.8499999999999995E-2</v>
      </c>
      <c r="M721" s="8">
        <v>132.18</v>
      </c>
      <c r="N721" s="8">
        <v>99.73</v>
      </c>
      <c r="O721" s="8">
        <v>0.62387000000000004</v>
      </c>
      <c r="P721" s="39">
        <v>3.2016010789489592E-6</v>
      </c>
      <c r="Q721" s="39">
        <v>4.661746728602428E-7</v>
      </c>
    </row>
    <row r="722" spans="2:17" ht="15" x14ac:dyDescent="0.25">
      <c r="B722" s="41" t="s">
        <v>4176</v>
      </c>
      <c r="C722" s="3" t="s">
        <v>3032</v>
      </c>
      <c r="D722" s="3" t="s">
        <v>4119</v>
      </c>
      <c r="E722" s="3"/>
      <c r="F722" s="3" t="s">
        <v>88</v>
      </c>
      <c r="G722" s="3" t="s">
        <v>2663</v>
      </c>
      <c r="H722" s="3" t="s">
        <v>604</v>
      </c>
      <c r="I722" s="8">
        <v>3.5500000000000003</v>
      </c>
      <c r="J722" s="3" t="s">
        <v>57</v>
      </c>
      <c r="K722" s="39">
        <v>4.5525000000000003E-2</v>
      </c>
      <c r="L722" s="39">
        <v>4.8499999999999995E-2</v>
      </c>
      <c r="M722" s="8">
        <v>405.11</v>
      </c>
      <c r="N722" s="8">
        <v>99.73</v>
      </c>
      <c r="O722" s="8">
        <v>1.91205</v>
      </c>
      <c r="P722" s="39">
        <v>9.812334850216162E-6</v>
      </c>
      <c r="Q722" s="39">
        <v>1.4287420187577977E-6</v>
      </c>
    </row>
    <row r="723" spans="2:17" ht="15" x14ac:dyDescent="0.25">
      <c r="B723" s="41" t="s">
        <v>4176</v>
      </c>
      <c r="C723" s="3" t="s">
        <v>3032</v>
      </c>
      <c r="D723" s="3" t="s">
        <v>4120</v>
      </c>
      <c r="E723" s="3"/>
      <c r="F723" s="3" t="s">
        <v>88</v>
      </c>
      <c r="G723" s="3" t="s">
        <v>2816</v>
      </c>
      <c r="H723" s="3" t="s">
        <v>604</v>
      </c>
      <c r="I723" s="8">
        <v>3.55</v>
      </c>
      <c r="J723" s="3" t="s">
        <v>57</v>
      </c>
      <c r="K723" s="39">
        <v>4.5525000000000003E-2</v>
      </c>
      <c r="L723" s="39">
        <v>4.8499999999999995E-2</v>
      </c>
      <c r="M723" s="8">
        <v>81.78</v>
      </c>
      <c r="N723" s="8">
        <v>99.73</v>
      </c>
      <c r="O723" s="8">
        <v>0.38599</v>
      </c>
      <c r="P723" s="39">
        <v>1.9808389575769132E-6</v>
      </c>
      <c r="Q723" s="39">
        <v>2.8842348883152757E-7</v>
      </c>
    </row>
    <row r="724" spans="2:17" ht="15" x14ac:dyDescent="0.25">
      <c r="B724" s="41" t="s">
        <v>4176</v>
      </c>
      <c r="C724" s="3" t="s">
        <v>3032</v>
      </c>
      <c r="D724" s="3" t="s">
        <v>4121</v>
      </c>
      <c r="E724" s="3"/>
      <c r="F724" s="3" t="s">
        <v>88</v>
      </c>
      <c r="G724" s="3" t="s">
        <v>3825</v>
      </c>
      <c r="H724" s="3" t="s">
        <v>604</v>
      </c>
      <c r="I724" s="8">
        <v>3.5499999999999994</v>
      </c>
      <c r="J724" s="3" t="s">
        <v>57</v>
      </c>
      <c r="K724" s="39">
        <v>4.5525000000000003E-2</v>
      </c>
      <c r="L724" s="39">
        <v>4.8499999999999995E-2</v>
      </c>
      <c r="M724" s="8">
        <v>122.98</v>
      </c>
      <c r="N724" s="8">
        <v>99.73</v>
      </c>
      <c r="O724" s="8">
        <v>0.58044000000000007</v>
      </c>
      <c r="P724" s="39">
        <v>2.9787252637009861E-6</v>
      </c>
      <c r="Q724" s="39">
        <v>4.3372245358007177E-7</v>
      </c>
    </row>
    <row r="725" spans="2:17" ht="15" x14ac:dyDescent="0.25">
      <c r="B725" s="41" t="s">
        <v>4176</v>
      </c>
      <c r="C725" s="3" t="s">
        <v>3032</v>
      </c>
      <c r="D725" s="3" t="s">
        <v>4122</v>
      </c>
      <c r="E725" s="3"/>
      <c r="F725" s="3" t="s">
        <v>88</v>
      </c>
      <c r="G725" s="3" t="s">
        <v>3653</v>
      </c>
      <c r="H725" s="3" t="s">
        <v>604</v>
      </c>
      <c r="I725" s="8">
        <v>3.5399999999999996</v>
      </c>
      <c r="J725" s="3" t="s">
        <v>57</v>
      </c>
      <c r="K725" s="39">
        <v>4.5525000000000003E-2</v>
      </c>
      <c r="L725" s="39">
        <v>4.9299999999999997E-2</v>
      </c>
      <c r="M725" s="8">
        <v>174.55</v>
      </c>
      <c r="N725" s="8">
        <v>99.73</v>
      </c>
      <c r="O725" s="8">
        <v>0.82384000000000002</v>
      </c>
      <c r="P725" s="39">
        <v>4.2278151423875333E-6</v>
      </c>
      <c r="Q725" s="39">
        <v>6.1559834979912871E-7</v>
      </c>
    </row>
    <row r="726" spans="2:17" ht="15" x14ac:dyDescent="0.25">
      <c r="B726" s="41" t="s">
        <v>4176</v>
      </c>
      <c r="C726" s="3" t="s">
        <v>3032</v>
      </c>
      <c r="D726" s="3" t="s">
        <v>4123</v>
      </c>
      <c r="E726" s="3"/>
      <c r="F726" s="3" t="s">
        <v>88</v>
      </c>
      <c r="G726" s="3" t="s">
        <v>2737</v>
      </c>
      <c r="H726" s="3" t="s">
        <v>604</v>
      </c>
      <c r="I726" s="8">
        <v>3.54</v>
      </c>
      <c r="J726" s="3" t="s">
        <v>57</v>
      </c>
      <c r="K726" s="39">
        <v>4.4833999999999999E-2</v>
      </c>
      <c r="L726" s="39">
        <v>4.7199999999999999E-2</v>
      </c>
      <c r="M726" s="8">
        <v>53.51</v>
      </c>
      <c r="N726" s="8">
        <v>99.73</v>
      </c>
      <c r="O726" s="8">
        <v>0.25256000000000001</v>
      </c>
      <c r="P726" s="39">
        <v>1.2960975339403226E-6</v>
      </c>
      <c r="Q726" s="39">
        <v>1.8872052731752276E-7</v>
      </c>
    </row>
    <row r="727" spans="2:17" ht="15" x14ac:dyDescent="0.25">
      <c r="B727" s="41" t="s">
        <v>4177</v>
      </c>
      <c r="C727" s="3" t="s">
        <v>3032</v>
      </c>
      <c r="D727" s="3" t="s">
        <v>4178</v>
      </c>
      <c r="E727" s="3"/>
      <c r="F727" s="3" t="s">
        <v>88</v>
      </c>
      <c r="G727" s="3" t="s">
        <v>4173</v>
      </c>
      <c r="H727" s="3" t="s">
        <v>604</v>
      </c>
      <c r="I727" s="8">
        <v>0</v>
      </c>
      <c r="J727" s="3" t="s">
        <v>57</v>
      </c>
      <c r="K727" s="39">
        <v>0</v>
      </c>
      <c r="L727" s="39">
        <v>0</v>
      </c>
      <c r="M727" s="8">
        <v>818.93673667742405</v>
      </c>
      <c r="N727" s="8">
        <v>100</v>
      </c>
      <c r="O727" s="8">
        <v>3.8756999999995969</v>
      </c>
      <c r="P727" s="39">
        <v>1.9889472649239729E-5</v>
      </c>
      <c r="Q727" s="39">
        <v>2.8960411297293588E-6</v>
      </c>
    </row>
    <row r="728" spans="2:17" ht="15" x14ac:dyDescent="0.25">
      <c r="B728" s="41" t="s">
        <v>4177</v>
      </c>
      <c r="C728" s="3" t="s">
        <v>3032</v>
      </c>
      <c r="D728" s="3" t="s">
        <v>4179</v>
      </c>
      <c r="E728" s="3"/>
      <c r="F728" s="3" t="s">
        <v>88</v>
      </c>
      <c r="G728" s="3" t="s">
        <v>4173</v>
      </c>
      <c r="H728" s="3" t="s">
        <v>604</v>
      </c>
      <c r="I728" s="8">
        <v>0</v>
      </c>
      <c r="J728" s="3" t="s">
        <v>57</v>
      </c>
      <c r="K728" s="39">
        <v>0</v>
      </c>
      <c r="L728" s="39">
        <v>0</v>
      </c>
      <c r="M728" s="8">
        <v>1256.5080505430233</v>
      </c>
      <c r="N728" s="8">
        <v>100</v>
      </c>
      <c r="O728" s="8">
        <v>5.9465499999996609</v>
      </c>
      <c r="P728" s="39">
        <v>3.051674370625747E-5</v>
      </c>
      <c r="Q728" s="39">
        <v>4.4434433470064581E-6</v>
      </c>
    </row>
    <row r="729" spans="2:17" ht="15" x14ac:dyDescent="0.25">
      <c r="B729" s="41" t="s">
        <v>4180</v>
      </c>
      <c r="C729" s="3" t="s">
        <v>3032</v>
      </c>
      <c r="D729" s="3" t="s">
        <v>4172</v>
      </c>
      <c r="E729" s="3"/>
      <c r="F729" s="3" t="s">
        <v>88</v>
      </c>
      <c r="G729" s="3" t="s">
        <v>4173</v>
      </c>
      <c r="H729" s="3" t="s">
        <v>604</v>
      </c>
      <c r="I729" s="8">
        <v>3.55</v>
      </c>
      <c r="J729" s="3" t="s">
        <v>57</v>
      </c>
      <c r="K729" s="39">
        <v>4.5525000000000003E-2</v>
      </c>
      <c r="L729" s="39">
        <v>4.8600000000000004E-2</v>
      </c>
      <c r="M729" s="8">
        <v>587.45000000000005</v>
      </c>
      <c r="N729" s="8">
        <v>99.73</v>
      </c>
      <c r="O729" s="8">
        <v>2.7726599999999997</v>
      </c>
      <c r="P729" s="39">
        <v>1.422884775283091E-5</v>
      </c>
      <c r="Q729" s="39">
        <v>2.0718160329117936E-6</v>
      </c>
    </row>
    <row r="730" spans="2:17" ht="15" x14ac:dyDescent="0.25">
      <c r="B730" s="41" t="s">
        <v>4180</v>
      </c>
      <c r="C730" s="3" t="s">
        <v>3032</v>
      </c>
      <c r="D730" s="3" t="s">
        <v>4117</v>
      </c>
      <c r="E730" s="3"/>
      <c r="F730" s="3" t="s">
        <v>88</v>
      </c>
      <c r="G730" s="3" t="s">
        <v>4118</v>
      </c>
      <c r="H730" s="3" t="s">
        <v>604</v>
      </c>
      <c r="I730" s="8">
        <v>3.5500000000000003</v>
      </c>
      <c r="J730" s="3" t="s">
        <v>57</v>
      </c>
      <c r="K730" s="39">
        <v>4.5525000000000003E-2</v>
      </c>
      <c r="L730" s="39">
        <v>4.8500000000000008E-2</v>
      </c>
      <c r="M730" s="8">
        <v>64.53</v>
      </c>
      <c r="N730" s="8">
        <v>99.73</v>
      </c>
      <c r="O730" s="8">
        <v>0.30457000000000001</v>
      </c>
      <c r="P730" s="39">
        <v>1.5630045371880112E-6</v>
      </c>
      <c r="Q730" s="39">
        <v>2.2758398402398602E-7</v>
      </c>
    </row>
    <row r="731" spans="2:17" ht="15" x14ac:dyDescent="0.25">
      <c r="B731" s="41" t="s">
        <v>4180</v>
      </c>
      <c r="C731" s="3" t="s">
        <v>3032</v>
      </c>
      <c r="D731" s="3" t="s">
        <v>4119</v>
      </c>
      <c r="E731" s="3"/>
      <c r="F731" s="3" t="s">
        <v>88</v>
      </c>
      <c r="G731" s="3" t="s">
        <v>2663</v>
      </c>
      <c r="H731" s="3" t="s">
        <v>604</v>
      </c>
      <c r="I731" s="8">
        <v>3.5500000000000003</v>
      </c>
      <c r="J731" s="3" t="s">
        <v>57</v>
      </c>
      <c r="K731" s="39">
        <v>4.5525000000000003E-2</v>
      </c>
      <c r="L731" s="39">
        <v>4.8499999999999988E-2</v>
      </c>
      <c r="M731" s="8">
        <v>197.77</v>
      </c>
      <c r="N731" s="8">
        <v>99.73</v>
      </c>
      <c r="O731" s="8">
        <v>0.93344000000000005</v>
      </c>
      <c r="P731" s="39">
        <v>4.7902648166030044E-6</v>
      </c>
      <c r="Q731" s="39">
        <v>6.9749480923055295E-7</v>
      </c>
    </row>
    <row r="732" spans="2:17" ht="15" x14ac:dyDescent="0.25">
      <c r="B732" s="41" t="s">
        <v>4180</v>
      </c>
      <c r="C732" s="3" t="s">
        <v>3032</v>
      </c>
      <c r="D732" s="3" t="s">
        <v>4120</v>
      </c>
      <c r="E732" s="3"/>
      <c r="F732" s="3" t="s">
        <v>88</v>
      </c>
      <c r="G732" s="3" t="s">
        <v>2816</v>
      </c>
      <c r="H732" s="3" t="s">
        <v>604</v>
      </c>
      <c r="I732" s="8">
        <v>3.55</v>
      </c>
      <c r="J732" s="3" t="s">
        <v>57</v>
      </c>
      <c r="K732" s="39">
        <v>4.5525000000000003E-2</v>
      </c>
      <c r="L732" s="39">
        <v>4.8500000000000001E-2</v>
      </c>
      <c r="M732" s="8">
        <v>39.93</v>
      </c>
      <c r="N732" s="8">
        <v>99.73</v>
      </c>
      <c r="O732" s="8">
        <v>0.18846000000000002</v>
      </c>
      <c r="P732" s="39">
        <v>9.6714658396576359E-7</v>
      </c>
      <c r="Q732" s="39">
        <v>1.4082305423764785E-7</v>
      </c>
    </row>
    <row r="733" spans="2:17" ht="15" x14ac:dyDescent="0.25">
      <c r="B733" s="41" t="s">
        <v>4180</v>
      </c>
      <c r="C733" s="3" t="s">
        <v>3032</v>
      </c>
      <c r="D733" s="3" t="s">
        <v>4121</v>
      </c>
      <c r="E733" s="3"/>
      <c r="F733" s="3" t="s">
        <v>88</v>
      </c>
      <c r="G733" s="3" t="s">
        <v>3825</v>
      </c>
      <c r="H733" s="3" t="s">
        <v>604</v>
      </c>
      <c r="I733" s="8">
        <v>3.5500000000000003</v>
      </c>
      <c r="J733" s="3" t="s">
        <v>57</v>
      </c>
      <c r="K733" s="39">
        <v>4.5525000000000003E-2</v>
      </c>
      <c r="L733" s="39">
        <v>4.8500000000000008E-2</v>
      </c>
      <c r="M733" s="8">
        <v>60.04</v>
      </c>
      <c r="N733" s="8">
        <v>99.73</v>
      </c>
      <c r="O733" s="8">
        <v>0.28338000000000002</v>
      </c>
      <c r="P733" s="39">
        <v>1.4542608456129581E-6</v>
      </c>
      <c r="Q733" s="39">
        <v>2.1175017038026449E-7</v>
      </c>
    </row>
    <row r="734" spans="2:17" ht="15" x14ac:dyDescent="0.25">
      <c r="B734" s="41" t="s">
        <v>4180</v>
      </c>
      <c r="C734" s="3" t="s">
        <v>3032</v>
      </c>
      <c r="D734" s="3" t="s">
        <v>4122</v>
      </c>
      <c r="E734" s="3"/>
      <c r="F734" s="3" t="s">
        <v>88</v>
      </c>
      <c r="G734" s="3" t="s">
        <v>3653</v>
      </c>
      <c r="H734" s="3" t="s">
        <v>604</v>
      </c>
      <c r="I734" s="8">
        <v>3.54</v>
      </c>
      <c r="J734" s="3" t="s">
        <v>57</v>
      </c>
      <c r="K734" s="39">
        <v>4.5525000000000003E-2</v>
      </c>
      <c r="L734" s="39">
        <v>4.9299999999999997E-2</v>
      </c>
      <c r="M734" s="8">
        <v>85.21</v>
      </c>
      <c r="N734" s="8">
        <v>99.73</v>
      </c>
      <c r="O734" s="8">
        <v>0.40217999999999998</v>
      </c>
      <c r="P734" s="39">
        <v>2.0639234486859317E-6</v>
      </c>
      <c r="Q734" s="39">
        <v>3.0052115012892502E-7</v>
      </c>
    </row>
    <row r="735" spans="2:17" ht="15" x14ac:dyDescent="0.25">
      <c r="B735" s="41" t="s">
        <v>4180</v>
      </c>
      <c r="C735" s="3" t="s">
        <v>3032</v>
      </c>
      <c r="D735" s="3" t="s">
        <v>4123</v>
      </c>
      <c r="E735" s="3"/>
      <c r="F735" s="3" t="s">
        <v>88</v>
      </c>
      <c r="G735" s="3" t="s">
        <v>2737</v>
      </c>
      <c r="H735" s="3" t="s">
        <v>604</v>
      </c>
      <c r="I735" s="8">
        <v>3.54</v>
      </c>
      <c r="J735" s="3" t="s">
        <v>57</v>
      </c>
      <c r="K735" s="39">
        <v>4.4833999999999999E-2</v>
      </c>
      <c r="L735" s="39">
        <v>4.7200000000000006E-2</v>
      </c>
      <c r="M735" s="8">
        <v>26.12</v>
      </c>
      <c r="N735" s="8">
        <v>99.73</v>
      </c>
      <c r="O735" s="8">
        <v>0.12328</v>
      </c>
      <c r="P735" s="39">
        <v>6.3265324669054076E-7</v>
      </c>
      <c r="Q735" s="39">
        <v>9.2118572250966917E-8</v>
      </c>
    </row>
    <row r="736" spans="2:17" ht="15" x14ac:dyDescent="0.25">
      <c r="B736" s="41" t="s">
        <v>4181</v>
      </c>
      <c r="C736" s="3" t="s">
        <v>3032</v>
      </c>
      <c r="D736" s="3" t="s">
        <v>4172</v>
      </c>
      <c r="E736" s="3"/>
      <c r="F736" s="3" t="s">
        <v>88</v>
      </c>
      <c r="G736" s="3" t="s">
        <v>4173</v>
      </c>
      <c r="H736" s="3" t="s">
        <v>604</v>
      </c>
      <c r="I736" s="8">
        <v>3.5500000000000003</v>
      </c>
      <c r="J736" s="3" t="s">
        <v>57</v>
      </c>
      <c r="K736" s="39">
        <v>4.5525000000000003E-2</v>
      </c>
      <c r="L736" s="39">
        <v>4.8600000000000004E-2</v>
      </c>
      <c r="M736" s="8">
        <v>67927.259999999995</v>
      </c>
      <c r="N736" s="8">
        <v>99.73</v>
      </c>
      <c r="O736" s="8">
        <v>320.60457000000002</v>
      </c>
      <c r="P736" s="39">
        <v>1.6452913863913431E-3</v>
      </c>
      <c r="Q736" s="39">
        <v>2.3956550328954561E-4</v>
      </c>
    </row>
    <row r="737" spans="2:17" ht="15" x14ac:dyDescent="0.25">
      <c r="B737" s="41" t="s">
        <v>4181</v>
      </c>
      <c r="C737" s="3" t="s">
        <v>3032</v>
      </c>
      <c r="D737" s="3" t="s">
        <v>4172</v>
      </c>
      <c r="E737" s="3"/>
      <c r="F737" s="3" t="s">
        <v>88</v>
      </c>
      <c r="G737" s="3" t="s">
        <v>4100</v>
      </c>
      <c r="H737" s="3" t="s">
        <v>604</v>
      </c>
      <c r="I737" s="8">
        <v>3.5500000000000003</v>
      </c>
      <c r="J737" s="3" t="s">
        <v>57</v>
      </c>
      <c r="K737" s="39">
        <v>4.5525000000000003E-2</v>
      </c>
      <c r="L737" s="39">
        <v>4.8599999999999997E-2</v>
      </c>
      <c r="M737" s="8">
        <v>3077.62</v>
      </c>
      <c r="N737" s="8">
        <v>99.73</v>
      </c>
      <c r="O737" s="8">
        <v>14.52582</v>
      </c>
      <c r="P737" s="39">
        <v>7.4544185462705967E-5</v>
      </c>
      <c r="Q737" s="39">
        <v>1.0854135295056296E-5</v>
      </c>
    </row>
    <row r="738" spans="2:17" ht="15" x14ac:dyDescent="0.25">
      <c r="B738" s="41" t="s">
        <v>4181</v>
      </c>
      <c r="C738" s="3" t="s">
        <v>3032</v>
      </c>
      <c r="D738" s="3" t="s">
        <v>4172</v>
      </c>
      <c r="E738" s="3"/>
      <c r="F738" s="3" t="s">
        <v>88</v>
      </c>
      <c r="G738" s="3" t="s">
        <v>4100</v>
      </c>
      <c r="H738" s="3" t="s">
        <v>604</v>
      </c>
      <c r="I738" s="8">
        <v>3.55</v>
      </c>
      <c r="J738" s="3" t="s">
        <v>57</v>
      </c>
      <c r="K738" s="39">
        <v>4.5525000000000003E-2</v>
      </c>
      <c r="L738" s="39">
        <v>4.8499999999999995E-2</v>
      </c>
      <c r="M738" s="8">
        <v>242.71</v>
      </c>
      <c r="N738" s="8">
        <v>99.73</v>
      </c>
      <c r="O738" s="8">
        <v>1.1455499999999998</v>
      </c>
      <c r="P738" s="39">
        <v>5.878779418773109E-6</v>
      </c>
      <c r="Q738" s="39">
        <v>8.5598986406631359E-7</v>
      </c>
    </row>
    <row r="739" spans="2:17" ht="15" x14ac:dyDescent="0.25">
      <c r="B739" s="41" t="s">
        <v>4181</v>
      </c>
      <c r="C739" s="3" t="s">
        <v>3032</v>
      </c>
      <c r="D739" s="3" t="s">
        <v>4172</v>
      </c>
      <c r="E739" s="3"/>
      <c r="F739" s="3" t="s">
        <v>88</v>
      </c>
      <c r="G739" s="3" t="s">
        <v>4100</v>
      </c>
      <c r="H739" s="3" t="s">
        <v>604</v>
      </c>
      <c r="I739" s="8">
        <v>3.5500000000000003</v>
      </c>
      <c r="J739" s="3" t="s">
        <v>57</v>
      </c>
      <c r="K739" s="39">
        <v>4.5525000000000003E-2</v>
      </c>
      <c r="L739" s="39">
        <v>4.8600000000000004E-2</v>
      </c>
      <c r="M739" s="8">
        <v>2765.72</v>
      </c>
      <c r="N739" s="8">
        <v>99.73</v>
      </c>
      <c r="O739" s="8">
        <v>13.053709999999999</v>
      </c>
      <c r="P739" s="39">
        <v>6.6989552343095217E-5</v>
      </c>
      <c r="Q739" s="39">
        <v>9.7541298489468636E-6</v>
      </c>
    </row>
    <row r="740" spans="2:17" ht="15" x14ac:dyDescent="0.25">
      <c r="B740" s="41" t="s">
        <v>4181</v>
      </c>
      <c r="C740" s="3" t="s">
        <v>3032</v>
      </c>
      <c r="D740" s="3" t="s">
        <v>4172</v>
      </c>
      <c r="E740" s="3"/>
      <c r="F740" s="3" t="s">
        <v>88</v>
      </c>
      <c r="G740" s="3" t="s">
        <v>4100</v>
      </c>
      <c r="H740" s="3" t="s">
        <v>604</v>
      </c>
      <c r="I740" s="8">
        <v>3.55</v>
      </c>
      <c r="J740" s="3" t="s">
        <v>57</v>
      </c>
      <c r="K740" s="39">
        <v>4.5525000000000003E-2</v>
      </c>
      <c r="L740" s="39">
        <v>4.8599999999999997E-2</v>
      </c>
      <c r="M740" s="8">
        <v>1629.05</v>
      </c>
      <c r="N740" s="8">
        <v>99.73</v>
      </c>
      <c r="O740" s="8">
        <v>7.6888300000000003</v>
      </c>
      <c r="P740" s="39">
        <v>3.9457846063851647E-5</v>
      </c>
      <c r="Q740" s="39">
        <v>5.7453280489974202E-6</v>
      </c>
    </row>
    <row r="741" spans="2:17" ht="15" x14ac:dyDescent="0.25">
      <c r="B741" s="41" t="s">
        <v>4181</v>
      </c>
      <c r="C741" s="3" t="s">
        <v>3032</v>
      </c>
      <c r="D741" s="3" t="s">
        <v>4172</v>
      </c>
      <c r="E741" s="3"/>
      <c r="F741" s="3" t="s">
        <v>88</v>
      </c>
      <c r="G741" s="3" t="s">
        <v>4100</v>
      </c>
      <c r="H741" s="3" t="s">
        <v>604</v>
      </c>
      <c r="I741" s="8">
        <v>3.5500000000000003</v>
      </c>
      <c r="J741" s="3" t="s">
        <v>57</v>
      </c>
      <c r="K741" s="39">
        <v>4.5525000000000003E-2</v>
      </c>
      <c r="L741" s="39">
        <v>4.8500000000000008E-2</v>
      </c>
      <c r="M741" s="8">
        <v>187.49</v>
      </c>
      <c r="N741" s="8">
        <v>99.73</v>
      </c>
      <c r="O741" s="8">
        <v>0.88491999999999993</v>
      </c>
      <c r="P741" s="39">
        <v>4.5412679352806079E-6</v>
      </c>
      <c r="Q741" s="39">
        <v>6.6123918686182381E-7</v>
      </c>
    </row>
    <row r="742" spans="2:17" ht="15" x14ac:dyDescent="0.25">
      <c r="B742" s="41" t="s">
        <v>4181</v>
      </c>
      <c r="C742" s="3" t="s">
        <v>3032</v>
      </c>
      <c r="D742" s="3" t="s">
        <v>4172</v>
      </c>
      <c r="E742" s="3"/>
      <c r="F742" s="3" t="s">
        <v>88</v>
      </c>
      <c r="G742" s="3" t="s">
        <v>4100</v>
      </c>
      <c r="H742" s="3" t="s">
        <v>604</v>
      </c>
      <c r="I742" s="8">
        <v>3.55</v>
      </c>
      <c r="J742" s="3" t="s">
        <v>57</v>
      </c>
      <c r="K742" s="39">
        <v>4.5525000000000003E-2</v>
      </c>
      <c r="L742" s="39">
        <v>4.8499999999999995E-2</v>
      </c>
      <c r="M742" s="8">
        <v>52.81</v>
      </c>
      <c r="N742" s="8">
        <v>99.73</v>
      </c>
      <c r="O742" s="8">
        <v>0.24925</v>
      </c>
      <c r="P742" s="39">
        <v>1.279111143231808E-6</v>
      </c>
      <c r="Q742" s="39">
        <v>1.8624719446425619E-7</v>
      </c>
    </row>
    <row r="743" spans="2:17" ht="15" x14ac:dyDescent="0.25">
      <c r="B743" s="41" t="s">
        <v>4181</v>
      </c>
      <c r="C743" s="3" t="s">
        <v>3032</v>
      </c>
      <c r="D743" s="3" t="s">
        <v>4172</v>
      </c>
      <c r="E743" s="3"/>
      <c r="F743" s="3" t="s">
        <v>88</v>
      </c>
      <c r="G743" s="3" t="s">
        <v>4100</v>
      </c>
      <c r="H743" s="3" t="s">
        <v>604</v>
      </c>
      <c r="I743" s="8">
        <v>3.5500000000000003</v>
      </c>
      <c r="J743" s="3" t="s">
        <v>57</v>
      </c>
      <c r="K743" s="39">
        <v>4.5525000000000003E-2</v>
      </c>
      <c r="L743" s="39">
        <v>4.8500000000000008E-2</v>
      </c>
      <c r="M743" s="8">
        <v>294.41000000000003</v>
      </c>
      <c r="N743" s="8">
        <v>99.73</v>
      </c>
      <c r="O743" s="8">
        <v>1.3895599999999999</v>
      </c>
      <c r="P743" s="39">
        <v>7.1309997199165137E-6</v>
      </c>
      <c r="Q743" s="39">
        <v>1.0383215708716223E-6</v>
      </c>
    </row>
    <row r="744" spans="2:17" ht="15" x14ac:dyDescent="0.25">
      <c r="B744" s="41" t="s">
        <v>4181</v>
      </c>
      <c r="C744" s="3" t="s">
        <v>3032</v>
      </c>
      <c r="D744" s="3" t="s">
        <v>4182</v>
      </c>
      <c r="E744" s="3"/>
      <c r="F744" s="3" t="s">
        <v>88</v>
      </c>
      <c r="G744" s="3" t="s">
        <v>4183</v>
      </c>
      <c r="H744" s="3" t="s">
        <v>604</v>
      </c>
      <c r="I744" s="8">
        <v>3.5500000000000003</v>
      </c>
      <c r="J744" s="3" t="s">
        <v>57</v>
      </c>
      <c r="K744" s="39">
        <v>4.5525000000000003E-2</v>
      </c>
      <c r="L744" s="39">
        <v>4.8499999999999995E-2</v>
      </c>
      <c r="M744" s="8">
        <v>1983.16</v>
      </c>
      <c r="N744" s="8">
        <v>99.73</v>
      </c>
      <c r="O744" s="8">
        <v>9.3601600000000005</v>
      </c>
      <c r="P744" s="39">
        <v>4.8034844366831053E-5</v>
      </c>
      <c r="Q744" s="39">
        <v>6.9941967491937908E-6</v>
      </c>
    </row>
    <row r="745" spans="2:17" ht="15" x14ac:dyDescent="0.25">
      <c r="B745" s="41" t="s">
        <v>4181</v>
      </c>
      <c r="C745" s="3" t="s">
        <v>3032</v>
      </c>
      <c r="D745" s="3" t="s">
        <v>4182</v>
      </c>
      <c r="E745" s="3"/>
      <c r="F745" s="3" t="s">
        <v>88</v>
      </c>
      <c r="G745" s="3" t="s">
        <v>4183</v>
      </c>
      <c r="H745" s="3" t="s">
        <v>604</v>
      </c>
      <c r="I745" s="8">
        <v>3.55</v>
      </c>
      <c r="J745" s="3" t="s">
        <v>57</v>
      </c>
      <c r="K745" s="39">
        <v>4.5525000000000003E-2</v>
      </c>
      <c r="L745" s="39">
        <v>4.8500000000000008E-2</v>
      </c>
      <c r="M745" s="8">
        <v>45.29</v>
      </c>
      <c r="N745" s="8">
        <v>99.73</v>
      </c>
      <c r="O745" s="8">
        <v>0.21375999999999998</v>
      </c>
      <c r="P745" s="39">
        <v>1.0969821383238968E-6</v>
      </c>
      <c r="Q745" s="39">
        <v>1.5972798511004775E-7</v>
      </c>
    </row>
    <row r="746" spans="2:17" ht="15" x14ac:dyDescent="0.25">
      <c r="B746" s="41" t="s">
        <v>4181</v>
      </c>
      <c r="C746" s="3" t="s">
        <v>3032</v>
      </c>
      <c r="D746" s="3" t="s">
        <v>4182</v>
      </c>
      <c r="E746" s="3"/>
      <c r="F746" s="3" t="s">
        <v>88</v>
      </c>
      <c r="G746" s="3" t="s">
        <v>4183</v>
      </c>
      <c r="H746" s="3" t="s">
        <v>604</v>
      </c>
      <c r="I746" s="8">
        <v>3.55</v>
      </c>
      <c r="J746" s="3" t="s">
        <v>57</v>
      </c>
      <c r="K746" s="39">
        <v>4.5525000000000003E-2</v>
      </c>
      <c r="L746" s="39">
        <v>4.8499999999999995E-2</v>
      </c>
      <c r="M746" s="8">
        <v>913.1</v>
      </c>
      <c r="N746" s="8">
        <v>99.73</v>
      </c>
      <c r="O746" s="8">
        <v>4.3096699999999997</v>
      </c>
      <c r="P746" s="39">
        <v>2.2116537294490776E-5</v>
      </c>
      <c r="Q746" s="39">
        <v>3.2203167364765133E-6</v>
      </c>
    </row>
    <row r="747" spans="2:17" ht="15" x14ac:dyDescent="0.25">
      <c r="B747" s="41" t="s">
        <v>4181</v>
      </c>
      <c r="C747" s="3" t="s">
        <v>3032</v>
      </c>
      <c r="D747" s="3" t="s">
        <v>4182</v>
      </c>
      <c r="E747" s="3"/>
      <c r="F747" s="3" t="s">
        <v>88</v>
      </c>
      <c r="G747" s="3" t="s">
        <v>4183</v>
      </c>
      <c r="H747" s="3" t="s">
        <v>604</v>
      </c>
      <c r="I747" s="8">
        <v>3.55</v>
      </c>
      <c r="J747" s="3" t="s">
        <v>57</v>
      </c>
      <c r="K747" s="39">
        <v>4.5525000000000003E-2</v>
      </c>
      <c r="L747" s="39">
        <v>4.8500000000000008E-2</v>
      </c>
      <c r="M747" s="8">
        <v>516.83000000000004</v>
      </c>
      <c r="N747" s="8">
        <v>99.73</v>
      </c>
      <c r="O747" s="8">
        <v>2.4393500000000001</v>
      </c>
      <c r="P747" s="39">
        <v>1.2518354131364137E-5</v>
      </c>
      <c r="Q747" s="39">
        <v>1.822756645201137E-6</v>
      </c>
    </row>
    <row r="748" spans="2:17" ht="15" x14ac:dyDescent="0.25">
      <c r="B748" s="41" t="s">
        <v>4181</v>
      </c>
      <c r="C748" s="3" t="s">
        <v>3032</v>
      </c>
      <c r="D748" s="3" t="s">
        <v>4182</v>
      </c>
      <c r="E748" s="3"/>
      <c r="F748" s="3" t="s">
        <v>88</v>
      </c>
      <c r="G748" s="3" t="s">
        <v>4183</v>
      </c>
      <c r="H748" s="3" t="s">
        <v>604</v>
      </c>
      <c r="I748" s="8">
        <v>3.5499999999999994</v>
      </c>
      <c r="J748" s="3" t="s">
        <v>57</v>
      </c>
      <c r="K748" s="39">
        <v>4.5525000000000003E-2</v>
      </c>
      <c r="L748" s="39">
        <v>4.8499999999999995E-2</v>
      </c>
      <c r="M748" s="8">
        <v>34.24</v>
      </c>
      <c r="N748" s="8">
        <v>99.73</v>
      </c>
      <c r="O748" s="8">
        <v>0.16161</v>
      </c>
      <c r="P748" s="39">
        <v>8.2935667746315944E-7</v>
      </c>
      <c r="Q748" s="39">
        <v>1.2075991613788745E-7</v>
      </c>
    </row>
    <row r="749" spans="2:17" ht="15" x14ac:dyDescent="0.25">
      <c r="B749" s="41" t="s">
        <v>4181</v>
      </c>
      <c r="C749" s="3" t="s">
        <v>3032</v>
      </c>
      <c r="D749" s="3" t="s">
        <v>4182</v>
      </c>
      <c r="E749" s="3"/>
      <c r="F749" s="3" t="s">
        <v>88</v>
      </c>
      <c r="G749" s="3" t="s">
        <v>4183</v>
      </c>
      <c r="H749" s="3" t="s">
        <v>604</v>
      </c>
      <c r="I749" s="8">
        <v>3.55</v>
      </c>
      <c r="J749" s="3" t="s">
        <v>57</v>
      </c>
      <c r="K749" s="39">
        <v>4.5525000000000003E-2</v>
      </c>
      <c r="L749" s="39">
        <v>4.8499999999999995E-2</v>
      </c>
      <c r="M749" s="8">
        <v>22.12</v>
      </c>
      <c r="N749" s="8">
        <v>99.73</v>
      </c>
      <c r="O749" s="8">
        <v>0.10440000000000001</v>
      </c>
      <c r="P749" s="39">
        <v>5.357641057307954E-7</v>
      </c>
      <c r="Q749" s="39">
        <v>7.801086099124714E-8</v>
      </c>
    </row>
    <row r="750" spans="2:17" ht="15" x14ac:dyDescent="0.25">
      <c r="B750" s="41" t="s">
        <v>4181</v>
      </c>
      <c r="C750" s="3" t="s">
        <v>3032</v>
      </c>
      <c r="D750" s="3" t="s">
        <v>4182</v>
      </c>
      <c r="E750" s="3"/>
      <c r="F750" s="3" t="s">
        <v>88</v>
      </c>
      <c r="G750" s="3" t="s">
        <v>4183</v>
      </c>
      <c r="H750" s="3" t="s">
        <v>604</v>
      </c>
      <c r="I750" s="8">
        <v>3.5500000000000003</v>
      </c>
      <c r="J750" s="3" t="s">
        <v>57</v>
      </c>
      <c r="K750" s="39">
        <v>4.5525000000000003E-2</v>
      </c>
      <c r="L750" s="39">
        <v>4.8499999999999995E-2</v>
      </c>
      <c r="M750" s="8">
        <v>52.07</v>
      </c>
      <c r="N750" s="8">
        <v>99.73</v>
      </c>
      <c r="O750" s="8">
        <v>0.24575999999999998</v>
      </c>
      <c r="P750" s="39">
        <v>1.2612010213065159E-6</v>
      </c>
      <c r="Q750" s="39">
        <v>1.8363936012652198E-7</v>
      </c>
    </row>
    <row r="751" spans="2:17" ht="15" x14ac:dyDescent="0.25">
      <c r="B751" s="41" t="s">
        <v>4181</v>
      </c>
      <c r="C751" s="3" t="s">
        <v>3032</v>
      </c>
      <c r="D751" s="3" t="s">
        <v>4184</v>
      </c>
      <c r="E751" s="3"/>
      <c r="F751" s="3" t="s">
        <v>88</v>
      </c>
      <c r="G751" s="3" t="s">
        <v>2839</v>
      </c>
      <c r="H751" s="3" t="s">
        <v>604</v>
      </c>
      <c r="I751" s="8">
        <v>3.5499999999999989</v>
      </c>
      <c r="J751" s="3" t="s">
        <v>57</v>
      </c>
      <c r="K751" s="39">
        <v>4.5525000000000003E-2</v>
      </c>
      <c r="L751" s="39">
        <v>4.8499999999999995E-2</v>
      </c>
      <c r="M751" s="8">
        <v>2022.84</v>
      </c>
      <c r="N751" s="8">
        <v>99.73</v>
      </c>
      <c r="O751" s="8">
        <v>9.5474399999999999</v>
      </c>
      <c r="P751" s="39">
        <v>4.8995935379486832E-5</v>
      </c>
      <c r="Q751" s="39">
        <v>7.134138071477706E-6</v>
      </c>
    </row>
    <row r="752" spans="2:17" ht="15" x14ac:dyDescent="0.25">
      <c r="B752" s="41" t="s">
        <v>4181</v>
      </c>
      <c r="C752" s="3" t="s">
        <v>3032</v>
      </c>
      <c r="D752" s="3" t="s">
        <v>4184</v>
      </c>
      <c r="E752" s="3"/>
      <c r="F752" s="3" t="s">
        <v>88</v>
      </c>
      <c r="G752" s="3" t="s">
        <v>2839</v>
      </c>
      <c r="H752" s="3" t="s">
        <v>604</v>
      </c>
      <c r="I752" s="8">
        <v>3.5500000000000003</v>
      </c>
      <c r="J752" s="3" t="s">
        <v>57</v>
      </c>
      <c r="K752" s="39">
        <v>4.5525000000000003E-2</v>
      </c>
      <c r="L752" s="39">
        <v>4.8500000000000008E-2</v>
      </c>
      <c r="M752" s="8">
        <v>46.21</v>
      </c>
      <c r="N752" s="8">
        <v>99.73</v>
      </c>
      <c r="O752" s="8">
        <v>0.21809999999999999</v>
      </c>
      <c r="P752" s="39">
        <v>1.1192543243284145E-6</v>
      </c>
      <c r="Q752" s="39">
        <v>1.6297096534665706E-7</v>
      </c>
    </row>
    <row r="753" spans="2:17" ht="15" x14ac:dyDescent="0.25">
      <c r="B753" s="41" t="s">
        <v>4181</v>
      </c>
      <c r="C753" s="3" t="s">
        <v>3032</v>
      </c>
      <c r="D753" s="3" t="s">
        <v>4184</v>
      </c>
      <c r="E753" s="3"/>
      <c r="F753" s="3" t="s">
        <v>88</v>
      </c>
      <c r="G753" s="3" t="s">
        <v>2839</v>
      </c>
      <c r="H753" s="3" t="s">
        <v>604</v>
      </c>
      <c r="I753" s="8">
        <v>3.55</v>
      </c>
      <c r="J753" s="3" t="s">
        <v>57</v>
      </c>
      <c r="K753" s="39">
        <v>4.5525000000000003E-2</v>
      </c>
      <c r="L753" s="39">
        <v>4.8499999999999995E-2</v>
      </c>
      <c r="M753" s="8">
        <v>931.36</v>
      </c>
      <c r="N753" s="8">
        <v>99.73</v>
      </c>
      <c r="O753" s="8">
        <v>4.3958500000000003</v>
      </c>
      <c r="P753" s="39">
        <v>2.2558799273723344E-5</v>
      </c>
      <c r="Q753" s="39">
        <v>3.2847130583177562E-6</v>
      </c>
    </row>
    <row r="754" spans="2:17" ht="15" x14ac:dyDescent="0.25">
      <c r="B754" s="41" t="s">
        <v>4181</v>
      </c>
      <c r="C754" s="3" t="s">
        <v>3032</v>
      </c>
      <c r="D754" s="3" t="s">
        <v>4184</v>
      </c>
      <c r="E754" s="3"/>
      <c r="F754" s="3" t="s">
        <v>88</v>
      </c>
      <c r="G754" s="3" t="s">
        <v>2839</v>
      </c>
      <c r="H754" s="3" t="s">
        <v>604</v>
      </c>
      <c r="I754" s="8">
        <v>3.55</v>
      </c>
      <c r="J754" s="3" t="s">
        <v>57</v>
      </c>
      <c r="K754" s="39">
        <v>4.5525000000000003E-2</v>
      </c>
      <c r="L754" s="39">
        <v>4.8499999999999995E-2</v>
      </c>
      <c r="M754" s="8">
        <v>527.16999999999996</v>
      </c>
      <c r="N754" s="8">
        <v>99.73</v>
      </c>
      <c r="O754" s="8">
        <v>2.4881500000000001</v>
      </c>
      <c r="P754" s="39">
        <v>1.276878792791263E-5</v>
      </c>
      <c r="Q754" s="39">
        <v>1.8592214921012602E-6</v>
      </c>
    </row>
    <row r="755" spans="2:17" ht="15" x14ac:dyDescent="0.25">
      <c r="B755" s="41" t="s">
        <v>4181</v>
      </c>
      <c r="C755" s="3" t="s">
        <v>3032</v>
      </c>
      <c r="D755" s="3" t="s">
        <v>4184</v>
      </c>
      <c r="E755" s="3"/>
      <c r="F755" s="3" t="s">
        <v>88</v>
      </c>
      <c r="G755" s="3" t="s">
        <v>2839</v>
      </c>
      <c r="H755" s="3" t="s">
        <v>604</v>
      </c>
      <c r="I755" s="8">
        <v>3.55</v>
      </c>
      <c r="J755" s="3" t="s">
        <v>57</v>
      </c>
      <c r="K755" s="39">
        <v>4.5525000000000003E-2</v>
      </c>
      <c r="L755" s="39">
        <v>4.8499999999999995E-2</v>
      </c>
      <c r="M755" s="8">
        <v>34.93</v>
      </c>
      <c r="N755" s="8">
        <v>99.73</v>
      </c>
      <c r="O755" s="8">
        <v>0.16486000000000001</v>
      </c>
      <c r="P755" s="39">
        <v>8.4603515776608178E-7</v>
      </c>
      <c r="Q755" s="39">
        <v>1.231884151629981E-7</v>
      </c>
    </row>
    <row r="756" spans="2:17" ht="15" x14ac:dyDescent="0.25">
      <c r="B756" s="41" t="s">
        <v>4181</v>
      </c>
      <c r="C756" s="3" t="s">
        <v>3032</v>
      </c>
      <c r="D756" s="3" t="s">
        <v>4184</v>
      </c>
      <c r="E756" s="3"/>
      <c r="F756" s="3" t="s">
        <v>88</v>
      </c>
      <c r="G756" s="3" t="s">
        <v>2839</v>
      </c>
      <c r="H756" s="3" t="s">
        <v>604</v>
      </c>
      <c r="I756" s="8">
        <v>3.5500000000000003</v>
      </c>
      <c r="J756" s="3" t="s">
        <v>57</v>
      </c>
      <c r="K756" s="39">
        <v>4.5525000000000003E-2</v>
      </c>
      <c r="L756" s="39">
        <v>4.8499999999999995E-2</v>
      </c>
      <c r="M756" s="8">
        <v>22.56</v>
      </c>
      <c r="N756" s="8">
        <v>99.73</v>
      </c>
      <c r="O756" s="8">
        <v>0.10648000000000001</v>
      </c>
      <c r="P756" s="39">
        <v>5.4643833312466568E-7</v>
      </c>
      <c r="Q756" s="39">
        <v>7.9565100367317959E-8</v>
      </c>
    </row>
    <row r="757" spans="2:17" ht="15" x14ac:dyDescent="0.25">
      <c r="B757" s="41" t="s">
        <v>4181</v>
      </c>
      <c r="C757" s="3" t="s">
        <v>3032</v>
      </c>
      <c r="D757" s="3" t="s">
        <v>4184</v>
      </c>
      <c r="E757" s="3"/>
      <c r="F757" s="3" t="s">
        <v>88</v>
      </c>
      <c r="G757" s="3" t="s">
        <v>3958</v>
      </c>
      <c r="H757" s="3" t="s">
        <v>604</v>
      </c>
      <c r="I757" s="8">
        <v>3.5500000000000003</v>
      </c>
      <c r="J757" s="3" t="s">
        <v>57</v>
      </c>
      <c r="K757" s="39">
        <v>4.5525000000000003E-2</v>
      </c>
      <c r="L757" s="39">
        <v>4.8499999999999995E-2</v>
      </c>
      <c r="M757" s="8">
        <v>53.11</v>
      </c>
      <c r="N757" s="8">
        <v>99.73</v>
      </c>
      <c r="O757" s="8">
        <v>0.25067</v>
      </c>
      <c r="P757" s="39">
        <v>1.2863983561641618E-6</v>
      </c>
      <c r="Q757" s="39">
        <v>1.8730826173061226E-7</v>
      </c>
    </row>
    <row r="758" spans="2:17" ht="15" x14ac:dyDescent="0.25">
      <c r="B758" s="41" t="s">
        <v>4181</v>
      </c>
      <c r="C758" s="3" t="s">
        <v>3032</v>
      </c>
      <c r="D758" s="3" t="s">
        <v>4117</v>
      </c>
      <c r="E758" s="3"/>
      <c r="F758" s="3" t="s">
        <v>88</v>
      </c>
      <c r="G758" s="3" t="s">
        <v>4118</v>
      </c>
      <c r="H758" s="3" t="s">
        <v>604</v>
      </c>
      <c r="I758" s="8">
        <v>3.5500000000000003</v>
      </c>
      <c r="J758" s="3" t="s">
        <v>57</v>
      </c>
      <c r="K758" s="39">
        <v>4.5525000000000003E-2</v>
      </c>
      <c r="L758" s="39">
        <v>4.8600000000000004E-2</v>
      </c>
      <c r="M758" s="8">
        <v>5787.46</v>
      </c>
      <c r="N758" s="8">
        <v>99.73</v>
      </c>
      <c r="O758" s="8">
        <v>27.31578</v>
      </c>
      <c r="P758" s="39">
        <v>1.4018021498121789E-4</v>
      </c>
      <c r="Q758" s="39">
        <v>2.0411183107734567E-5</v>
      </c>
    </row>
    <row r="759" spans="2:17" ht="15" x14ac:dyDescent="0.25">
      <c r="B759" s="41" t="s">
        <v>4181</v>
      </c>
      <c r="C759" s="3" t="s">
        <v>3032</v>
      </c>
      <c r="D759" s="3" t="s">
        <v>4119</v>
      </c>
      <c r="E759" s="3"/>
      <c r="F759" s="3" t="s">
        <v>88</v>
      </c>
      <c r="G759" s="3" t="s">
        <v>2663</v>
      </c>
      <c r="H759" s="3" t="s">
        <v>604</v>
      </c>
      <c r="I759" s="8">
        <v>3.5500000000000003</v>
      </c>
      <c r="J759" s="3" t="s">
        <v>57</v>
      </c>
      <c r="K759" s="39">
        <v>4.5525000000000003E-2</v>
      </c>
      <c r="L759" s="39">
        <v>4.8600000000000011E-2</v>
      </c>
      <c r="M759" s="8">
        <v>17736.11</v>
      </c>
      <c r="N759" s="8">
        <v>99.73</v>
      </c>
      <c r="O759" s="8">
        <v>83.711280000000002</v>
      </c>
      <c r="P759" s="39">
        <v>4.2959290295766493E-4</v>
      </c>
      <c r="Q759" s="39">
        <v>6.2551619037158683E-5</v>
      </c>
    </row>
    <row r="760" spans="2:17" ht="15" x14ac:dyDescent="0.25">
      <c r="B760" s="41" t="s">
        <v>4181</v>
      </c>
      <c r="C760" s="3" t="s">
        <v>3032</v>
      </c>
      <c r="D760" s="3" t="s">
        <v>4120</v>
      </c>
      <c r="E760" s="3"/>
      <c r="F760" s="3" t="s">
        <v>88</v>
      </c>
      <c r="G760" s="3" t="s">
        <v>2816</v>
      </c>
      <c r="H760" s="3" t="s">
        <v>604</v>
      </c>
      <c r="I760" s="8">
        <v>3.5500000000000003</v>
      </c>
      <c r="J760" s="3" t="s">
        <v>57</v>
      </c>
      <c r="K760" s="39">
        <v>4.5525000000000003E-2</v>
      </c>
      <c r="L760" s="39">
        <v>4.8600000000000011E-2</v>
      </c>
      <c r="M760" s="8">
        <v>3580.52</v>
      </c>
      <c r="N760" s="8">
        <v>99.73</v>
      </c>
      <c r="O760" s="8">
        <v>16.899419999999999</v>
      </c>
      <c r="P760" s="39">
        <v>8.6725121107941744E-5</v>
      </c>
      <c r="Q760" s="39">
        <v>1.2627761536903272E-5</v>
      </c>
    </row>
    <row r="761" spans="2:17" ht="15" x14ac:dyDescent="0.25">
      <c r="B761" s="41" t="s">
        <v>4181</v>
      </c>
      <c r="C761" s="3" t="s">
        <v>3032</v>
      </c>
      <c r="D761" s="3" t="s">
        <v>4121</v>
      </c>
      <c r="E761" s="3"/>
      <c r="F761" s="3" t="s">
        <v>88</v>
      </c>
      <c r="G761" s="3" t="s">
        <v>3825</v>
      </c>
      <c r="H761" s="3" t="s">
        <v>604</v>
      </c>
      <c r="I761" s="8">
        <v>3.55</v>
      </c>
      <c r="J761" s="3" t="s">
        <v>57</v>
      </c>
      <c r="K761" s="39">
        <v>4.5525000000000003E-2</v>
      </c>
      <c r="L761" s="39">
        <v>4.8599999999999997E-2</v>
      </c>
      <c r="M761" s="8">
        <v>5383.93</v>
      </c>
      <c r="N761" s="8">
        <v>99.73</v>
      </c>
      <c r="O761" s="8">
        <v>25.411189999999998</v>
      </c>
      <c r="P761" s="39">
        <v>1.3040616365809704E-4</v>
      </c>
      <c r="Q761" s="39">
        <v>1.8988015428277483E-5</v>
      </c>
    </row>
    <row r="762" spans="2:17" ht="15" x14ac:dyDescent="0.25">
      <c r="B762" s="41" t="s">
        <v>4181</v>
      </c>
      <c r="C762" s="3" t="s">
        <v>3032</v>
      </c>
      <c r="D762" s="3" t="s">
        <v>4122</v>
      </c>
      <c r="E762" s="3"/>
      <c r="F762" s="3" t="s">
        <v>88</v>
      </c>
      <c r="G762" s="3" t="s">
        <v>3653</v>
      </c>
      <c r="H762" s="3" t="s">
        <v>604</v>
      </c>
      <c r="I762" s="8">
        <v>3.5400000000000005</v>
      </c>
      <c r="J762" s="3" t="s">
        <v>57</v>
      </c>
      <c r="K762" s="39">
        <v>4.5525000000000003E-2</v>
      </c>
      <c r="L762" s="39">
        <v>4.9299999999999997E-2</v>
      </c>
      <c r="M762" s="8">
        <v>7641.72</v>
      </c>
      <c r="N762" s="8">
        <v>99.73</v>
      </c>
      <c r="O762" s="8">
        <v>36.06756</v>
      </c>
      <c r="P762" s="39">
        <v>1.8509295047214376E-4</v>
      </c>
      <c r="Q762" s="39">
        <v>2.6950779784037025E-5</v>
      </c>
    </row>
    <row r="763" spans="2:17" ht="15" x14ac:dyDescent="0.25">
      <c r="B763" s="41" t="s">
        <v>4181</v>
      </c>
      <c r="C763" s="3" t="s">
        <v>3032</v>
      </c>
      <c r="D763" s="3" t="s">
        <v>4123</v>
      </c>
      <c r="E763" s="3"/>
      <c r="F763" s="3" t="s">
        <v>88</v>
      </c>
      <c r="G763" s="3" t="s">
        <v>2737</v>
      </c>
      <c r="H763" s="3" t="s">
        <v>604</v>
      </c>
      <c r="I763" s="8">
        <v>3.54</v>
      </c>
      <c r="J763" s="3" t="s">
        <v>57</v>
      </c>
      <c r="K763" s="39">
        <v>4.4833999999999999E-2</v>
      </c>
      <c r="L763" s="39">
        <v>4.7199999999999999E-2</v>
      </c>
      <c r="M763" s="8">
        <v>2342.73</v>
      </c>
      <c r="N763" s="8">
        <v>99.73</v>
      </c>
      <c r="O763" s="8">
        <v>11.057270000000001</v>
      </c>
      <c r="P763" s="39">
        <v>5.6744141507413342E-5</v>
      </c>
      <c r="Q763" s="39">
        <v>8.2623290508878081E-6</v>
      </c>
    </row>
    <row r="764" spans="2:17" ht="15" x14ac:dyDescent="0.25">
      <c r="B764" s="41" t="s">
        <v>4185</v>
      </c>
      <c r="C764" s="3" t="s">
        <v>3032</v>
      </c>
      <c r="D764" s="3" t="s">
        <v>4186</v>
      </c>
      <c r="E764" s="3"/>
      <c r="F764" s="3" t="s">
        <v>88</v>
      </c>
      <c r="G764" s="3" t="s">
        <v>4187</v>
      </c>
      <c r="H764" s="3" t="s">
        <v>604</v>
      </c>
      <c r="I764" s="8">
        <v>1.19</v>
      </c>
      <c r="J764" s="3" t="s">
        <v>52</v>
      </c>
      <c r="K764" s="39">
        <v>0.112591</v>
      </c>
      <c r="L764" s="39">
        <v>0.14810000000000001</v>
      </c>
      <c r="M764" s="8">
        <v>3361.08</v>
      </c>
      <c r="N764" s="8">
        <v>98.04</v>
      </c>
      <c r="O764" s="8">
        <v>11.96818</v>
      </c>
      <c r="P764" s="39">
        <v>6.1418785966716393E-5</v>
      </c>
      <c r="Q764" s="39">
        <v>8.9429887576458257E-6</v>
      </c>
    </row>
    <row r="765" spans="2:17" ht="15" x14ac:dyDescent="0.25">
      <c r="B765" s="41" t="s">
        <v>4185</v>
      </c>
      <c r="C765" s="3" t="s">
        <v>3032</v>
      </c>
      <c r="D765" s="3" t="s">
        <v>4188</v>
      </c>
      <c r="E765" s="3"/>
      <c r="F765" s="3" t="s">
        <v>88</v>
      </c>
      <c r="G765" s="3" t="s">
        <v>4189</v>
      </c>
      <c r="H765" s="3" t="s">
        <v>604</v>
      </c>
      <c r="I765" s="8">
        <v>0</v>
      </c>
      <c r="J765" s="3" t="s">
        <v>52</v>
      </c>
      <c r="K765" s="39">
        <v>0</v>
      </c>
      <c r="L765" s="39">
        <v>0</v>
      </c>
      <c r="M765" s="8">
        <v>0</v>
      </c>
      <c r="N765" s="8">
        <v>100</v>
      </c>
      <c r="O765" s="8">
        <v>0</v>
      </c>
      <c r="P765" s="39">
        <v>0</v>
      </c>
      <c r="Q765" s="39">
        <v>0</v>
      </c>
    </row>
    <row r="766" spans="2:17" ht="15" x14ac:dyDescent="0.25">
      <c r="B766" s="41" t="s">
        <v>4185</v>
      </c>
      <c r="C766" s="3" t="s">
        <v>3032</v>
      </c>
      <c r="D766" s="3" t="s">
        <v>4190</v>
      </c>
      <c r="E766" s="3"/>
      <c r="F766" s="3" t="s">
        <v>88</v>
      </c>
      <c r="G766" s="3" t="s">
        <v>4191</v>
      </c>
      <c r="H766" s="3" t="s">
        <v>604</v>
      </c>
      <c r="I766" s="8">
        <v>1.19</v>
      </c>
      <c r="J766" s="3" t="s">
        <v>52</v>
      </c>
      <c r="K766" s="39">
        <v>0.112591</v>
      </c>
      <c r="L766" s="39">
        <v>0.1439</v>
      </c>
      <c r="M766" s="8">
        <v>5262.96</v>
      </c>
      <c r="N766" s="8">
        <v>98.47</v>
      </c>
      <c r="O766" s="8">
        <v>18.822610000000001</v>
      </c>
      <c r="P766" s="39">
        <v>9.6594624656796236E-5</v>
      </c>
      <c r="Q766" s="39">
        <v>1.406482770308868E-5</v>
      </c>
    </row>
    <row r="767" spans="2:17" ht="15" x14ac:dyDescent="0.25">
      <c r="B767" s="41" t="s">
        <v>4185</v>
      </c>
      <c r="C767" s="3" t="s">
        <v>3032</v>
      </c>
      <c r="D767" s="3" t="s">
        <v>4192</v>
      </c>
      <c r="E767" s="3"/>
      <c r="F767" s="3" t="s">
        <v>88</v>
      </c>
      <c r="G767" s="3" t="s">
        <v>4193</v>
      </c>
      <c r="H767" s="3" t="s">
        <v>604</v>
      </c>
      <c r="I767" s="8">
        <v>1.1900000000000002</v>
      </c>
      <c r="J767" s="3" t="s">
        <v>52</v>
      </c>
      <c r="K767" s="39">
        <v>0.112591</v>
      </c>
      <c r="L767" s="39">
        <v>0.15160000000000001</v>
      </c>
      <c r="M767" s="8">
        <v>6100.99</v>
      </c>
      <c r="N767" s="8">
        <v>97.68</v>
      </c>
      <c r="O767" s="8">
        <v>21.64471</v>
      </c>
      <c r="P767" s="39">
        <v>1.1107719058383529E-4</v>
      </c>
      <c r="Q767" s="39">
        <v>1.6173586810400926E-5</v>
      </c>
    </row>
    <row r="768" spans="2:17" ht="15" x14ac:dyDescent="0.25">
      <c r="B768" s="41" t="s">
        <v>4185</v>
      </c>
      <c r="C768" s="3" t="s">
        <v>3032</v>
      </c>
      <c r="D768" s="3" t="s">
        <v>4194</v>
      </c>
      <c r="E768" s="3"/>
      <c r="F768" s="3" t="s">
        <v>88</v>
      </c>
      <c r="G768" s="3" t="s">
        <v>3788</v>
      </c>
      <c r="H768" s="3" t="s">
        <v>604</v>
      </c>
      <c r="I768" s="8">
        <v>1.19</v>
      </c>
      <c r="J768" s="3" t="s">
        <v>52</v>
      </c>
      <c r="K768" s="39">
        <v>0.112591</v>
      </c>
      <c r="L768" s="39">
        <v>0.1406</v>
      </c>
      <c r="M768" s="8">
        <v>6425.63</v>
      </c>
      <c r="N768" s="8">
        <v>98.81</v>
      </c>
      <c r="O768" s="8">
        <v>23.060169999999999</v>
      </c>
      <c r="P768" s="39">
        <v>1.1834110496216587E-4</v>
      </c>
      <c r="Q768" s="39">
        <v>1.7231261650426506E-5</v>
      </c>
    </row>
    <row r="769" spans="2:17" ht="15" x14ac:dyDescent="0.25">
      <c r="B769" s="41" t="s">
        <v>4185</v>
      </c>
      <c r="C769" s="3" t="s">
        <v>3032</v>
      </c>
      <c r="D769" s="3" t="s">
        <v>4195</v>
      </c>
      <c r="E769" s="3"/>
      <c r="F769" s="3" t="s">
        <v>88</v>
      </c>
      <c r="G769" s="3" t="s">
        <v>4196</v>
      </c>
      <c r="H769" s="3" t="s">
        <v>604</v>
      </c>
      <c r="I769" s="8">
        <v>1.1900000000000002</v>
      </c>
      <c r="J769" s="3" t="s">
        <v>52</v>
      </c>
      <c r="K769" s="39">
        <v>0.112591</v>
      </c>
      <c r="L769" s="39">
        <v>0.15240000000000001</v>
      </c>
      <c r="M769" s="8">
        <v>310.13</v>
      </c>
      <c r="N769" s="8">
        <v>97.6</v>
      </c>
      <c r="O769" s="8">
        <v>1.0993599999999999</v>
      </c>
      <c r="P769" s="39">
        <v>5.6417397248678846E-6</v>
      </c>
      <c r="Q769" s="39">
        <v>8.214752886909716E-7</v>
      </c>
    </row>
    <row r="770" spans="2:17" ht="15" x14ac:dyDescent="0.25">
      <c r="B770" s="41" t="s">
        <v>4185</v>
      </c>
      <c r="C770" s="3" t="s">
        <v>3032</v>
      </c>
      <c r="D770" s="3" t="s">
        <v>4197</v>
      </c>
      <c r="E770" s="3"/>
      <c r="F770" s="3" t="s">
        <v>88</v>
      </c>
      <c r="G770" s="3" t="s">
        <v>3916</v>
      </c>
      <c r="H770" s="3" t="s">
        <v>604</v>
      </c>
      <c r="I770" s="8">
        <v>1.19</v>
      </c>
      <c r="J770" s="3" t="s">
        <v>52</v>
      </c>
      <c r="K770" s="39">
        <v>0.112591</v>
      </c>
      <c r="L770" s="39">
        <v>2.9600000000000005E-2</v>
      </c>
      <c r="M770" s="8">
        <v>4324.25</v>
      </c>
      <c r="N770" s="8">
        <v>111.62</v>
      </c>
      <c r="O770" s="8">
        <v>17.53068</v>
      </c>
      <c r="P770" s="39">
        <v>8.9964646485179512E-5</v>
      </c>
      <c r="Q770" s="39">
        <v>1.3099458242931383E-5</v>
      </c>
    </row>
    <row r="771" spans="2:17" ht="15" x14ac:dyDescent="0.25">
      <c r="B771" s="41" t="s">
        <v>4185</v>
      </c>
      <c r="C771" s="3" t="s">
        <v>3032</v>
      </c>
      <c r="D771" s="3" t="s">
        <v>4198</v>
      </c>
      <c r="E771" s="3"/>
      <c r="F771" s="3" t="s">
        <v>88</v>
      </c>
      <c r="G771" s="3" t="s">
        <v>2501</v>
      </c>
      <c r="H771" s="3" t="s">
        <v>604</v>
      </c>
      <c r="I771" s="8">
        <v>1.19</v>
      </c>
      <c r="J771" s="3" t="s">
        <v>52</v>
      </c>
      <c r="K771" s="39">
        <v>0.112591</v>
      </c>
      <c r="L771" s="39">
        <v>2.9600000000000001E-2</v>
      </c>
      <c r="M771" s="8">
        <v>4578.7</v>
      </c>
      <c r="N771" s="8">
        <v>111.62</v>
      </c>
      <c r="O771" s="8">
        <v>18.56223</v>
      </c>
      <c r="P771" s="39">
        <v>9.525839613332703E-5</v>
      </c>
      <c r="Q771" s="39">
        <v>1.3870263833501507E-5</v>
      </c>
    </row>
    <row r="772" spans="2:17" ht="15" x14ac:dyDescent="0.25">
      <c r="B772" s="41" t="s">
        <v>4185</v>
      </c>
      <c r="C772" s="3" t="s">
        <v>3032</v>
      </c>
      <c r="D772" s="3" t="s">
        <v>4199</v>
      </c>
      <c r="E772" s="3"/>
      <c r="F772" s="3" t="s">
        <v>88</v>
      </c>
      <c r="G772" s="3" t="s">
        <v>4112</v>
      </c>
      <c r="H772" s="3" t="s">
        <v>604</v>
      </c>
      <c r="I772" s="8">
        <v>1.19</v>
      </c>
      <c r="J772" s="3" t="s">
        <v>52</v>
      </c>
      <c r="K772" s="39">
        <v>0.112591</v>
      </c>
      <c r="L772" s="39">
        <v>0.1346</v>
      </c>
      <c r="M772" s="8">
        <v>4711.51</v>
      </c>
      <c r="N772" s="8">
        <v>99.43</v>
      </c>
      <c r="O772" s="8">
        <v>17.014659999999999</v>
      </c>
      <c r="P772" s="39">
        <v>8.7316514360282898E-5</v>
      </c>
      <c r="Q772" s="39">
        <v>1.2713872376181349E-5</v>
      </c>
    </row>
    <row r="773" spans="2:17" ht="15" x14ac:dyDescent="0.25">
      <c r="B773" s="41" t="s">
        <v>4185</v>
      </c>
      <c r="C773" s="3" t="s">
        <v>3032</v>
      </c>
      <c r="D773" s="3" t="s">
        <v>4200</v>
      </c>
      <c r="E773" s="3"/>
      <c r="F773" s="3" t="s">
        <v>88</v>
      </c>
      <c r="G773" s="3" t="s">
        <v>2701</v>
      </c>
      <c r="H773" s="3" t="s">
        <v>604</v>
      </c>
      <c r="I773" s="8">
        <v>1.19</v>
      </c>
      <c r="J773" s="3" t="s">
        <v>52</v>
      </c>
      <c r="K773" s="39">
        <v>0.112591</v>
      </c>
      <c r="L773" s="39">
        <v>0.12290000000000001</v>
      </c>
      <c r="M773" s="8">
        <v>4673.41</v>
      </c>
      <c r="N773" s="8">
        <v>100.66</v>
      </c>
      <c r="O773" s="8">
        <v>17.085849999999997</v>
      </c>
      <c r="P773" s="39">
        <v>8.7681850056518288E-5</v>
      </c>
      <c r="Q773" s="39">
        <v>1.276706771328831E-5</v>
      </c>
    </row>
    <row r="774" spans="2:17" ht="15" x14ac:dyDescent="0.25">
      <c r="B774" s="41" t="s">
        <v>4185</v>
      </c>
      <c r="C774" s="3" t="s">
        <v>3032</v>
      </c>
      <c r="D774" s="3" t="s">
        <v>4201</v>
      </c>
      <c r="E774" s="3"/>
      <c r="F774" s="3" t="s">
        <v>88</v>
      </c>
      <c r="G774" s="3" t="s">
        <v>3653</v>
      </c>
      <c r="H774" s="3" t="s">
        <v>604</v>
      </c>
      <c r="I774" s="8">
        <v>1.19</v>
      </c>
      <c r="J774" s="3" t="s">
        <v>52</v>
      </c>
      <c r="K774" s="39">
        <v>0.112591</v>
      </c>
      <c r="L774" s="39">
        <v>0.12400000000000003</v>
      </c>
      <c r="M774" s="8">
        <v>3752.32</v>
      </c>
      <c r="N774" s="8">
        <v>100.55</v>
      </c>
      <c r="O774" s="8">
        <v>13.703379999999999</v>
      </c>
      <c r="P774" s="39">
        <v>7.032355489644891E-5</v>
      </c>
      <c r="Q774" s="39">
        <v>1.0239583067914139E-5</v>
      </c>
    </row>
    <row r="775" spans="2:17" ht="15" x14ac:dyDescent="0.25">
      <c r="B775" s="41" t="s">
        <v>4185</v>
      </c>
      <c r="C775" s="3" t="s">
        <v>3032</v>
      </c>
      <c r="D775" s="3" t="s">
        <v>4202</v>
      </c>
      <c r="E775" s="3"/>
      <c r="F775" s="3" t="s">
        <v>88</v>
      </c>
      <c r="G775" s="3" t="s">
        <v>2703</v>
      </c>
      <c r="H775" s="3" t="s">
        <v>604</v>
      </c>
      <c r="I775" s="8">
        <v>1.34</v>
      </c>
      <c r="J775" s="3" t="s">
        <v>52</v>
      </c>
      <c r="K775" s="39">
        <v>0.10662000000000001</v>
      </c>
      <c r="L775" s="39">
        <v>0.11359999999999999</v>
      </c>
      <c r="M775" s="8">
        <v>30765.57</v>
      </c>
      <c r="N775" s="8">
        <v>100.59</v>
      </c>
      <c r="O775" s="8">
        <v>112.39982000000001</v>
      </c>
      <c r="P775" s="39">
        <v>5.7681790274523347E-4</v>
      </c>
      <c r="Q775" s="39">
        <v>8.3988570243881218E-5</v>
      </c>
    </row>
    <row r="776" spans="2:17" ht="15" x14ac:dyDescent="0.25">
      <c r="B776" s="41" t="s">
        <v>4185</v>
      </c>
      <c r="C776" s="3" t="s">
        <v>3032</v>
      </c>
      <c r="D776" s="3" t="s">
        <v>4203</v>
      </c>
      <c r="E776" s="3"/>
      <c r="F776" s="3" t="s">
        <v>88</v>
      </c>
      <c r="G776" s="3" t="s">
        <v>2723</v>
      </c>
      <c r="H776" s="3" t="s">
        <v>604</v>
      </c>
      <c r="I776" s="8">
        <v>1.19</v>
      </c>
      <c r="J776" s="3" t="s">
        <v>52</v>
      </c>
      <c r="K776" s="39">
        <v>0.112591</v>
      </c>
      <c r="L776" s="39">
        <v>0.12129999999999999</v>
      </c>
      <c r="M776" s="8">
        <v>2923.11</v>
      </c>
      <c r="N776" s="8">
        <v>100.84</v>
      </c>
      <c r="O776" s="8">
        <v>10.705920000000001</v>
      </c>
      <c r="P776" s="39">
        <v>5.4941069490665109E-5</v>
      </c>
      <c r="Q776" s="39">
        <v>7.9997896255116147E-6</v>
      </c>
    </row>
    <row r="777" spans="2:17" ht="15" x14ac:dyDescent="0.25">
      <c r="B777" s="41" t="s">
        <v>4204</v>
      </c>
      <c r="C777" s="3" t="s">
        <v>3032</v>
      </c>
      <c r="D777" s="3" t="s">
        <v>4205</v>
      </c>
      <c r="E777" s="3"/>
      <c r="F777" s="3" t="s">
        <v>88</v>
      </c>
      <c r="G777" s="3" t="s">
        <v>2701</v>
      </c>
      <c r="H777" s="3" t="s">
        <v>604</v>
      </c>
      <c r="I777" s="8">
        <v>0</v>
      </c>
      <c r="J777" s="3" t="s">
        <v>52</v>
      </c>
      <c r="K777" s="39">
        <v>0</v>
      </c>
      <c r="L777" s="39">
        <v>0</v>
      </c>
      <c r="M777" s="8">
        <v>0</v>
      </c>
      <c r="N777" s="8">
        <v>100</v>
      </c>
      <c r="O777" s="8">
        <v>0</v>
      </c>
      <c r="P777" s="39">
        <v>0</v>
      </c>
      <c r="Q777" s="39">
        <v>0</v>
      </c>
    </row>
    <row r="778" spans="2:17" ht="15" x14ac:dyDescent="0.25">
      <c r="B778" s="41" t="s">
        <v>4204</v>
      </c>
      <c r="C778" s="3" t="s">
        <v>2958</v>
      </c>
      <c r="D778" s="3" t="s">
        <v>4206</v>
      </c>
      <c r="E778" s="3"/>
      <c r="F778" s="3" t="s">
        <v>88</v>
      </c>
      <c r="G778" s="3" t="s">
        <v>2701</v>
      </c>
      <c r="H778" s="3" t="s">
        <v>604</v>
      </c>
      <c r="I778" s="8">
        <v>2.3699999999997012</v>
      </c>
      <c r="J778" s="3" t="s">
        <v>52</v>
      </c>
      <c r="K778" s="39">
        <v>6.5224000000000004E-2</v>
      </c>
      <c r="L778" s="39">
        <v>6.6699999999992612E-2</v>
      </c>
      <c r="M778" s="8">
        <v>157460.08064900001</v>
      </c>
      <c r="N778" s="8">
        <v>100.88</v>
      </c>
      <c r="O778" s="8">
        <v>576.92768898700001</v>
      </c>
      <c r="P778" s="39">
        <v>2.9607006452246603E-3</v>
      </c>
      <c r="Q778" s="39">
        <v>4.3109794777362371E-4</v>
      </c>
    </row>
    <row r="779" spans="2:17" ht="15" x14ac:dyDescent="0.25">
      <c r="B779" s="41" t="s">
        <v>4204</v>
      </c>
      <c r="C779" s="3" t="s">
        <v>2958</v>
      </c>
      <c r="D779" s="3" t="s">
        <v>4207</v>
      </c>
      <c r="E779" s="3"/>
      <c r="F779" s="3" t="s">
        <v>88</v>
      </c>
      <c r="G779" s="3" t="s">
        <v>4208</v>
      </c>
      <c r="H779" s="3" t="s">
        <v>604</v>
      </c>
      <c r="I779" s="8">
        <v>2.3700000000348593</v>
      </c>
      <c r="J779" s="3" t="s">
        <v>52</v>
      </c>
      <c r="K779" s="39">
        <v>6.5224000000000004E-2</v>
      </c>
      <c r="L779" s="39">
        <v>6.8099999999728128E-2</v>
      </c>
      <c r="M779" s="8">
        <v>3646.301766</v>
      </c>
      <c r="N779" s="8">
        <v>100.57</v>
      </c>
      <c r="O779" s="8">
        <v>13.318855181</v>
      </c>
      <c r="P779" s="39">
        <v>6.8350235013471609E-5</v>
      </c>
      <c r="Q779" s="39">
        <v>9.9522544069687994E-6</v>
      </c>
    </row>
    <row r="780" spans="2:17" ht="15" x14ac:dyDescent="0.25">
      <c r="B780" s="41" t="s">
        <v>4209</v>
      </c>
      <c r="C780" s="3" t="s">
        <v>3032</v>
      </c>
      <c r="D780" s="3" t="s">
        <v>4210</v>
      </c>
      <c r="E780" s="3"/>
      <c r="F780" s="3" t="s">
        <v>88</v>
      </c>
      <c r="G780" s="3" t="s">
        <v>3853</v>
      </c>
      <c r="H780" s="3" t="s">
        <v>604</v>
      </c>
      <c r="I780" s="8">
        <v>0.66999999999999993</v>
      </c>
      <c r="J780" s="3" t="s">
        <v>52</v>
      </c>
      <c r="K780" s="39">
        <v>6.25E-2</v>
      </c>
      <c r="L780" s="39">
        <v>9.1499999999999984E-2</v>
      </c>
      <c r="M780" s="8">
        <v>93023.86</v>
      </c>
      <c r="N780" s="8">
        <v>98.84</v>
      </c>
      <c r="O780" s="8">
        <v>333.94344999999998</v>
      </c>
      <c r="P780" s="39">
        <v>1.7137443855738178E-3</v>
      </c>
      <c r="Q780" s="39">
        <v>2.495327208514127E-4</v>
      </c>
    </row>
    <row r="781" spans="2:17" ht="15" x14ac:dyDescent="0.25">
      <c r="B781" s="41" t="s">
        <v>4209</v>
      </c>
      <c r="C781" s="3" t="s">
        <v>3032</v>
      </c>
      <c r="D781" s="3" t="s">
        <v>4211</v>
      </c>
      <c r="E781" s="3"/>
      <c r="F781" s="3" t="s">
        <v>88</v>
      </c>
      <c r="G781" s="3" t="s">
        <v>3853</v>
      </c>
      <c r="H781" s="3" t="s">
        <v>604</v>
      </c>
      <c r="I781" s="8">
        <v>0</v>
      </c>
      <c r="J781" s="3" t="s">
        <v>52</v>
      </c>
      <c r="K781" s="39">
        <v>0</v>
      </c>
      <c r="L781" s="39">
        <v>0</v>
      </c>
      <c r="M781" s="8">
        <v>0</v>
      </c>
      <c r="N781" s="8">
        <v>100</v>
      </c>
      <c r="O781" s="8">
        <v>0</v>
      </c>
      <c r="P781" s="39">
        <v>0</v>
      </c>
      <c r="Q781" s="39">
        <v>0</v>
      </c>
    </row>
    <row r="782" spans="2:17" ht="15" x14ac:dyDescent="0.25">
      <c r="B782" s="41" t="s">
        <v>4212</v>
      </c>
      <c r="C782" s="3" t="s">
        <v>3032</v>
      </c>
      <c r="D782" s="3" t="s">
        <v>4213</v>
      </c>
      <c r="E782" s="3"/>
      <c r="F782" s="3" t="s">
        <v>88</v>
      </c>
      <c r="G782" s="3" t="s">
        <v>3675</v>
      </c>
      <c r="H782" s="3" t="s">
        <v>604</v>
      </c>
      <c r="I782" s="8">
        <v>0</v>
      </c>
      <c r="J782" s="3" t="s">
        <v>52</v>
      </c>
      <c r="K782" s="39">
        <v>0</v>
      </c>
      <c r="L782" s="39">
        <v>0</v>
      </c>
      <c r="M782" s="8">
        <v>0</v>
      </c>
      <c r="N782" s="8">
        <v>100</v>
      </c>
      <c r="O782" s="8">
        <v>0</v>
      </c>
      <c r="P782" s="39">
        <v>0</v>
      </c>
      <c r="Q782" s="39">
        <v>0</v>
      </c>
    </row>
    <row r="783" spans="2:17" ht="15" x14ac:dyDescent="0.25">
      <c r="B783" s="41" t="s">
        <v>4214</v>
      </c>
      <c r="C783" s="3" t="s">
        <v>3032</v>
      </c>
      <c r="D783" s="3" t="s">
        <v>4215</v>
      </c>
      <c r="E783" s="3"/>
      <c r="F783" s="3" t="s">
        <v>88</v>
      </c>
      <c r="G783" s="3" t="s">
        <v>2334</v>
      </c>
      <c r="H783" s="3" t="s">
        <v>604</v>
      </c>
      <c r="I783" s="8">
        <v>1.7799999999999998</v>
      </c>
      <c r="J783" s="3" t="s">
        <v>52</v>
      </c>
      <c r="K783" s="39">
        <v>6.9837999999999997E-2</v>
      </c>
      <c r="L783" s="39">
        <v>7.9600000000000004E-2</v>
      </c>
      <c r="M783" s="8">
        <v>86162</v>
      </c>
      <c r="N783" s="8">
        <v>99.25</v>
      </c>
      <c r="O783" s="8">
        <v>310.59333000000004</v>
      </c>
      <c r="P783" s="39">
        <v>1.5939153035766269E-3</v>
      </c>
      <c r="Q783" s="39">
        <v>2.3208479972642288E-4</v>
      </c>
    </row>
    <row r="784" spans="2:17" ht="15" x14ac:dyDescent="0.25">
      <c r="B784" s="41" t="s">
        <v>4214</v>
      </c>
      <c r="C784" s="3" t="s">
        <v>3032</v>
      </c>
      <c r="D784" s="3" t="s">
        <v>4216</v>
      </c>
      <c r="E784" s="3"/>
      <c r="F784" s="3" t="s">
        <v>88</v>
      </c>
      <c r="G784" s="3" t="s">
        <v>2334</v>
      </c>
      <c r="H784" s="3" t="s">
        <v>604</v>
      </c>
      <c r="I784" s="8">
        <v>0</v>
      </c>
      <c r="J784" s="3" t="s">
        <v>52</v>
      </c>
      <c r="K784" s="39">
        <v>0</v>
      </c>
      <c r="L784" s="39">
        <v>0</v>
      </c>
      <c r="M784" s="8">
        <v>0</v>
      </c>
      <c r="N784" s="8">
        <v>100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ht="15" x14ac:dyDescent="0.25">
      <c r="B786" s="7" t="s">
        <v>4015</v>
      </c>
      <c r="C786" s="35"/>
      <c r="D786" s="35"/>
      <c r="E786" s="35"/>
      <c r="F786" s="35"/>
      <c r="G786" s="35"/>
      <c r="H786" s="35"/>
      <c r="I786" s="8">
        <v>0</v>
      </c>
      <c r="J786" s="35"/>
      <c r="K786" s="39"/>
      <c r="L786" s="39">
        <v>0</v>
      </c>
      <c r="M786" s="8"/>
      <c r="N786" s="8"/>
      <c r="O786" s="8">
        <v>0</v>
      </c>
      <c r="P786" s="39">
        <v>0</v>
      </c>
      <c r="Q786" s="39">
        <v>0</v>
      </c>
    </row>
    <row r="787" spans="2:17" ht="15" x14ac:dyDescent="0.25">
      <c r="B787" s="40" t="s">
        <v>4015</v>
      </c>
      <c r="C787" s="35"/>
      <c r="D787" s="35"/>
      <c r="E787" s="35"/>
      <c r="F787" s="35"/>
      <c r="G787" s="35"/>
      <c r="H787" s="35"/>
      <c r="I787" s="4"/>
      <c r="J787" s="35"/>
      <c r="K787" s="4"/>
      <c r="L787" s="4"/>
      <c r="M787" s="4"/>
      <c r="N787" s="4"/>
      <c r="O787" s="4"/>
      <c r="P787" s="4"/>
      <c r="Q787" s="4"/>
    </row>
    <row r="788" spans="2:17" ht="15" x14ac:dyDescent="0.25">
      <c r="B788" s="41"/>
      <c r="C788" s="3" t="s">
        <v>87</v>
      </c>
      <c r="D788" s="3"/>
      <c r="E788" s="3"/>
      <c r="F788" s="3"/>
      <c r="G788" s="3" t="s">
        <v>87</v>
      </c>
      <c r="H788" s="3"/>
      <c r="I788" s="8">
        <v>0</v>
      </c>
      <c r="J788" s="3" t="s">
        <v>87</v>
      </c>
      <c r="K788" s="39">
        <v>0</v>
      </c>
      <c r="L788" s="39">
        <v>0</v>
      </c>
      <c r="M788" s="8">
        <v>0</v>
      </c>
      <c r="N788" s="8">
        <v>0</v>
      </c>
      <c r="O788" s="8">
        <v>0</v>
      </c>
      <c r="P788" s="39">
        <v>0</v>
      </c>
      <c r="Q788" s="39">
        <v>0</v>
      </c>
    </row>
    <row r="789" spans="2:17" x14ac:dyDescent="0.2">
      <c r="B789" s="42"/>
      <c r="C789" s="43"/>
      <c r="D789" s="43"/>
      <c r="E789" s="43"/>
      <c r="F789" s="43"/>
      <c r="G789" s="43"/>
      <c r="H789" s="43"/>
      <c r="I789" s="12"/>
      <c r="J789" s="43"/>
      <c r="K789" s="12"/>
      <c r="L789" s="12"/>
      <c r="M789" s="12"/>
      <c r="N789" s="12"/>
      <c r="O789" s="12"/>
      <c r="P789" s="12"/>
      <c r="Q789" s="12"/>
    </row>
    <row r="790" spans="2:17" x14ac:dyDescent="0.2">
      <c r="B790" s="31"/>
      <c r="C790" s="46"/>
      <c r="D790" s="46"/>
      <c r="E790" s="46"/>
      <c r="F790" s="46"/>
      <c r="G790" s="46"/>
      <c r="H790" s="46"/>
      <c r="I790" s="47"/>
      <c r="J790" s="46"/>
      <c r="K790" s="47"/>
      <c r="L790" s="47"/>
      <c r="M790" s="47"/>
      <c r="N790" s="47"/>
      <c r="O790" s="47"/>
      <c r="P790" s="47"/>
      <c r="Q790" s="47"/>
    </row>
    <row r="792" spans="2:17" x14ac:dyDescent="0.2">
      <c r="B792" s="33" t="s">
        <v>62</v>
      </c>
    </row>
    <row r="794" spans="2:17" x14ac:dyDescent="0.2">
      <c r="B794" s="34" t="s">
        <v>63</v>
      </c>
    </row>
  </sheetData>
  <hyperlinks>
    <hyperlink ref="B79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4241</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4242</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4240</v>
      </c>
      <c r="C10" s="44"/>
      <c r="D10" s="44"/>
      <c r="E10" s="44"/>
      <c r="F10" s="44"/>
      <c r="G10" s="15">
        <v>2.9825088866664262</v>
      </c>
      <c r="H10" s="44"/>
      <c r="I10" s="45"/>
      <c r="J10" s="45">
        <v>1.0922029867935133E-2</v>
      </c>
      <c r="K10" s="15"/>
      <c r="L10" s="15"/>
      <c r="M10" s="15">
        <v>4308.124782934</v>
      </c>
      <c r="N10" s="45">
        <v>1</v>
      </c>
      <c r="O10" s="45">
        <v>3.2191621032031706E-3</v>
      </c>
    </row>
    <row r="11" spans="2:15" ht="15" x14ac:dyDescent="0.25">
      <c r="B11" s="6" t="s">
        <v>69</v>
      </c>
      <c r="C11" s="36"/>
      <c r="D11" s="36"/>
      <c r="E11" s="36"/>
      <c r="F11" s="36"/>
      <c r="G11" s="38">
        <v>2.9825088866664262</v>
      </c>
      <c r="H11" s="36"/>
      <c r="I11" s="37"/>
      <c r="J11" s="37">
        <v>1.0922029867935133E-2</v>
      </c>
      <c r="K11" s="38"/>
      <c r="L11" s="38"/>
      <c r="M11" s="38">
        <v>4308.124782934</v>
      </c>
      <c r="N11" s="37">
        <v>1</v>
      </c>
      <c r="O11" s="37">
        <v>3.2191621032031706E-3</v>
      </c>
    </row>
    <row r="12" spans="2:15" ht="15" x14ac:dyDescent="0.25">
      <c r="B12" s="7" t="s">
        <v>4220</v>
      </c>
      <c r="C12" s="35"/>
      <c r="D12" s="35"/>
      <c r="E12" s="35"/>
      <c r="F12" s="35"/>
      <c r="G12" s="8">
        <v>0.99020825034872806</v>
      </c>
      <c r="H12" s="35"/>
      <c r="I12" s="39"/>
      <c r="J12" s="39">
        <v>-4.6666975248415817E-3</v>
      </c>
      <c r="K12" s="8"/>
      <c r="L12" s="8"/>
      <c r="M12" s="8">
        <v>1627.4428894140001</v>
      </c>
      <c r="N12" s="39">
        <v>0.37776131644581762</v>
      </c>
      <c r="O12" s="39">
        <v>1.2160749139585167E-3</v>
      </c>
    </row>
    <row r="13" spans="2:15" ht="15" x14ac:dyDescent="0.25">
      <c r="B13" s="9" t="s">
        <v>4221</v>
      </c>
      <c r="C13" s="3" t="s">
        <v>4222</v>
      </c>
      <c r="D13" s="3" t="s">
        <v>4223</v>
      </c>
      <c r="E13" s="3" t="s">
        <v>75</v>
      </c>
      <c r="F13" s="3" t="s">
        <v>76</v>
      </c>
      <c r="G13" s="8">
        <v>7.1800000000059869</v>
      </c>
      <c r="H13" s="3" t="s">
        <v>77</v>
      </c>
      <c r="I13" s="39">
        <v>5.2999999999999999E-2</v>
      </c>
      <c r="J13" s="39">
        <v>6.1999999999959544E-3</v>
      </c>
      <c r="K13" s="8">
        <v>35272.367703000004</v>
      </c>
      <c r="L13" s="8">
        <v>171.39</v>
      </c>
      <c r="M13" s="8">
        <v>60.453310986999995</v>
      </c>
      <c r="N13" s="39">
        <v>1.4032395539348548E-2</v>
      </c>
      <c r="O13" s="39">
        <v>4.5172555937428058E-5</v>
      </c>
    </row>
    <row r="14" spans="2:15" ht="15" x14ac:dyDescent="0.25">
      <c r="B14" s="9" t="s">
        <v>4224</v>
      </c>
      <c r="C14" s="3" t="s">
        <v>4225</v>
      </c>
      <c r="D14" s="3" t="s">
        <v>4223</v>
      </c>
      <c r="E14" s="3" t="s">
        <v>75</v>
      </c>
      <c r="F14" s="3" t="s">
        <v>76</v>
      </c>
      <c r="G14" s="8">
        <v>7.1899999999953605</v>
      </c>
      <c r="H14" s="3" t="s">
        <v>77</v>
      </c>
      <c r="I14" s="39">
        <v>5.2999999999999999E-2</v>
      </c>
      <c r="J14" s="39">
        <v>6.20000000007469E-3</v>
      </c>
      <c r="K14" s="8">
        <v>17636.183223</v>
      </c>
      <c r="L14" s="8">
        <v>171.37</v>
      </c>
      <c r="M14" s="8">
        <v>30.223127220999999</v>
      </c>
      <c r="N14" s="39">
        <v>7.0153787886377975E-3</v>
      </c>
      <c r="O14" s="39">
        <v>2.2583641535998164E-5</v>
      </c>
    </row>
    <row r="15" spans="2:15" ht="15" x14ac:dyDescent="0.25">
      <c r="B15" s="9" t="s">
        <v>4226</v>
      </c>
      <c r="C15" s="3" t="s">
        <v>4227</v>
      </c>
      <c r="D15" s="3" t="s">
        <v>79</v>
      </c>
      <c r="E15" s="3" t="s">
        <v>75</v>
      </c>
      <c r="F15" s="3" t="s">
        <v>76</v>
      </c>
      <c r="G15" s="8">
        <v>0.75000000000028455</v>
      </c>
      <c r="H15" s="3" t="s">
        <v>77</v>
      </c>
      <c r="I15" s="39">
        <v>9.7000000000000003E-3</v>
      </c>
      <c r="J15" s="39">
        <v>-7.599999999997345E-3</v>
      </c>
      <c r="K15" s="8">
        <v>687393.33989599999</v>
      </c>
      <c r="L15" s="8">
        <v>101.55</v>
      </c>
      <c r="M15" s="8">
        <v>698.04793663800001</v>
      </c>
      <c r="N15" s="39">
        <v>0.16203057520599537</v>
      </c>
      <c r="O15" s="39">
        <v>5.2160268726335161E-4</v>
      </c>
    </row>
    <row r="16" spans="2:15" ht="15" x14ac:dyDescent="0.25">
      <c r="B16" s="9" t="s">
        <v>4228</v>
      </c>
      <c r="C16" s="3" t="s">
        <v>4229</v>
      </c>
      <c r="D16" s="3" t="s">
        <v>4223</v>
      </c>
      <c r="E16" s="3" t="s">
        <v>75</v>
      </c>
      <c r="F16" s="3" t="s">
        <v>76</v>
      </c>
      <c r="G16" s="8">
        <v>7.1899999999976032</v>
      </c>
      <c r="H16" s="3" t="s">
        <v>77</v>
      </c>
      <c r="I16" s="39">
        <v>5.2999999999999999E-2</v>
      </c>
      <c r="J16" s="39">
        <v>6.2000000002035297E-3</v>
      </c>
      <c r="K16" s="8">
        <v>10581.709722</v>
      </c>
      <c r="L16" s="8">
        <v>171.33</v>
      </c>
      <c r="M16" s="8">
        <v>18.129643238</v>
      </c>
      <c r="N16" s="39">
        <v>4.2082446891552223E-3</v>
      </c>
      <c r="O16" s="39">
        <v>1.3547021824334497E-5</v>
      </c>
    </row>
    <row r="17" spans="2:15" ht="15" x14ac:dyDescent="0.25">
      <c r="B17" s="9" t="s">
        <v>4230</v>
      </c>
      <c r="C17" s="3" t="s">
        <v>4231</v>
      </c>
      <c r="D17" s="3" t="s">
        <v>79</v>
      </c>
      <c r="E17" s="3" t="s">
        <v>75</v>
      </c>
      <c r="F17" s="3" t="s">
        <v>76</v>
      </c>
      <c r="G17" s="8">
        <v>0.77000000000078339</v>
      </c>
      <c r="H17" s="3" t="s">
        <v>77</v>
      </c>
      <c r="I17" s="39">
        <v>9.7000000000000003E-3</v>
      </c>
      <c r="J17" s="39">
        <v>-6.1999999999958807E-3</v>
      </c>
      <c r="K17" s="8">
        <v>343696.69689800002</v>
      </c>
      <c r="L17" s="8">
        <v>101.46</v>
      </c>
      <c r="M17" s="8">
        <v>348.71466869100004</v>
      </c>
      <c r="N17" s="39">
        <v>8.0943493111523074E-2</v>
      </c>
      <c r="O17" s="39">
        <v>2.6057022552550193E-4</v>
      </c>
    </row>
    <row r="18" spans="2:15" ht="15" x14ac:dyDescent="0.25">
      <c r="B18" s="9" t="s">
        <v>4232</v>
      </c>
      <c r="C18" s="3" t="s">
        <v>4233</v>
      </c>
      <c r="D18" s="3" t="s">
        <v>79</v>
      </c>
      <c r="E18" s="3" t="s">
        <v>75</v>
      </c>
      <c r="F18" s="3" t="s">
        <v>76</v>
      </c>
      <c r="G18" s="8">
        <v>7.9999999999799412E-2</v>
      </c>
      <c r="H18" s="3" t="s">
        <v>77</v>
      </c>
      <c r="I18" s="39">
        <v>1.5E-3</v>
      </c>
      <c r="J18" s="39">
        <v>-1.7000000000089827E-3</v>
      </c>
      <c r="K18" s="8">
        <v>465038.14192600001</v>
      </c>
      <c r="L18" s="8">
        <v>101.47</v>
      </c>
      <c r="M18" s="8">
        <v>471.87420263900003</v>
      </c>
      <c r="N18" s="39">
        <v>0.10953122911115759</v>
      </c>
      <c r="O18" s="39">
        <v>3.5259878187190243E-4</v>
      </c>
    </row>
    <row r="19" spans="2:15" x14ac:dyDescent="0.2">
      <c r="B19" s="42"/>
      <c r="C19" s="43"/>
      <c r="D19" s="43"/>
      <c r="E19" s="43"/>
      <c r="F19" s="43"/>
      <c r="G19" s="12"/>
      <c r="H19" s="43"/>
      <c r="I19" s="12"/>
      <c r="J19" s="12"/>
      <c r="K19" s="12"/>
      <c r="L19" s="12"/>
      <c r="M19" s="12"/>
      <c r="N19" s="12"/>
      <c r="O19" s="12"/>
    </row>
    <row r="20" spans="2:15" ht="15" x14ac:dyDescent="0.25">
      <c r="B20" s="7" t="s">
        <v>2406</v>
      </c>
      <c r="C20" s="35"/>
      <c r="D20" s="35"/>
      <c r="E20" s="35"/>
      <c r="F20" s="35"/>
      <c r="G20" s="8">
        <v>4.9099999999999335</v>
      </c>
      <c r="H20" s="35"/>
      <c r="I20" s="39"/>
      <c r="J20" s="39">
        <v>1.8900000000000645E-2</v>
      </c>
      <c r="K20" s="8"/>
      <c r="L20" s="8"/>
      <c r="M20" s="8">
        <v>2286.2894707159999</v>
      </c>
      <c r="N20" s="39">
        <v>0.5306924905640612</v>
      </c>
      <c r="O20" s="39">
        <v>1.7083851540783319E-3</v>
      </c>
    </row>
    <row r="21" spans="2:15" ht="15" x14ac:dyDescent="0.25">
      <c r="B21" s="9" t="s">
        <v>4234</v>
      </c>
      <c r="C21" s="3" t="s">
        <v>4235</v>
      </c>
      <c r="D21" s="3" t="s">
        <v>81</v>
      </c>
      <c r="E21" s="3" t="s">
        <v>75</v>
      </c>
      <c r="F21" s="3" t="s">
        <v>76</v>
      </c>
      <c r="G21" s="8">
        <v>4.9099999999999335</v>
      </c>
      <c r="H21" s="3" t="s">
        <v>77</v>
      </c>
      <c r="I21" s="39">
        <v>1.9799999999999998E-2</v>
      </c>
      <c r="J21" s="39">
        <v>1.8900000000000645E-2</v>
      </c>
      <c r="K21" s="8">
        <v>2272201.8194360002</v>
      </c>
      <c r="L21" s="8">
        <v>100.62</v>
      </c>
      <c r="M21" s="8">
        <v>2286.2894707159999</v>
      </c>
      <c r="N21" s="39">
        <v>0.5306924905640612</v>
      </c>
      <c r="O21" s="39">
        <v>1.7083851540783319E-3</v>
      </c>
    </row>
    <row r="22" spans="2:15" x14ac:dyDescent="0.2">
      <c r="B22" s="42"/>
      <c r="C22" s="43"/>
      <c r="D22" s="43"/>
      <c r="E22" s="43"/>
      <c r="F22" s="43"/>
      <c r="G22" s="12"/>
      <c r="H22" s="43"/>
      <c r="I22" s="12"/>
      <c r="J22" s="12"/>
      <c r="K22" s="12"/>
      <c r="L22" s="12"/>
      <c r="M22" s="12"/>
      <c r="N22" s="12"/>
      <c r="O22" s="12"/>
    </row>
    <row r="23" spans="2:15" ht="15" x14ac:dyDescent="0.25">
      <c r="B23" s="7" t="s">
        <v>4236</v>
      </c>
      <c r="C23" s="35"/>
      <c r="D23" s="35"/>
      <c r="E23" s="35"/>
      <c r="F23" s="35"/>
      <c r="G23" s="8">
        <v>2.9999999999701484E-2</v>
      </c>
      <c r="H23" s="35"/>
      <c r="I23" s="39"/>
      <c r="J23" s="39">
        <v>2.8999999999990339E-2</v>
      </c>
      <c r="K23" s="8"/>
      <c r="L23" s="8"/>
      <c r="M23" s="8">
        <v>394.39242280399998</v>
      </c>
      <c r="N23" s="39">
        <v>9.1546192990121206E-2</v>
      </c>
      <c r="O23" s="39">
        <v>2.9470203516632193E-4</v>
      </c>
    </row>
    <row r="24" spans="2:15" ht="15" x14ac:dyDescent="0.25">
      <c r="B24" s="9" t="s">
        <v>4237</v>
      </c>
      <c r="C24" s="3" t="s">
        <v>4238</v>
      </c>
      <c r="D24" s="3" t="s">
        <v>74</v>
      </c>
      <c r="E24" s="3" t="s">
        <v>75</v>
      </c>
      <c r="F24" s="3" t="s">
        <v>76</v>
      </c>
      <c r="G24" s="8">
        <v>2.9999999999701484E-2</v>
      </c>
      <c r="H24" s="3" t="s">
        <v>52</v>
      </c>
      <c r="I24" s="39">
        <v>2.8999999999999998E-2</v>
      </c>
      <c r="J24" s="39">
        <v>2.8999999999990339E-2</v>
      </c>
      <c r="K24" s="8">
        <v>107124.288044</v>
      </c>
      <c r="L24" s="8">
        <v>101.36660000000001</v>
      </c>
      <c r="M24" s="8">
        <v>394.39242280399998</v>
      </c>
      <c r="N24" s="39">
        <v>9.1546192990121206E-2</v>
      </c>
      <c r="O24" s="39">
        <v>2.9470203516632193E-4</v>
      </c>
    </row>
    <row r="25" spans="2:15" x14ac:dyDescent="0.2">
      <c r="B25" s="42"/>
      <c r="C25" s="43"/>
      <c r="D25" s="43"/>
      <c r="E25" s="43"/>
      <c r="F25" s="43"/>
      <c r="G25" s="12"/>
      <c r="H25" s="43"/>
      <c r="I25" s="12"/>
      <c r="J25" s="12"/>
      <c r="K25" s="12"/>
      <c r="L25" s="12"/>
      <c r="M25" s="12"/>
      <c r="N25" s="12"/>
      <c r="O25" s="12"/>
    </row>
    <row r="26" spans="2:15" ht="15" x14ac:dyDescent="0.25">
      <c r="B26" s="7" t="s">
        <v>4239</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9827</v>
      </c>
      <c r="D4" s="21"/>
      <c r="E4" s="21"/>
      <c r="F4" s="21"/>
      <c r="G4" s="21"/>
      <c r="H4" s="21"/>
      <c r="I4" s="21"/>
      <c r="J4" s="21"/>
    </row>
    <row r="5" spans="2:10" ht="20.25" x14ac:dyDescent="0.55000000000000004">
      <c r="B5" s="24"/>
      <c r="C5" s="24"/>
      <c r="D5" s="24"/>
      <c r="E5" s="24"/>
      <c r="G5" s="24"/>
      <c r="H5" s="24"/>
      <c r="I5" s="49"/>
    </row>
    <row r="6" spans="2:10" ht="15" x14ac:dyDescent="0.2">
      <c r="B6" s="48" t="s">
        <v>4252</v>
      </c>
      <c r="C6" s="23"/>
      <c r="D6" s="23"/>
      <c r="E6" s="23"/>
      <c r="F6" s="23"/>
      <c r="G6" s="23"/>
      <c r="H6" s="23"/>
      <c r="I6" s="23"/>
      <c r="J6" s="23"/>
    </row>
    <row r="7" spans="2:10" ht="30" x14ac:dyDescent="0.2">
      <c r="B7" s="48" t="s">
        <v>1951</v>
      </c>
      <c r="C7" s="25" t="s">
        <v>4243</v>
      </c>
      <c r="D7" s="25" t="s">
        <v>4244</v>
      </c>
      <c r="E7" s="25" t="s">
        <v>4246</v>
      </c>
      <c r="F7" s="25" t="s">
        <v>67</v>
      </c>
      <c r="G7" s="25" t="s">
        <v>4253</v>
      </c>
      <c r="H7" s="25" t="s">
        <v>116</v>
      </c>
      <c r="I7" s="25" t="s">
        <v>117</v>
      </c>
      <c r="J7" s="25" t="s">
        <v>4245</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4251</v>
      </c>
      <c r="C10" s="44"/>
      <c r="D10" s="44"/>
      <c r="E10" s="16">
        <v>0</v>
      </c>
      <c r="F10" s="44"/>
      <c r="G10" s="15">
        <v>0</v>
      </c>
      <c r="H10" s="45">
        <v>0</v>
      </c>
      <c r="I10" s="45">
        <v>0</v>
      </c>
      <c r="J10" s="44"/>
    </row>
    <row r="11" spans="2:10" ht="15" x14ac:dyDescent="0.25">
      <c r="B11" s="6" t="s">
        <v>4247</v>
      </c>
      <c r="C11" s="36"/>
      <c r="D11" s="36"/>
      <c r="E11" s="58">
        <v>0</v>
      </c>
      <c r="F11" s="36"/>
      <c r="G11" s="38">
        <v>0</v>
      </c>
      <c r="H11" s="37">
        <v>0</v>
      </c>
      <c r="I11" s="37">
        <v>0</v>
      </c>
      <c r="J11" s="36"/>
    </row>
    <row r="12" spans="2:10" ht="15" x14ac:dyDescent="0.25">
      <c r="B12" s="7" t="s">
        <v>4248</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4249</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4250</v>
      </c>
      <c r="C18" s="35"/>
      <c r="D18" s="35"/>
      <c r="E18" s="5">
        <v>0</v>
      </c>
      <c r="F18" s="35"/>
      <c r="G18" s="8">
        <v>0</v>
      </c>
      <c r="H18" s="39">
        <v>0</v>
      </c>
      <c r="I18" s="39">
        <v>0</v>
      </c>
      <c r="J18" s="35"/>
    </row>
    <row r="19" spans="2:10" ht="15" x14ac:dyDescent="0.25">
      <c r="B19" s="7" t="s">
        <v>4248</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4249</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4255</v>
      </c>
      <c r="C6" s="23"/>
      <c r="D6" s="23"/>
      <c r="E6" s="23"/>
      <c r="F6" s="23"/>
      <c r="G6" s="23"/>
      <c r="H6" s="23"/>
      <c r="I6" s="23"/>
      <c r="J6" s="23"/>
      <c r="K6" s="23"/>
    </row>
    <row r="7" spans="2:11" ht="30" x14ac:dyDescent="0.2">
      <c r="B7" s="48" t="s">
        <v>1951</v>
      </c>
      <c r="C7" s="25" t="s">
        <v>65</v>
      </c>
      <c r="D7" s="25" t="s">
        <v>113</v>
      </c>
      <c r="E7" s="25" t="s">
        <v>4256</v>
      </c>
      <c r="F7" s="25" t="s">
        <v>4257</v>
      </c>
      <c r="G7" s="25" t="s">
        <v>67</v>
      </c>
      <c r="H7" s="25" t="s">
        <v>4258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4254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9827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4325</v>
      </c>
      <c r="C6" s="23"/>
      <c r="D6" s="23"/>
      <c r="E6" s="23"/>
      <c r="F6" s="23"/>
      <c r="G6" s="23"/>
      <c r="H6" s="23"/>
      <c r="I6" s="23"/>
      <c r="J6" s="23"/>
      <c r="K6" s="23"/>
    </row>
    <row r="7" spans="2:11" ht="30" x14ac:dyDescent="0.2">
      <c r="B7" s="48" t="s">
        <v>1951</v>
      </c>
      <c r="C7" s="25" t="s">
        <v>64</v>
      </c>
      <c r="D7" s="25" t="s">
        <v>113</v>
      </c>
      <c r="E7" s="25" t="s">
        <v>4256</v>
      </c>
      <c r="F7" s="25" t="s">
        <v>4257</v>
      </c>
      <c r="G7" s="25" t="s">
        <v>67</v>
      </c>
      <c r="H7" s="25" t="s">
        <v>4258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4324</v>
      </c>
      <c r="C10" s="44"/>
      <c r="D10" s="44"/>
      <c r="E10" s="44"/>
      <c r="F10" s="45"/>
      <c r="G10" s="44"/>
      <c r="H10" s="45">
        <v>0</v>
      </c>
      <c r="I10" s="15">
        <v>5340.8223318919981</v>
      </c>
      <c r="J10" s="45">
        <v>1</v>
      </c>
      <c r="K10" s="45">
        <v>3.990825177319684E-3</v>
      </c>
    </row>
    <row r="11" spans="2:11" ht="15" x14ac:dyDescent="0.25">
      <c r="B11" s="6" t="s">
        <v>69</v>
      </c>
      <c r="C11" s="36"/>
      <c r="D11" s="36"/>
      <c r="E11" s="36"/>
      <c r="F11" s="37"/>
      <c r="G11" s="36"/>
      <c r="H11" s="37">
        <v>0</v>
      </c>
      <c r="I11" s="38">
        <v>5306.0640119849986</v>
      </c>
      <c r="J11" s="37">
        <v>0.99349195353317687</v>
      </c>
      <c r="K11" s="37">
        <v>3.9648527016247197E-3</v>
      </c>
    </row>
    <row r="12" spans="2:11" ht="15" x14ac:dyDescent="0.25">
      <c r="B12" s="42" t="s">
        <v>4259</v>
      </c>
      <c r="C12" s="3" t="s">
        <v>4260</v>
      </c>
      <c r="D12" s="3" t="s">
        <v>75</v>
      </c>
      <c r="E12" s="3" t="s">
        <v>1894</v>
      </c>
      <c r="F12" s="39">
        <v>0</v>
      </c>
      <c r="G12" s="3" t="s">
        <v>52</v>
      </c>
      <c r="H12" s="39">
        <v>0</v>
      </c>
      <c r="I12" s="8">
        <v>5015.5994992249998</v>
      </c>
      <c r="J12" s="39">
        <v>0.93910622513597308</v>
      </c>
      <c r="K12" s="39">
        <v>3.7478087674502891E-3</v>
      </c>
    </row>
    <row r="13" spans="2:11" ht="15" x14ac:dyDescent="0.25">
      <c r="B13" s="42" t="s">
        <v>4261</v>
      </c>
      <c r="C13" s="3" t="s">
        <v>4262</v>
      </c>
      <c r="D13" s="3" t="s">
        <v>75</v>
      </c>
      <c r="E13" s="3" t="s">
        <v>76</v>
      </c>
      <c r="F13" s="39">
        <v>0</v>
      </c>
      <c r="G13" s="3" t="s">
        <v>52</v>
      </c>
      <c r="H13" s="39">
        <v>0</v>
      </c>
      <c r="I13" s="8">
        <v>-233.495903975</v>
      </c>
      <c r="J13" s="39">
        <v>-4.3719092204342912E-2</v>
      </c>
      <c r="K13" s="39">
        <v>-1.7447525389865243E-4</v>
      </c>
    </row>
    <row r="14" spans="2:11" ht="15" x14ac:dyDescent="0.25">
      <c r="B14" s="42" t="s">
        <v>4263</v>
      </c>
      <c r="C14" s="3" t="s">
        <v>4264</v>
      </c>
      <c r="D14" s="3" t="s">
        <v>75</v>
      </c>
      <c r="E14" s="3" t="s">
        <v>76</v>
      </c>
      <c r="F14" s="39">
        <v>0</v>
      </c>
      <c r="G14" s="3" t="s">
        <v>77</v>
      </c>
      <c r="H14" s="39">
        <v>0</v>
      </c>
      <c r="I14" s="8">
        <v>173.89853524100002</v>
      </c>
      <c r="J14" s="39">
        <v>3.2560254663891071E-2</v>
      </c>
      <c r="K14" s="39">
        <v>1.2994228409259715E-4</v>
      </c>
    </row>
    <row r="15" spans="2:11" ht="15" x14ac:dyDescent="0.25">
      <c r="B15" s="42" t="s">
        <v>4265</v>
      </c>
      <c r="C15" s="3" t="s">
        <v>4266</v>
      </c>
      <c r="D15" s="3" t="s">
        <v>75</v>
      </c>
      <c r="E15" s="3" t="s">
        <v>76</v>
      </c>
      <c r="F15" s="39">
        <v>0</v>
      </c>
      <c r="G15" s="3" t="s">
        <v>52</v>
      </c>
      <c r="H15" s="39">
        <v>0</v>
      </c>
      <c r="I15" s="8">
        <v>9.9999999999999995E-7</v>
      </c>
      <c r="J15" s="39">
        <v>1.8723708407760266E-10</v>
      </c>
      <c r="K15" s="39">
        <v>7.4723046926481927E-13</v>
      </c>
    </row>
    <row r="16" spans="2:11" ht="15" x14ac:dyDescent="0.25">
      <c r="B16" s="42" t="s">
        <v>4265</v>
      </c>
      <c r="C16" s="3" t="s">
        <v>4267</v>
      </c>
      <c r="D16" s="3" t="s">
        <v>75</v>
      </c>
      <c r="E16" s="3" t="s">
        <v>76</v>
      </c>
      <c r="F16" s="39">
        <v>0</v>
      </c>
      <c r="G16" s="3" t="s">
        <v>52</v>
      </c>
      <c r="H16" s="39">
        <v>0</v>
      </c>
      <c r="I16" s="8">
        <v>9.9999999999999995E-7</v>
      </c>
      <c r="J16" s="39">
        <v>1.8723708407760266E-10</v>
      </c>
      <c r="K16" s="39">
        <v>7.4723046926481927E-13</v>
      </c>
    </row>
    <row r="17" spans="2:11" ht="15" x14ac:dyDescent="0.25">
      <c r="B17" s="42" t="s">
        <v>1132</v>
      </c>
      <c r="C17" s="3" t="s">
        <v>1133</v>
      </c>
      <c r="D17" s="3" t="s">
        <v>75</v>
      </c>
      <c r="E17" s="3" t="s">
        <v>76</v>
      </c>
      <c r="F17" s="39">
        <v>0</v>
      </c>
      <c r="G17" s="3" t="s">
        <v>77</v>
      </c>
      <c r="H17" s="39">
        <v>0</v>
      </c>
      <c r="I17" s="8">
        <v>66.546607199999997</v>
      </c>
      <c r="J17" s="39">
        <v>1.2459992687385598E-2</v>
      </c>
      <c r="K17" s="39">
        <v>4.97256525260376E-5</v>
      </c>
    </row>
    <row r="18" spans="2:11" ht="15" x14ac:dyDescent="0.25">
      <c r="B18" s="42" t="s">
        <v>4268</v>
      </c>
      <c r="C18" s="3" t="s">
        <v>4269</v>
      </c>
      <c r="D18" s="3" t="s">
        <v>84</v>
      </c>
      <c r="E18" s="3" t="s">
        <v>1894</v>
      </c>
      <c r="F18" s="39">
        <v>0</v>
      </c>
      <c r="G18" s="3" t="s">
        <v>77</v>
      </c>
      <c r="H18" s="39">
        <v>0</v>
      </c>
      <c r="I18" s="8">
        <v>-43.065757366000007</v>
      </c>
      <c r="J18" s="39">
        <v>-8.0635068328033799E-3</v>
      </c>
      <c r="K18" s="39">
        <v>-3.2180046085841036E-5</v>
      </c>
    </row>
    <row r="19" spans="2:11" ht="15" x14ac:dyDescent="0.25">
      <c r="B19" s="42" t="s">
        <v>4270</v>
      </c>
      <c r="C19" s="3" t="s">
        <v>4271</v>
      </c>
      <c r="D19" s="3" t="s">
        <v>84</v>
      </c>
      <c r="E19" s="3" t="s">
        <v>1894</v>
      </c>
      <c r="F19" s="39">
        <v>0</v>
      </c>
      <c r="G19" s="3" t="s">
        <v>77</v>
      </c>
      <c r="H19" s="39">
        <v>0</v>
      </c>
      <c r="I19" s="8">
        <v>-26.960214864999998</v>
      </c>
      <c r="J19" s="39">
        <v>-5.0479520174282382E-3</v>
      </c>
      <c r="K19" s="39">
        <v>-2.0145494005054306E-5</v>
      </c>
    </row>
    <row r="20" spans="2:11" ht="15" x14ac:dyDescent="0.25">
      <c r="B20" s="42" t="s">
        <v>4272</v>
      </c>
      <c r="C20" s="3" t="s">
        <v>4273</v>
      </c>
      <c r="D20" s="3" t="s">
        <v>84</v>
      </c>
      <c r="E20" s="3" t="s">
        <v>1894</v>
      </c>
      <c r="F20" s="39">
        <v>0</v>
      </c>
      <c r="G20" s="3" t="s">
        <v>77</v>
      </c>
      <c r="H20" s="39">
        <v>0</v>
      </c>
      <c r="I20" s="8">
        <v>-29.842206191999999</v>
      </c>
      <c r="J20" s="39">
        <v>-5.5875676698326588E-3</v>
      </c>
      <c r="K20" s="39">
        <v>-2.2299005736745654E-5</v>
      </c>
    </row>
    <row r="21" spans="2:11" ht="15" x14ac:dyDescent="0.25">
      <c r="B21" s="42" t="s">
        <v>4274</v>
      </c>
      <c r="C21" s="3" t="s">
        <v>4275</v>
      </c>
      <c r="D21" s="3" t="s">
        <v>84</v>
      </c>
      <c r="E21" s="3" t="s">
        <v>1894</v>
      </c>
      <c r="F21" s="39">
        <v>0</v>
      </c>
      <c r="G21" s="3" t="s">
        <v>77</v>
      </c>
      <c r="H21" s="39">
        <v>0</v>
      </c>
      <c r="I21" s="8">
        <v>-34.016325387999998</v>
      </c>
      <c r="J21" s="39">
        <v>-6.3691175766840457E-3</v>
      </c>
      <c r="K21" s="39">
        <v>-2.5418034782340026E-5</v>
      </c>
    </row>
    <row r="22" spans="2:11" ht="15" x14ac:dyDescent="0.25">
      <c r="B22" s="42" t="s">
        <v>4276</v>
      </c>
      <c r="C22" s="3" t="s">
        <v>2978</v>
      </c>
      <c r="D22" s="3" t="s">
        <v>84</v>
      </c>
      <c r="E22" s="3" t="s">
        <v>1894</v>
      </c>
      <c r="F22" s="39">
        <v>0</v>
      </c>
      <c r="G22" s="3" t="s">
        <v>77</v>
      </c>
      <c r="H22" s="39">
        <v>0</v>
      </c>
      <c r="I22" s="8">
        <v>-3.9696229E-2</v>
      </c>
      <c r="J22" s="39">
        <v>-7.4326061668367689E-6</v>
      </c>
      <c r="K22" s="39">
        <v>-2.9662231823713729E-8</v>
      </c>
    </row>
    <row r="23" spans="2:11" ht="15" x14ac:dyDescent="0.25">
      <c r="B23" s="42" t="s">
        <v>4277</v>
      </c>
      <c r="C23" s="3" t="s">
        <v>2977</v>
      </c>
      <c r="D23" s="3" t="s">
        <v>84</v>
      </c>
      <c r="E23" s="3" t="s">
        <v>1894</v>
      </c>
      <c r="F23" s="39">
        <v>0</v>
      </c>
      <c r="G23" s="3" t="s">
        <v>77</v>
      </c>
      <c r="H23" s="39">
        <v>0</v>
      </c>
      <c r="I23" s="8">
        <v>-3.9151601000000001E-2</v>
      </c>
      <c r="J23" s="39">
        <v>-7.3306316082097525E-6</v>
      </c>
      <c r="K23" s="39">
        <v>-2.9255269187698967E-8</v>
      </c>
    </row>
    <row r="24" spans="2:11" ht="15" x14ac:dyDescent="0.25">
      <c r="B24" s="42" t="s">
        <v>4278</v>
      </c>
      <c r="C24" s="3" t="s">
        <v>2987</v>
      </c>
      <c r="D24" s="3" t="s">
        <v>84</v>
      </c>
      <c r="E24" s="3" t="s">
        <v>1894</v>
      </c>
      <c r="F24" s="39">
        <v>0</v>
      </c>
      <c r="G24" s="3" t="s">
        <v>77</v>
      </c>
      <c r="H24" s="39">
        <v>0</v>
      </c>
      <c r="I24" s="8">
        <v>-0.15595529899999999</v>
      </c>
      <c r="J24" s="39">
        <v>-2.9200615431210661E-5</v>
      </c>
      <c r="K24" s="39">
        <v>-1.1653455125610519E-7</v>
      </c>
    </row>
    <row r="25" spans="2:11" ht="15" x14ac:dyDescent="0.25">
      <c r="B25" s="42" t="s">
        <v>4279</v>
      </c>
      <c r="C25" s="3" t="s">
        <v>2986</v>
      </c>
      <c r="D25" s="3" t="s">
        <v>84</v>
      </c>
      <c r="E25" s="3" t="s">
        <v>1894</v>
      </c>
      <c r="F25" s="39">
        <v>0</v>
      </c>
      <c r="G25" s="3" t="s">
        <v>77</v>
      </c>
      <c r="H25" s="39">
        <v>0</v>
      </c>
      <c r="I25" s="8">
        <v>-0.189357461</v>
      </c>
      <c r="J25" s="39">
        <v>-3.5454738845978366E-5</v>
      </c>
      <c r="K25" s="39">
        <v>-1.4149366444182473E-7</v>
      </c>
    </row>
    <row r="26" spans="2:11" ht="15" x14ac:dyDescent="0.25">
      <c r="B26" s="42" t="s">
        <v>4280</v>
      </c>
      <c r="C26" s="3" t="s">
        <v>2985</v>
      </c>
      <c r="D26" s="3" t="s">
        <v>84</v>
      </c>
      <c r="E26" s="3" t="s">
        <v>1894</v>
      </c>
      <c r="F26" s="39">
        <v>0</v>
      </c>
      <c r="G26" s="3" t="s">
        <v>77</v>
      </c>
      <c r="H26" s="39">
        <v>0</v>
      </c>
      <c r="I26" s="8">
        <v>-0.14307452699999998</v>
      </c>
      <c r="J26" s="39">
        <v>-2.678885724126223E-5</v>
      </c>
      <c r="K26" s="39">
        <v>-1.0690964595005204E-7</v>
      </c>
    </row>
    <row r="27" spans="2:11" ht="15" x14ac:dyDescent="0.25">
      <c r="B27" s="42" t="s">
        <v>4281</v>
      </c>
      <c r="C27" s="3" t="s">
        <v>2972</v>
      </c>
      <c r="D27" s="3" t="s">
        <v>84</v>
      </c>
      <c r="E27" s="3" t="s">
        <v>1894</v>
      </c>
      <c r="F27" s="39">
        <v>0</v>
      </c>
      <c r="G27" s="3" t="s">
        <v>77</v>
      </c>
      <c r="H27" s="39">
        <v>0</v>
      </c>
      <c r="I27" s="8">
        <v>-1.3200000000000002E-7</v>
      </c>
      <c r="J27" s="39">
        <v>-2.4715295098243554E-11</v>
      </c>
      <c r="K27" s="39">
        <v>-9.8634421942956159E-14</v>
      </c>
    </row>
    <row r="28" spans="2:11" ht="15" x14ac:dyDescent="0.25">
      <c r="B28" s="42" t="s">
        <v>4282</v>
      </c>
      <c r="C28" s="3" t="s">
        <v>2973</v>
      </c>
      <c r="D28" s="3" t="s">
        <v>84</v>
      </c>
      <c r="E28" s="3" t="s">
        <v>1894</v>
      </c>
      <c r="F28" s="39">
        <v>0</v>
      </c>
      <c r="G28" s="3" t="s">
        <v>77</v>
      </c>
      <c r="H28" s="39">
        <v>0</v>
      </c>
      <c r="I28" s="8">
        <v>-1.3200000000000002E-7</v>
      </c>
      <c r="J28" s="39">
        <v>-2.4715295098243554E-11</v>
      </c>
      <c r="K28" s="39">
        <v>-9.8634421942956159E-14</v>
      </c>
    </row>
    <row r="29" spans="2:11" ht="15" x14ac:dyDescent="0.25">
      <c r="B29" s="42" t="s">
        <v>4283</v>
      </c>
      <c r="C29" s="3" t="s">
        <v>3021</v>
      </c>
      <c r="D29" s="3" t="s">
        <v>84</v>
      </c>
      <c r="E29" s="3" t="s">
        <v>1894</v>
      </c>
      <c r="F29" s="39">
        <v>0</v>
      </c>
      <c r="G29" s="3" t="s">
        <v>77</v>
      </c>
      <c r="H29" s="39">
        <v>0</v>
      </c>
      <c r="I29" s="8">
        <v>-5.3005919999999998E-3</v>
      </c>
      <c r="J29" s="39">
        <v>-9.9246738996506804E-7</v>
      </c>
      <c r="K29" s="39">
        <v>-3.9607638475413469E-9</v>
      </c>
    </row>
    <row r="30" spans="2:11" ht="15" x14ac:dyDescent="0.25">
      <c r="B30" s="42" t="s">
        <v>4284</v>
      </c>
      <c r="C30" s="3" t="s">
        <v>3020</v>
      </c>
      <c r="D30" s="3" t="s">
        <v>84</v>
      </c>
      <c r="E30" s="3" t="s">
        <v>1894</v>
      </c>
      <c r="F30" s="39">
        <v>0</v>
      </c>
      <c r="G30" s="3" t="s">
        <v>77</v>
      </c>
      <c r="H30" s="39">
        <v>0</v>
      </c>
      <c r="I30" s="8">
        <v>-4.9718050000000001E-3</v>
      </c>
      <c r="J30" s="39">
        <v>-9.3090627080244538E-7</v>
      </c>
      <c r="K30" s="39">
        <v>-3.715084183243175E-9</v>
      </c>
    </row>
    <row r="31" spans="2:11" ht="15" x14ac:dyDescent="0.25">
      <c r="B31" s="42" t="s">
        <v>4285</v>
      </c>
      <c r="C31" s="3" t="s">
        <v>3019</v>
      </c>
      <c r="D31" s="3" t="s">
        <v>84</v>
      </c>
      <c r="E31" s="3" t="s">
        <v>1894</v>
      </c>
      <c r="F31" s="39">
        <v>0</v>
      </c>
      <c r="G31" s="3" t="s">
        <v>77</v>
      </c>
      <c r="H31" s="39">
        <v>0</v>
      </c>
      <c r="I31" s="8">
        <v>-1.309356E-3</v>
      </c>
      <c r="J31" s="39">
        <v>-2.4515999945951352E-7</v>
      </c>
      <c r="K31" s="39">
        <v>-9.7839069831470675E-10</v>
      </c>
    </row>
    <row r="32" spans="2:11" ht="15" x14ac:dyDescent="0.25">
      <c r="B32" s="42" t="s">
        <v>2971</v>
      </c>
      <c r="C32" s="3" t="s">
        <v>2972</v>
      </c>
      <c r="D32" s="3" t="s">
        <v>84</v>
      </c>
      <c r="E32" s="3" t="s">
        <v>1894</v>
      </c>
      <c r="F32" s="39">
        <v>0</v>
      </c>
      <c r="G32" s="3" t="s">
        <v>77</v>
      </c>
      <c r="H32" s="39">
        <v>0</v>
      </c>
      <c r="I32" s="8">
        <v>2.9476809999999999E-2</v>
      </c>
      <c r="J32" s="39">
        <v>5.5191519523095192E-6</v>
      </c>
      <c r="K32" s="39">
        <v>2.2025970568729918E-8</v>
      </c>
    </row>
    <row r="33" spans="2:11" ht="15" x14ac:dyDescent="0.25">
      <c r="B33" s="42" t="s">
        <v>2971</v>
      </c>
      <c r="C33" s="3" t="s">
        <v>2973</v>
      </c>
      <c r="D33" s="3" t="s">
        <v>84</v>
      </c>
      <c r="E33" s="3" t="s">
        <v>1894</v>
      </c>
      <c r="F33" s="39">
        <v>0</v>
      </c>
      <c r="G33" s="3" t="s">
        <v>77</v>
      </c>
      <c r="H33" s="39">
        <v>0</v>
      </c>
      <c r="I33" s="8">
        <v>1.9327693E-2</v>
      </c>
      <c r="J33" s="39">
        <v>3.6188608792670926E-6</v>
      </c>
      <c r="K33" s="39">
        <v>1.4442241110196363E-8</v>
      </c>
    </row>
    <row r="34" spans="2:11" ht="15" x14ac:dyDescent="0.25">
      <c r="B34" s="42" t="s">
        <v>2971</v>
      </c>
      <c r="C34" s="3" t="s">
        <v>2977</v>
      </c>
      <c r="D34" s="3" t="s">
        <v>84</v>
      </c>
      <c r="E34" s="3" t="s">
        <v>1894</v>
      </c>
      <c r="F34" s="39">
        <v>0</v>
      </c>
      <c r="G34" s="3" t="s">
        <v>77</v>
      </c>
      <c r="H34" s="39">
        <v>0</v>
      </c>
      <c r="I34" s="8">
        <v>5.0756894000000004E-2</v>
      </c>
      <c r="J34" s="39">
        <v>9.503572829395968E-6</v>
      </c>
      <c r="K34" s="39">
        <v>3.7927097722044693E-8</v>
      </c>
    </row>
    <row r="35" spans="2:11" ht="15" x14ac:dyDescent="0.25">
      <c r="B35" s="42" t="s">
        <v>2971</v>
      </c>
      <c r="C35" s="3" t="s">
        <v>2978</v>
      </c>
      <c r="D35" s="3" t="s">
        <v>84</v>
      </c>
      <c r="E35" s="3" t="s">
        <v>1894</v>
      </c>
      <c r="F35" s="39">
        <v>0</v>
      </c>
      <c r="G35" s="3" t="s">
        <v>77</v>
      </c>
      <c r="H35" s="39">
        <v>0</v>
      </c>
      <c r="I35" s="8">
        <v>0.121134197</v>
      </c>
      <c r="J35" s="39">
        <v>2.2680813828361885E-5</v>
      </c>
      <c r="K35" s="39">
        <v>9.0515162868327057E-8</v>
      </c>
    </row>
    <row r="36" spans="2:11" ht="15" x14ac:dyDescent="0.25">
      <c r="B36" s="42" t="s">
        <v>2971</v>
      </c>
      <c r="C36" s="3" t="s">
        <v>2981</v>
      </c>
      <c r="D36" s="3" t="s">
        <v>84</v>
      </c>
      <c r="E36" s="3" t="s">
        <v>1894</v>
      </c>
      <c r="F36" s="39">
        <v>0</v>
      </c>
      <c r="G36" s="3" t="s">
        <v>77</v>
      </c>
      <c r="H36" s="39">
        <v>0</v>
      </c>
      <c r="I36" s="8">
        <v>-1.6144848270000001</v>
      </c>
      <c r="J36" s="39">
        <v>-3.0229143129501283E-4</v>
      </c>
      <c r="K36" s="39">
        <v>-1.2063922549001407E-6</v>
      </c>
    </row>
    <row r="37" spans="2:11" ht="15" x14ac:dyDescent="0.25">
      <c r="B37" s="42" t="s">
        <v>2971</v>
      </c>
      <c r="C37" s="3" t="s">
        <v>2983</v>
      </c>
      <c r="D37" s="3" t="s">
        <v>84</v>
      </c>
      <c r="E37" s="3" t="s">
        <v>1894</v>
      </c>
      <c r="F37" s="39">
        <v>0</v>
      </c>
      <c r="G37" s="3" t="s">
        <v>77</v>
      </c>
      <c r="H37" s="39">
        <v>0</v>
      </c>
      <c r="I37" s="8">
        <v>-1.009731269</v>
      </c>
      <c r="J37" s="39">
        <v>-1.8905913850953744E-4</v>
      </c>
      <c r="K37" s="39">
        <v>-7.5450196996623143E-7</v>
      </c>
    </row>
    <row r="38" spans="2:11" ht="15" x14ac:dyDescent="0.25">
      <c r="B38" s="42" t="s">
        <v>2971</v>
      </c>
      <c r="C38" s="3" t="s">
        <v>2981</v>
      </c>
      <c r="D38" s="3" t="s">
        <v>84</v>
      </c>
      <c r="E38" s="3" t="s">
        <v>1894</v>
      </c>
      <c r="F38" s="39">
        <v>0</v>
      </c>
      <c r="G38" s="3" t="s">
        <v>77</v>
      </c>
      <c r="H38" s="39">
        <v>0</v>
      </c>
      <c r="I38" s="8">
        <v>1.8404107630000002</v>
      </c>
      <c r="J38" s="39">
        <v>3.4459314476915589E-4</v>
      </c>
      <c r="K38" s="39">
        <v>1.3752109980765142E-6</v>
      </c>
    </row>
    <row r="39" spans="2:11" ht="15" x14ac:dyDescent="0.25">
      <c r="B39" s="42" t="s">
        <v>2971</v>
      </c>
      <c r="C39" s="3" t="s">
        <v>2982</v>
      </c>
      <c r="D39" s="3" t="s">
        <v>84</v>
      </c>
      <c r="E39" s="3" t="s">
        <v>1894</v>
      </c>
      <c r="F39" s="39">
        <v>0</v>
      </c>
      <c r="G39" s="3" t="s">
        <v>77</v>
      </c>
      <c r="H39" s="39">
        <v>0</v>
      </c>
      <c r="I39" s="8">
        <v>0.53545583299999999</v>
      </c>
      <c r="J39" s="39">
        <v>1.0025718882326377E-4</v>
      </c>
      <c r="K39" s="39">
        <v>4.0010891336317467E-7</v>
      </c>
    </row>
    <row r="40" spans="2:11" ht="15" x14ac:dyDescent="0.25">
      <c r="B40" s="42" t="s">
        <v>2971</v>
      </c>
      <c r="C40" s="3" t="s">
        <v>2983</v>
      </c>
      <c r="D40" s="3" t="s">
        <v>84</v>
      </c>
      <c r="E40" s="3" t="s">
        <v>1894</v>
      </c>
      <c r="F40" s="39">
        <v>0</v>
      </c>
      <c r="G40" s="3" t="s">
        <v>77</v>
      </c>
      <c r="H40" s="39">
        <v>0</v>
      </c>
      <c r="I40" s="8">
        <v>0.26125299400000002</v>
      </c>
      <c r="J40" s="39">
        <v>4.8916248803103429E-5</v>
      </c>
      <c r="K40" s="39">
        <v>1.9521619730345902E-7</v>
      </c>
    </row>
    <row r="41" spans="2:11" ht="15" x14ac:dyDescent="0.25">
      <c r="B41" s="42" t="s">
        <v>2971</v>
      </c>
      <c r="C41" s="3" t="s">
        <v>2984</v>
      </c>
      <c r="D41" s="3" t="s">
        <v>84</v>
      </c>
      <c r="E41" s="3" t="s">
        <v>1894</v>
      </c>
      <c r="F41" s="39">
        <v>0</v>
      </c>
      <c r="G41" s="3" t="s">
        <v>77</v>
      </c>
      <c r="H41" s="39">
        <v>0</v>
      </c>
      <c r="I41" s="8">
        <v>3.5628120000000003E-3</v>
      </c>
      <c r="J41" s="39">
        <v>6.670905299966918E-7</v>
      </c>
      <c r="K41" s="39">
        <v>2.6622416826623293E-9</v>
      </c>
    </row>
    <row r="42" spans="2:11" ht="15" x14ac:dyDescent="0.25">
      <c r="B42" s="42" t="s">
        <v>2971</v>
      </c>
      <c r="C42" s="3" t="s">
        <v>2985</v>
      </c>
      <c r="D42" s="3" t="s">
        <v>84</v>
      </c>
      <c r="E42" s="3" t="s">
        <v>1894</v>
      </c>
      <c r="F42" s="39">
        <v>0</v>
      </c>
      <c r="G42" s="3" t="s">
        <v>77</v>
      </c>
      <c r="H42" s="39">
        <v>0</v>
      </c>
      <c r="I42" s="8">
        <v>1.7273399790000001</v>
      </c>
      <c r="J42" s="39">
        <v>3.2342210087862747E-4</v>
      </c>
      <c r="K42" s="39">
        <v>1.2907210630880531E-6</v>
      </c>
    </row>
    <row r="43" spans="2:11" ht="15" x14ac:dyDescent="0.25">
      <c r="B43" s="42" t="s">
        <v>2971</v>
      </c>
      <c r="C43" s="3" t="s">
        <v>2986</v>
      </c>
      <c r="D43" s="3" t="s">
        <v>84</v>
      </c>
      <c r="E43" s="3" t="s">
        <v>1894</v>
      </c>
      <c r="F43" s="39">
        <v>0</v>
      </c>
      <c r="G43" s="3" t="s">
        <v>77</v>
      </c>
      <c r="H43" s="39">
        <v>0</v>
      </c>
      <c r="I43" s="8">
        <v>0.53813044200000004</v>
      </c>
      <c r="J43" s="39">
        <v>1.0075797481347149E-4</v>
      </c>
      <c r="K43" s="39">
        <v>4.0210746270134465E-7</v>
      </c>
    </row>
    <row r="44" spans="2:11" ht="15" x14ac:dyDescent="0.25">
      <c r="B44" s="42" t="s">
        <v>2971</v>
      </c>
      <c r="C44" s="3" t="s">
        <v>2987</v>
      </c>
      <c r="D44" s="3" t="s">
        <v>84</v>
      </c>
      <c r="E44" s="3" t="s">
        <v>1894</v>
      </c>
      <c r="F44" s="39">
        <v>0</v>
      </c>
      <c r="G44" s="3" t="s">
        <v>77</v>
      </c>
      <c r="H44" s="39">
        <v>0</v>
      </c>
      <c r="I44" s="8">
        <v>8.9554858000000001E-2</v>
      </c>
      <c r="J44" s="39">
        <v>1.676799047690377E-5</v>
      </c>
      <c r="K44" s="39">
        <v>6.691811856828426E-8</v>
      </c>
    </row>
    <row r="45" spans="2:11" ht="15" x14ac:dyDescent="0.25">
      <c r="B45" s="42" t="s">
        <v>2990</v>
      </c>
      <c r="C45" s="3" t="s">
        <v>2991</v>
      </c>
      <c r="D45" s="3" t="s">
        <v>84</v>
      </c>
      <c r="E45" s="3" t="s">
        <v>1894</v>
      </c>
      <c r="F45" s="39">
        <v>0</v>
      </c>
      <c r="G45" s="3" t="s">
        <v>77</v>
      </c>
      <c r="H45" s="39">
        <v>0</v>
      </c>
      <c r="I45" s="8">
        <v>8.0433036999999999E-2</v>
      </c>
      <c r="J45" s="39">
        <v>1.5060047311385927E-5</v>
      </c>
      <c r="K45" s="39">
        <v>6.0102015981904567E-8</v>
      </c>
    </row>
    <row r="46" spans="2:11" ht="15" x14ac:dyDescent="0.25">
      <c r="B46" s="42" t="s">
        <v>2990</v>
      </c>
      <c r="C46" s="3" t="s">
        <v>2993</v>
      </c>
      <c r="D46" s="3" t="s">
        <v>84</v>
      </c>
      <c r="E46" s="3" t="s">
        <v>1894</v>
      </c>
      <c r="F46" s="39">
        <v>0</v>
      </c>
      <c r="G46" s="3" t="s">
        <v>77</v>
      </c>
      <c r="H46" s="39">
        <v>0</v>
      </c>
      <c r="I46" s="8">
        <v>0.137371038</v>
      </c>
      <c r="J46" s="39">
        <v>2.572095259183355E-5</v>
      </c>
      <c r="K46" s="39">
        <v>1.0264782518813532E-7</v>
      </c>
    </row>
    <row r="47" spans="2:11" ht="15" x14ac:dyDescent="0.25">
      <c r="B47" s="42" t="s">
        <v>2990</v>
      </c>
      <c r="C47" s="3" t="s">
        <v>2994</v>
      </c>
      <c r="D47" s="3" t="s">
        <v>84</v>
      </c>
      <c r="E47" s="3" t="s">
        <v>1894</v>
      </c>
      <c r="F47" s="39">
        <v>0</v>
      </c>
      <c r="G47" s="3" t="s">
        <v>77</v>
      </c>
      <c r="H47" s="39">
        <v>0</v>
      </c>
      <c r="I47" s="8">
        <v>4.5211679999999999E-3</v>
      </c>
      <c r="J47" s="39">
        <v>8.465303129449667E-7</v>
      </c>
      <c r="K47" s="39">
        <v>3.3783544862650843E-9</v>
      </c>
    </row>
    <row r="48" spans="2:11" ht="15" x14ac:dyDescent="0.25">
      <c r="B48" s="42" t="s">
        <v>2990</v>
      </c>
      <c r="C48" s="3" t="s">
        <v>2995</v>
      </c>
      <c r="D48" s="3" t="s">
        <v>84</v>
      </c>
      <c r="E48" s="3" t="s">
        <v>1894</v>
      </c>
      <c r="F48" s="39">
        <v>0</v>
      </c>
      <c r="G48" s="3" t="s">
        <v>77</v>
      </c>
      <c r="H48" s="39">
        <v>0</v>
      </c>
      <c r="I48" s="8">
        <v>1.3224896E-2</v>
      </c>
      <c r="J48" s="39">
        <v>2.4761909642695512E-6</v>
      </c>
      <c r="K48" s="39">
        <v>9.8820452440584319E-9</v>
      </c>
    </row>
    <row r="49" spans="2:11" ht="15" x14ac:dyDescent="0.25">
      <c r="B49" s="42" t="s">
        <v>2990</v>
      </c>
      <c r="C49" s="3" t="s">
        <v>2996</v>
      </c>
      <c r="D49" s="3" t="s">
        <v>84</v>
      </c>
      <c r="E49" s="3" t="s">
        <v>1894</v>
      </c>
      <c r="F49" s="39">
        <v>0</v>
      </c>
      <c r="G49" s="3" t="s">
        <v>77</v>
      </c>
      <c r="H49" s="39">
        <v>0</v>
      </c>
      <c r="I49" s="8">
        <v>8.2065907999999993E-2</v>
      </c>
      <c r="J49" s="39">
        <v>1.5365781316100803E-5</v>
      </c>
      <c r="K49" s="39">
        <v>6.1322146945483479E-8</v>
      </c>
    </row>
    <row r="50" spans="2:11" ht="15" x14ac:dyDescent="0.25">
      <c r="B50" s="42" t="s">
        <v>2990</v>
      </c>
      <c r="C50" s="3" t="s">
        <v>2997</v>
      </c>
      <c r="D50" s="3" t="s">
        <v>84</v>
      </c>
      <c r="E50" s="3" t="s">
        <v>1894</v>
      </c>
      <c r="F50" s="39">
        <v>0</v>
      </c>
      <c r="G50" s="3" t="s">
        <v>77</v>
      </c>
      <c r="H50" s="39">
        <v>0</v>
      </c>
      <c r="I50" s="8">
        <v>5.4107259999999997E-2</v>
      </c>
      <c r="J50" s="39">
        <v>1.0130885589828707E-5</v>
      </c>
      <c r="K50" s="39">
        <v>4.0430593280433583E-8</v>
      </c>
    </row>
    <row r="51" spans="2:11" ht="15" x14ac:dyDescent="0.25">
      <c r="B51" s="42" t="s">
        <v>3016</v>
      </c>
      <c r="C51" s="3" t="s">
        <v>3017</v>
      </c>
      <c r="D51" s="3" t="s">
        <v>84</v>
      </c>
      <c r="E51" s="3" t="s">
        <v>1894</v>
      </c>
      <c r="F51" s="39">
        <v>0</v>
      </c>
      <c r="G51" s="3" t="s">
        <v>77</v>
      </c>
      <c r="H51" s="39">
        <v>0</v>
      </c>
      <c r="I51" s="8">
        <v>3.7257739999999998E-2</v>
      </c>
      <c r="J51" s="39">
        <v>6.9760305969214594E-6</v>
      </c>
      <c r="K51" s="39">
        <v>2.7840118543946626E-8</v>
      </c>
    </row>
    <row r="52" spans="2:11" ht="15" x14ac:dyDescent="0.25">
      <c r="B52" s="42" t="s">
        <v>3016</v>
      </c>
      <c r="C52" s="3" t="s">
        <v>3019</v>
      </c>
      <c r="D52" s="3" t="s">
        <v>84</v>
      </c>
      <c r="E52" s="3" t="s">
        <v>1894</v>
      </c>
      <c r="F52" s="39">
        <v>0</v>
      </c>
      <c r="G52" s="3" t="s">
        <v>77</v>
      </c>
      <c r="H52" s="39">
        <v>0</v>
      </c>
      <c r="I52" s="8">
        <v>7.8051154999999997E-2</v>
      </c>
      <c r="J52" s="39">
        <v>1.4614070671088997E-5</v>
      </c>
      <c r="K52" s="39">
        <v>5.832220117731114E-8</v>
      </c>
    </row>
    <row r="53" spans="2:11" ht="15" x14ac:dyDescent="0.25">
      <c r="B53" s="42" t="s">
        <v>3016</v>
      </c>
      <c r="C53" s="3" t="s">
        <v>3020</v>
      </c>
      <c r="D53" s="3" t="s">
        <v>84</v>
      </c>
      <c r="E53" s="3" t="s">
        <v>1894</v>
      </c>
      <c r="F53" s="39">
        <v>0</v>
      </c>
      <c r="G53" s="3" t="s">
        <v>77</v>
      </c>
      <c r="H53" s="39">
        <v>0</v>
      </c>
      <c r="I53" s="8">
        <v>4.6786340000000003E-2</v>
      </c>
      <c r="J53" s="39">
        <v>8.7601378762633061E-6</v>
      </c>
      <c r="K53" s="39">
        <v>3.496017879338339E-8</v>
      </c>
    </row>
    <row r="54" spans="2:11" ht="15" x14ac:dyDescent="0.25">
      <c r="B54" s="42" t="s">
        <v>3016</v>
      </c>
      <c r="C54" s="3" t="s">
        <v>3021</v>
      </c>
      <c r="D54" s="3" t="s">
        <v>84</v>
      </c>
      <c r="E54" s="3" t="s">
        <v>1894</v>
      </c>
      <c r="F54" s="39">
        <v>0</v>
      </c>
      <c r="G54" s="3" t="s">
        <v>77</v>
      </c>
      <c r="H54" s="39">
        <v>0</v>
      </c>
      <c r="I54" s="8">
        <v>2.2256898000000001E-2</v>
      </c>
      <c r="J54" s="39">
        <v>4.1673166821326268E-6</v>
      </c>
      <c r="K54" s="39">
        <v>1.6631032336919219E-8</v>
      </c>
    </row>
    <row r="55" spans="2:11" ht="15" x14ac:dyDescent="0.25">
      <c r="B55" s="42" t="s">
        <v>4286</v>
      </c>
      <c r="C55" s="3" t="s">
        <v>4287</v>
      </c>
      <c r="D55" s="3" t="s">
        <v>84</v>
      </c>
      <c r="E55" s="3" t="s">
        <v>1894</v>
      </c>
      <c r="F55" s="39">
        <v>0</v>
      </c>
      <c r="G55" s="3" t="s">
        <v>77</v>
      </c>
      <c r="H55" s="39">
        <v>0</v>
      </c>
      <c r="I55" s="8">
        <v>-2.65E-7</v>
      </c>
      <c r="J55" s="39">
        <v>-4.9617827280564708E-11</v>
      </c>
      <c r="K55" s="39">
        <v>-1.980160743551771E-13</v>
      </c>
    </row>
    <row r="56" spans="2:11" ht="15" x14ac:dyDescent="0.25">
      <c r="B56" s="42" t="s">
        <v>4288</v>
      </c>
      <c r="C56" s="3" t="s">
        <v>3008</v>
      </c>
      <c r="D56" s="3" t="s">
        <v>84</v>
      </c>
      <c r="E56" s="3" t="s">
        <v>1894</v>
      </c>
      <c r="F56" s="39">
        <v>0</v>
      </c>
      <c r="G56" s="3" t="s">
        <v>77</v>
      </c>
      <c r="H56" s="39">
        <v>0</v>
      </c>
      <c r="I56" s="8">
        <v>5.5139574000000004E-2</v>
      </c>
      <c r="J56" s="39">
        <v>1.0324173053041194E-5</v>
      </c>
      <c r="K56" s="39">
        <v>4.1201969755082228E-8</v>
      </c>
    </row>
    <row r="57" spans="2:11" ht="15" x14ac:dyDescent="0.25">
      <c r="B57" s="42" t="s">
        <v>4289</v>
      </c>
      <c r="C57" s="3" t="s">
        <v>3004</v>
      </c>
      <c r="D57" s="3" t="s">
        <v>84</v>
      </c>
      <c r="E57" s="3" t="s">
        <v>1894</v>
      </c>
      <c r="F57" s="39">
        <v>0</v>
      </c>
      <c r="G57" s="3" t="s">
        <v>77</v>
      </c>
      <c r="H57" s="39">
        <v>0</v>
      </c>
      <c r="I57" s="8">
        <v>1.3200000000000002E-7</v>
      </c>
      <c r="J57" s="39">
        <v>2.4715295098243554E-11</v>
      </c>
      <c r="K57" s="39">
        <v>9.8634421942956159E-14</v>
      </c>
    </row>
    <row r="58" spans="2:11" ht="15" x14ac:dyDescent="0.25">
      <c r="B58" s="42" t="s">
        <v>4290</v>
      </c>
      <c r="C58" s="3" t="s">
        <v>3002</v>
      </c>
      <c r="D58" s="3" t="s">
        <v>84</v>
      </c>
      <c r="E58" s="3" t="s">
        <v>1894</v>
      </c>
      <c r="F58" s="39">
        <v>0</v>
      </c>
      <c r="G58" s="3" t="s">
        <v>77</v>
      </c>
      <c r="H58" s="39">
        <v>0</v>
      </c>
      <c r="I58" s="8">
        <v>1.7728795999999998E-2</v>
      </c>
      <c r="J58" s="39">
        <v>3.3194880672466655E-6</v>
      </c>
      <c r="K58" s="39">
        <v>1.3247496554580249E-8</v>
      </c>
    </row>
    <row r="59" spans="2:11" ht="15" x14ac:dyDescent="0.25">
      <c r="B59" s="42" t="s">
        <v>4291</v>
      </c>
      <c r="C59" s="3" t="s">
        <v>3010</v>
      </c>
      <c r="D59" s="3" t="s">
        <v>84</v>
      </c>
      <c r="E59" s="3" t="s">
        <v>1894</v>
      </c>
      <c r="F59" s="39">
        <v>0</v>
      </c>
      <c r="G59" s="3" t="s">
        <v>77</v>
      </c>
      <c r="H59" s="39">
        <v>0</v>
      </c>
      <c r="I59" s="8">
        <v>5.9713919999999998E-3</v>
      </c>
      <c r="J59" s="39">
        <v>1.118066025964324E-6</v>
      </c>
      <c r="K59" s="39">
        <v>4.4620060463241872E-9</v>
      </c>
    </row>
    <row r="60" spans="2:11" ht="15" x14ac:dyDescent="0.25">
      <c r="B60" s="42" t="s">
        <v>4292</v>
      </c>
      <c r="C60" s="3" t="s">
        <v>3000</v>
      </c>
      <c r="D60" s="3" t="s">
        <v>84</v>
      </c>
      <c r="E60" s="3" t="s">
        <v>1894</v>
      </c>
      <c r="F60" s="39">
        <v>0</v>
      </c>
      <c r="G60" s="3" t="s">
        <v>77</v>
      </c>
      <c r="H60" s="39">
        <v>0</v>
      </c>
      <c r="I60" s="8">
        <v>8.1598880000000006E-3</v>
      </c>
      <c r="J60" s="39">
        <v>1.5278336355198211E-6</v>
      </c>
      <c r="K60" s="39">
        <v>6.097316939388368E-9</v>
      </c>
    </row>
    <row r="61" spans="2:11" ht="15" x14ac:dyDescent="0.25">
      <c r="B61" s="42" t="s">
        <v>4293</v>
      </c>
      <c r="C61" s="3" t="s">
        <v>3007</v>
      </c>
      <c r="D61" s="3" t="s">
        <v>84</v>
      </c>
      <c r="E61" s="3" t="s">
        <v>1894</v>
      </c>
      <c r="F61" s="39">
        <v>0</v>
      </c>
      <c r="G61" s="3" t="s">
        <v>77</v>
      </c>
      <c r="H61" s="39">
        <v>0</v>
      </c>
      <c r="I61" s="8">
        <v>1.4774311E-2</v>
      </c>
      <c r="J61" s="39">
        <v>2.7662989108956498E-6</v>
      </c>
      <c r="K61" s="39">
        <v>1.1039815341594381E-8</v>
      </c>
    </row>
    <row r="62" spans="2:11" ht="15" x14ac:dyDescent="0.25">
      <c r="B62" s="42" t="s">
        <v>4294</v>
      </c>
      <c r="C62" s="3" t="s">
        <v>3006</v>
      </c>
      <c r="D62" s="3" t="s">
        <v>84</v>
      </c>
      <c r="E62" s="3" t="s">
        <v>1894</v>
      </c>
      <c r="F62" s="39">
        <v>0</v>
      </c>
      <c r="G62" s="3" t="s">
        <v>77</v>
      </c>
      <c r="H62" s="39">
        <v>0</v>
      </c>
      <c r="I62" s="8">
        <v>2.3226333000000002E-2</v>
      </c>
      <c r="J62" s="39">
        <v>4.3488308647353982E-6</v>
      </c>
      <c r="K62" s="39">
        <v>1.735542370689096E-8</v>
      </c>
    </row>
    <row r="63" spans="2:11" ht="15" x14ac:dyDescent="0.25">
      <c r="B63" s="42" t="s">
        <v>4295</v>
      </c>
      <c r="C63" s="3" t="s">
        <v>3014</v>
      </c>
      <c r="D63" s="3" t="s">
        <v>84</v>
      </c>
      <c r="E63" s="3" t="s">
        <v>1894</v>
      </c>
      <c r="F63" s="39">
        <v>0</v>
      </c>
      <c r="G63" s="3" t="s">
        <v>77</v>
      </c>
      <c r="H63" s="39">
        <v>0</v>
      </c>
      <c r="I63" s="8">
        <v>4.8016170000000002E-3</v>
      </c>
      <c r="J63" s="39">
        <v>8.9904076593744636E-7</v>
      </c>
      <c r="K63" s="39">
        <v>3.5879145241399341E-9</v>
      </c>
    </row>
    <row r="64" spans="2:11" ht="15" x14ac:dyDescent="0.25">
      <c r="B64" s="42" t="s">
        <v>4296</v>
      </c>
      <c r="C64" s="3" t="s">
        <v>3005</v>
      </c>
      <c r="D64" s="3" t="s">
        <v>84</v>
      </c>
      <c r="E64" s="3" t="s">
        <v>1894</v>
      </c>
      <c r="F64" s="39">
        <v>0</v>
      </c>
      <c r="G64" s="3" t="s">
        <v>77</v>
      </c>
      <c r="H64" s="39">
        <v>0</v>
      </c>
      <c r="I64" s="8">
        <v>-1.14E-7</v>
      </c>
      <c r="J64" s="39">
        <v>-2.1345027584846705E-11</v>
      </c>
      <c r="K64" s="39">
        <v>-8.5184273496189398E-14</v>
      </c>
    </row>
    <row r="65" spans="2:11" ht="15" x14ac:dyDescent="0.25">
      <c r="B65" s="42" t="s">
        <v>4297</v>
      </c>
      <c r="C65" s="3" t="s">
        <v>3013</v>
      </c>
      <c r="D65" s="3" t="s">
        <v>84</v>
      </c>
      <c r="E65" s="3" t="s">
        <v>1894</v>
      </c>
      <c r="F65" s="39">
        <v>0</v>
      </c>
      <c r="G65" s="3" t="s">
        <v>77</v>
      </c>
      <c r="H65" s="39">
        <v>0</v>
      </c>
      <c r="I65" s="8">
        <v>4.7295900000000001E-4</v>
      </c>
      <c r="J65" s="39">
        <v>8.8555464048258885E-8</v>
      </c>
      <c r="K65" s="39">
        <v>3.5340937551301967E-10</v>
      </c>
    </row>
    <row r="66" spans="2:11" ht="15" x14ac:dyDescent="0.25">
      <c r="B66" s="42" t="s">
        <v>639</v>
      </c>
      <c r="C66" s="3" t="s">
        <v>640</v>
      </c>
      <c r="D66" s="3" t="s">
        <v>309</v>
      </c>
      <c r="E66" s="3" t="s">
        <v>258</v>
      </c>
      <c r="F66" s="39">
        <v>4.8000000000000001E-2</v>
      </c>
      <c r="G66" s="3" t="s">
        <v>77</v>
      </c>
      <c r="H66" s="39">
        <v>0</v>
      </c>
      <c r="I66" s="8">
        <v>2.1199999999999999E-7</v>
      </c>
      <c r="J66" s="39">
        <v>3.9694261824451761E-11</v>
      </c>
      <c r="K66" s="39">
        <v>1.5841285948414168E-13</v>
      </c>
    </row>
    <row r="67" spans="2:11" ht="15" x14ac:dyDescent="0.25">
      <c r="B67" s="42" t="s">
        <v>331</v>
      </c>
      <c r="C67" s="3" t="s">
        <v>332</v>
      </c>
      <c r="D67" s="3" t="s">
        <v>309</v>
      </c>
      <c r="E67" s="3" t="s">
        <v>258</v>
      </c>
      <c r="F67" s="39">
        <v>3.85E-2</v>
      </c>
      <c r="G67" s="3" t="s">
        <v>77</v>
      </c>
      <c r="H67" s="39">
        <v>0</v>
      </c>
      <c r="I67" s="8">
        <v>30.330737384999999</v>
      </c>
      <c r="J67" s="39">
        <v>5.6790388258909311E-3</v>
      </c>
      <c r="K67" s="39">
        <v>2.2664051129341546E-5</v>
      </c>
    </row>
    <row r="68" spans="2:11" ht="15" x14ac:dyDescent="0.25">
      <c r="B68" s="42" t="s">
        <v>354</v>
      </c>
      <c r="C68" s="3" t="s">
        <v>355</v>
      </c>
      <c r="D68" s="3" t="s">
        <v>295</v>
      </c>
      <c r="E68" s="3" t="s">
        <v>76</v>
      </c>
      <c r="F68" s="39">
        <v>2.35E-2</v>
      </c>
      <c r="G68" s="3" t="s">
        <v>77</v>
      </c>
      <c r="H68" s="39">
        <v>0</v>
      </c>
      <c r="I68" s="8">
        <v>9.6511430590000007</v>
      </c>
      <c r="J68" s="39">
        <v>1.8070518843829545E-3</v>
      </c>
      <c r="K68" s="39">
        <v>7.211628156918474E-6</v>
      </c>
    </row>
    <row r="69" spans="2:11" ht="15" x14ac:dyDescent="0.25">
      <c r="B69" s="42" t="s">
        <v>360</v>
      </c>
      <c r="C69" s="3" t="s">
        <v>361</v>
      </c>
      <c r="D69" s="3" t="s">
        <v>295</v>
      </c>
      <c r="E69" s="3" t="s">
        <v>76</v>
      </c>
      <c r="F69" s="39">
        <v>6.5000000000000002E-2</v>
      </c>
      <c r="G69" s="3" t="s">
        <v>77</v>
      </c>
      <c r="H69" s="39">
        <v>0</v>
      </c>
      <c r="I69" s="8">
        <v>18.752761063000001</v>
      </c>
      <c r="J69" s="39">
        <v>3.5112122998401246E-3</v>
      </c>
      <c r="K69" s="39">
        <v>1.4012634449116521E-5</v>
      </c>
    </row>
    <row r="70" spans="2:11" ht="15" x14ac:dyDescent="0.25">
      <c r="B70" s="42" t="s">
        <v>423</v>
      </c>
      <c r="C70" s="3" t="s">
        <v>424</v>
      </c>
      <c r="D70" s="3" t="s">
        <v>385</v>
      </c>
      <c r="E70" s="3" t="s">
        <v>76</v>
      </c>
      <c r="F70" s="39">
        <v>4.9000000000000002E-2</v>
      </c>
      <c r="G70" s="3" t="s">
        <v>77</v>
      </c>
      <c r="H70" s="39">
        <v>0</v>
      </c>
      <c r="I70" s="8">
        <v>2.7767068500000001</v>
      </c>
      <c r="J70" s="39">
        <v>5.1990249393230525E-4</v>
      </c>
      <c r="K70" s="39">
        <v>2.0748399625363382E-6</v>
      </c>
    </row>
    <row r="71" spans="2:11" ht="15" x14ac:dyDescent="0.25">
      <c r="B71" s="42" t="s">
        <v>487</v>
      </c>
      <c r="C71" s="3" t="s">
        <v>488</v>
      </c>
      <c r="D71" s="3" t="s">
        <v>462</v>
      </c>
      <c r="E71" s="3" t="s">
        <v>76</v>
      </c>
      <c r="F71" s="39">
        <v>4.4999999999999998E-2</v>
      </c>
      <c r="G71" s="3" t="s">
        <v>77</v>
      </c>
      <c r="H71" s="39">
        <v>0</v>
      </c>
      <c r="I71" s="8">
        <v>1.497227394</v>
      </c>
      <c r="J71" s="39">
        <v>2.8033649145366797E-4</v>
      </c>
      <c r="K71" s="39">
        <v>1.1187739282147625E-6</v>
      </c>
    </row>
    <row r="72" spans="2:11" ht="15" x14ac:dyDescent="0.25">
      <c r="B72" s="42" t="s">
        <v>766</v>
      </c>
      <c r="C72" s="3" t="s">
        <v>767</v>
      </c>
      <c r="D72" s="3" t="s">
        <v>462</v>
      </c>
      <c r="E72" s="3" t="s">
        <v>76</v>
      </c>
      <c r="F72" s="39">
        <v>3.3500000000000002E-2</v>
      </c>
      <c r="G72" s="3" t="s">
        <v>77</v>
      </c>
      <c r="H72" s="39">
        <v>0</v>
      </c>
      <c r="I72" s="8">
        <v>4.0388699700000004</v>
      </c>
      <c r="J72" s="39">
        <v>7.5622623615139459E-4</v>
      </c>
      <c r="K72" s="39">
        <v>3.0179667029826868E-6</v>
      </c>
    </row>
    <row r="73" spans="2:11" ht="15" x14ac:dyDescent="0.25">
      <c r="B73" s="42" t="s">
        <v>788</v>
      </c>
      <c r="C73" s="3" t="s">
        <v>789</v>
      </c>
      <c r="D73" s="3" t="s">
        <v>519</v>
      </c>
      <c r="E73" s="3" t="s">
        <v>76</v>
      </c>
      <c r="F73" s="39">
        <v>4.9000000000000002E-2</v>
      </c>
      <c r="G73" s="3" t="s">
        <v>77</v>
      </c>
      <c r="H73" s="39">
        <v>0</v>
      </c>
      <c r="I73" s="8">
        <v>9.9446911319999991</v>
      </c>
      <c r="J73" s="39">
        <v>1.8620149696080735E-3</v>
      </c>
      <c r="K73" s="39">
        <v>7.4309762212580457E-6</v>
      </c>
    </row>
    <row r="74" spans="2:11" ht="15" x14ac:dyDescent="0.25">
      <c r="B74" s="42" t="s">
        <v>548</v>
      </c>
      <c r="C74" s="3" t="s">
        <v>549</v>
      </c>
      <c r="D74" s="3" t="s">
        <v>512</v>
      </c>
      <c r="E74" s="3" t="s">
        <v>258</v>
      </c>
      <c r="F74" s="39">
        <v>4.3400000000000001E-2</v>
      </c>
      <c r="G74" s="3" t="s">
        <v>77</v>
      </c>
      <c r="H74" s="39">
        <v>0</v>
      </c>
      <c r="I74" s="8">
        <v>13.274935767000001</v>
      </c>
      <c r="J74" s="39">
        <v>2.4855602643305539E-3</v>
      </c>
      <c r="K74" s="39">
        <v>9.9194364826357434E-6</v>
      </c>
    </row>
    <row r="75" spans="2:11" ht="15" x14ac:dyDescent="0.25">
      <c r="B75" s="42" t="s">
        <v>853</v>
      </c>
      <c r="C75" s="3" t="s">
        <v>854</v>
      </c>
      <c r="D75" s="3" t="s">
        <v>583</v>
      </c>
      <c r="E75" s="3" t="s">
        <v>76</v>
      </c>
      <c r="F75" s="39">
        <v>0.06</v>
      </c>
      <c r="G75" s="3" t="s">
        <v>77</v>
      </c>
      <c r="H75" s="39">
        <v>0</v>
      </c>
      <c r="I75" s="8">
        <v>3.1811794530000004</v>
      </c>
      <c r="J75" s="39">
        <v>5.9563476470730317E-4</v>
      </c>
      <c r="K75" s="39">
        <v>2.3770742154807914E-6</v>
      </c>
    </row>
    <row r="76" spans="2:11" ht="15" x14ac:dyDescent="0.25">
      <c r="B76" s="42" t="s">
        <v>872</v>
      </c>
      <c r="C76" s="3" t="s">
        <v>873</v>
      </c>
      <c r="D76" s="3" t="s">
        <v>875</v>
      </c>
      <c r="E76" s="3" t="s">
        <v>258</v>
      </c>
      <c r="F76" s="39">
        <v>4.7500000000000001E-2</v>
      </c>
      <c r="G76" s="3" t="s">
        <v>77</v>
      </c>
      <c r="H76" s="39">
        <v>0</v>
      </c>
      <c r="I76" s="8">
        <v>3.0221204799999999</v>
      </c>
      <c r="J76" s="39">
        <v>5.658530264064049E-4</v>
      </c>
      <c r="K76" s="39">
        <v>2.2582205044452209E-6</v>
      </c>
    </row>
    <row r="77" spans="2:11" ht="15" x14ac:dyDescent="0.25">
      <c r="B77" s="42" t="s">
        <v>876</v>
      </c>
      <c r="C77" s="3" t="s">
        <v>877</v>
      </c>
      <c r="D77" s="3" t="s">
        <v>590</v>
      </c>
      <c r="E77" s="3" t="s">
        <v>76</v>
      </c>
      <c r="F77" s="39">
        <v>0.08</v>
      </c>
      <c r="G77" s="3" t="s">
        <v>77</v>
      </c>
      <c r="H77" s="39">
        <v>0</v>
      </c>
      <c r="I77" s="8">
        <v>2.120786302</v>
      </c>
      <c r="J77" s="39">
        <v>3.9708984313820204E-4</v>
      </c>
      <c r="K77" s="39">
        <v>1.5847161436538608E-6</v>
      </c>
    </row>
    <row r="78" spans="2:11" ht="15" x14ac:dyDescent="0.25">
      <c r="B78" s="42" t="s">
        <v>4298</v>
      </c>
      <c r="C78" s="3" t="s">
        <v>4299</v>
      </c>
      <c r="D78" s="3" t="s">
        <v>598</v>
      </c>
      <c r="E78" s="3" t="s">
        <v>76</v>
      </c>
      <c r="F78" s="39">
        <v>6.7750000000000005E-2</v>
      </c>
      <c r="G78" s="3" t="s">
        <v>77</v>
      </c>
      <c r="H78" s="39">
        <v>0</v>
      </c>
      <c r="I78" s="8">
        <v>35.542459319999999</v>
      </c>
      <c r="J78" s="39">
        <v>6.6548664440236127E-3</v>
      </c>
      <c r="K78" s="39">
        <v>2.6558408556509349E-5</v>
      </c>
    </row>
    <row r="79" spans="2:11" ht="15" x14ac:dyDescent="0.25">
      <c r="B79" s="42" t="s">
        <v>4300</v>
      </c>
      <c r="C79" s="3" t="s">
        <v>4301</v>
      </c>
      <c r="D79" s="3" t="s">
        <v>88</v>
      </c>
      <c r="E79" s="3" t="s">
        <v>604</v>
      </c>
      <c r="F79" s="39">
        <v>0</v>
      </c>
      <c r="G79" s="3" t="s">
        <v>52</v>
      </c>
      <c r="H79" s="39">
        <v>0</v>
      </c>
      <c r="I79" s="8">
        <v>7.5741899999999995E-4</v>
      </c>
      <c r="J79" s="39">
        <v>1.4181692498497374E-7</v>
      </c>
      <c r="K79" s="39">
        <v>5.6596655480009011E-10</v>
      </c>
    </row>
    <row r="80" spans="2:11" ht="15" x14ac:dyDescent="0.25">
      <c r="B80" s="42" t="s">
        <v>4302</v>
      </c>
      <c r="C80" s="3" t="s">
        <v>4303</v>
      </c>
      <c r="D80" s="3" t="s">
        <v>88</v>
      </c>
      <c r="E80" s="3" t="s">
        <v>604</v>
      </c>
      <c r="F80" s="39">
        <v>0</v>
      </c>
      <c r="G80" s="3" t="s">
        <v>52</v>
      </c>
      <c r="H80" s="39">
        <v>0</v>
      </c>
      <c r="I80" s="8">
        <v>3.7735000000000004E-4</v>
      </c>
      <c r="J80" s="39">
        <v>7.0653913676683379E-8</v>
      </c>
      <c r="K80" s="39">
        <v>2.8196741757707957E-10</v>
      </c>
    </row>
    <row r="81" spans="2:11" ht="15" x14ac:dyDescent="0.25">
      <c r="B81" s="42" t="s">
        <v>4304</v>
      </c>
      <c r="C81" s="3" t="s">
        <v>4305</v>
      </c>
      <c r="D81" s="3" t="s">
        <v>88</v>
      </c>
      <c r="E81" s="3" t="s">
        <v>604</v>
      </c>
      <c r="F81" s="39">
        <v>0</v>
      </c>
      <c r="G81" s="3" t="s">
        <v>77</v>
      </c>
      <c r="H81" s="39">
        <v>0</v>
      </c>
      <c r="I81" s="8">
        <v>0.10148</v>
      </c>
      <c r="J81" s="39">
        <v>1.9000819292195119E-5</v>
      </c>
      <c r="K81" s="39">
        <v>7.5828948020993864E-8</v>
      </c>
    </row>
    <row r="82" spans="2:11" ht="15" x14ac:dyDescent="0.25">
      <c r="B82" s="42" t="s">
        <v>1289</v>
      </c>
      <c r="C82" s="3" t="s">
        <v>1290</v>
      </c>
      <c r="D82" s="3" t="s">
        <v>88</v>
      </c>
      <c r="E82" s="3" t="s">
        <v>604</v>
      </c>
      <c r="F82" s="39">
        <v>0</v>
      </c>
      <c r="G82" s="3" t="s">
        <v>77</v>
      </c>
      <c r="H82" s="39">
        <v>0</v>
      </c>
      <c r="I82" s="8">
        <v>3.1313641759999999</v>
      </c>
      <c r="J82" s="39">
        <v>5.8630749749930499E-4</v>
      </c>
      <c r="K82" s="39">
        <v>2.3398507226715239E-6</v>
      </c>
    </row>
    <row r="83" spans="2:11" ht="15" x14ac:dyDescent="0.25">
      <c r="B83" s="42" t="s">
        <v>1497</v>
      </c>
      <c r="C83" s="3" t="s">
        <v>1498</v>
      </c>
      <c r="D83" s="3" t="s">
        <v>88</v>
      </c>
      <c r="E83" s="3" t="s">
        <v>604</v>
      </c>
      <c r="F83" s="39">
        <v>0</v>
      </c>
      <c r="G83" s="3" t="s">
        <v>77</v>
      </c>
      <c r="H83" s="39">
        <v>0</v>
      </c>
      <c r="I83" s="8">
        <v>1.2961441380000001</v>
      </c>
      <c r="J83" s="39">
        <v>2.4268624894339784E-4</v>
      </c>
      <c r="K83" s="39">
        <v>9.6851839247258481E-7</v>
      </c>
    </row>
    <row r="84" spans="2:11" ht="15" x14ac:dyDescent="0.25">
      <c r="B84" s="42" t="s">
        <v>1212</v>
      </c>
      <c r="C84" s="3" t="s">
        <v>1213</v>
      </c>
      <c r="D84" s="3" t="s">
        <v>88</v>
      </c>
      <c r="E84" s="3" t="s">
        <v>604</v>
      </c>
      <c r="F84" s="39">
        <v>0</v>
      </c>
      <c r="G84" s="3" t="s">
        <v>77</v>
      </c>
      <c r="H84" s="39">
        <v>0</v>
      </c>
      <c r="I84" s="8">
        <v>7.4126487120000002</v>
      </c>
      <c r="J84" s="39">
        <v>1.3879227301264771E-3</v>
      </c>
      <c r="K84" s="39">
        <v>5.5389569755630187E-6</v>
      </c>
    </row>
    <row r="85" spans="2:11" ht="15" x14ac:dyDescent="0.25">
      <c r="B85" s="42" t="s">
        <v>1118</v>
      </c>
      <c r="C85" s="3" t="s">
        <v>1119</v>
      </c>
      <c r="D85" s="3" t="s">
        <v>88</v>
      </c>
      <c r="E85" s="3" t="s">
        <v>604</v>
      </c>
      <c r="F85" s="39">
        <v>0</v>
      </c>
      <c r="G85" s="3" t="s">
        <v>77</v>
      </c>
      <c r="H85" s="39">
        <v>0</v>
      </c>
      <c r="I85" s="8">
        <v>8.8756728739999993</v>
      </c>
      <c r="J85" s="39">
        <v>1.6618551081544351E-3</v>
      </c>
      <c r="K85" s="39">
        <v>6.6321732066800465E-6</v>
      </c>
    </row>
    <row r="86" spans="2:11" ht="15" x14ac:dyDescent="0.25">
      <c r="B86" s="42" t="s">
        <v>1177</v>
      </c>
      <c r="C86" s="3" t="s">
        <v>1178</v>
      </c>
      <c r="D86" s="3" t="s">
        <v>88</v>
      </c>
      <c r="E86" s="3" t="s">
        <v>604</v>
      </c>
      <c r="F86" s="39">
        <v>0</v>
      </c>
      <c r="G86" s="3" t="s">
        <v>77</v>
      </c>
      <c r="H86" s="39">
        <v>0</v>
      </c>
      <c r="I86" s="8">
        <v>21.899169306000005</v>
      </c>
      <c r="J86" s="39">
        <v>4.1003366045771787E-3</v>
      </c>
      <c r="K86" s="39">
        <v>1.636372655703211E-5</v>
      </c>
    </row>
    <row r="87" spans="2:11" ht="15" x14ac:dyDescent="0.25">
      <c r="B87" s="42" t="s">
        <v>4306</v>
      </c>
      <c r="C87" s="3" t="s">
        <v>4307</v>
      </c>
      <c r="D87" s="3" t="s">
        <v>88</v>
      </c>
      <c r="E87" s="3" t="s">
        <v>604</v>
      </c>
      <c r="F87" s="39">
        <v>5.1299999999999998E-2</v>
      </c>
      <c r="G87" s="3" t="s">
        <v>77</v>
      </c>
      <c r="H87" s="39">
        <v>0</v>
      </c>
      <c r="I87" s="8">
        <v>5.4137258789999994</v>
      </c>
      <c r="J87" s="39">
        <v>1.0136502475794162E-3</v>
      </c>
      <c r="K87" s="39">
        <v>4.0453009290362661E-6</v>
      </c>
    </row>
    <row r="88" spans="2:11" ht="15" x14ac:dyDescent="0.25">
      <c r="B88" s="42" t="s">
        <v>1180</v>
      </c>
      <c r="C88" s="3" t="s">
        <v>1181</v>
      </c>
      <c r="D88" s="3" t="s">
        <v>88</v>
      </c>
      <c r="E88" s="3" t="s">
        <v>604</v>
      </c>
      <c r="F88" s="39">
        <v>0</v>
      </c>
      <c r="G88" s="3" t="s">
        <v>77</v>
      </c>
      <c r="H88" s="39">
        <v>0</v>
      </c>
      <c r="I88" s="8">
        <v>68.666292980999998</v>
      </c>
      <c r="J88" s="39">
        <v>1.2856876472180794E-2</v>
      </c>
      <c r="K88" s="39">
        <v>5.1309546326868191E-5</v>
      </c>
    </row>
    <row r="89" spans="2:11" ht="15" x14ac:dyDescent="0.25">
      <c r="B89" s="42" t="s">
        <v>1466</v>
      </c>
      <c r="C89" s="3" t="s">
        <v>1467</v>
      </c>
      <c r="D89" s="3" t="s">
        <v>88</v>
      </c>
      <c r="E89" s="3" t="s">
        <v>604</v>
      </c>
      <c r="F89" s="39">
        <v>0</v>
      </c>
      <c r="G89" s="3" t="s">
        <v>77</v>
      </c>
      <c r="H89" s="39">
        <v>0</v>
      </c>
      <c r="I89" s="8">
        <v>2.6253645409999997</v>
      </c>
      <c r="J89" s="39">
        <v>4.915656012975737E-4</v>
      </c>
      <c r="K89" s="39">
        <v>1.9617523779626465E-6</v>
      </c>
    </row>
    <row r="90" spans="2:11" ht="15" x14ac:dyDescent="0.25">
      <c r="B90" s="42" t="s">
        <v>4308</v>
      </c>
      <c r="C90" s="3" t="s">
        <v>4309</v>
      </c>
      <c r="D90" s="3" t="s">
        <v>88</v>
      </c>
      <c r="E90" s="3" t="s">
        <v>604</v>
      </c>
      <c r="F90" s="39">
        <v>5.2000000000000005E-2</v>
      </c>
      <c r="G90" s="3" t="s">
        <v>77</v>
      </c>
      <c r="H90" s="39">
        <v>0</v>
      </c>
      <c r="I90" s="8">
        <v>0.44155</v>
      </c>
      <c r="J90" s="39">
        <v>8.267453447446546E-5</v>
      </c>
      <c r="K90" s="39">
        <v>3.2993961370388097E-7</v>
      </c>
    </row>
    <row r="91" spans="2:11" ht="15" x14ac:dyDescent="0.25">
      <c r="B91" s="42" t="s">
        <v>1298</v>
      </c>
      <c r="C91" s="3" t="s">
        <v>1299</v>
      </c>
      <c r="D91" s="3" t="s">
        <v>88</v>
      </c>
      <c r="E91" s="3" t="s">
        <v>604</v>
      </c>
      <c r="F91" s="39">
        <v>0</v>
      </c>
      <c r="G91" s="3" t="s">
        <v>77</v>
      </c>
      <c r="H91" s="39">
        <v>0</v>
      </c>
      <c r="I91" s="8">
        <v>30.548652408000002</v>
      </c>
      <c r="J91" s="39">
        <v>5.7198405993741557E-3</v>
      </c>
      <c r="K91" s="39">
        <v>2.2826883874237694E-5</v>
      </c>
    </row>
    <row r="92" spans="2:11" ht="15" x14ac:dyDescent="0.25">
      <c r="B92" s="42" t="s">
        <v>4310</v>
      </c>
      <c r="C92" s="3" t="s">
        <v>4311</v>
      </c>
      <c r="D92" s="3" t="s">
        <v>88</v>
      </c>
      <c r="E92" s="3" t="s">
        <v>604</v>
      </c>
      <c r="F92" s="39">
        <v>0</v>
      </c>
      <c r="G92" s="3" t="s">
        <v>52</v>
      </c>
      <c r="H92" s="39">
        <v>0</v>
      </c>
      <c r="I92" s="8">
        <v>3.6300000000000001E-7</v>
      </c>
      <c r="J92" s="39">
        <v>6.7967061520169764E-11</v>
      </c>
      <c r="K92" s="39">
        <v>2.7124466034312941E-13</v>
      </c>
    </row>
    <row r="93" spans="2:11" ht="15" x14ac:dyDescent="0.25">
      <c r="B93" s="42" t="s">
        <v>1304</v>
      </c>
      <c r="C93" s="3" t="s">
        <v>1305</v>
      </c>
      <c r="D93" s="3" t="s">
        <v>88</v>
      </c>
      <c r="E93" s="3" t="s">
        <v>604</v>
      </c>
      <c r="F93" s="39">
        <v>0</v>
      </c>
      <c r="G93" s="3" t="s">
        <v>77</v>
      </c>
      <c r="H93" s="39">
        <v>0</v>
      </c>
      <c r="I93" s="8">
        <v>21.643672051999999</v>
      </c>
      <c r="J93" s="39">
        <v>4.0524980437483833E-3</v>
      </c>
      <c r="K93" s="39">
        <v>1.6172811224029812E-5</v>
      </c>
    </row>
    <row r="94" spans="2:11" ht="15" x14ac:dyDescent="0.25">
      <c r="B94" s="42" t="s">
        <v>1342</v>
      </c>
      <c r="C94" s="3" t="s">
        <v>1343</v>
      </c>
      <c r="D94" s="3" t="s">
        <v>88</v>
      </c>
      <c r="E94" s="3" t="s">
        <v>604</v>
      </c>
      <c r="F94" s="39">
        <v>0</v>
      </c>
      <c r="G94" s="3" t="s">
        <v>77</v>
      </c>
      <c r="H94" s="39">
        <v>0</v>
      </c>
      <c r="I94" s="8">
        <v>4.3961358270000002</v>
      </c>
      <c r="J94" s="39">
        <v>8.2311965345656032E-4</v>
      </c>
      <c r="K94" s="39">
        <v>3.2849266369610946E-6</v>
      </c>
    </row>
    <row r="95" spans="2:11" ht="15" x14ac:dyDescent="0.25">
      <c r="B95" s="42" t="s">
        <v>1353</v>
      </c>
      <c r="C95" s="3" t="s">
        <v>1354</v>
      </c>
      <c r="D95" s="3" t="s">
        <v>88</v>
      </c>
      <c r="E95" s="3" t="s">
        <v>604</v>
      </c>
      <c r="F95" s="39">
        <v>0</v>
      </c>
      <c r="G95" s="3" t="s">
        <v>77</v>
      </c>
      <c r="H95" s="39">
        <v>0</v>
      </c>
      <c r="I95" s="8">
        <v>6.8202752449999995</v>
      </c>
      <c r="J95" s="39">
        <v>1.277008449480457E-3</v>
      </c>
      <c r="K95" s="39">
        <v>5.0963174718365799E-6</v>
      </c>
    </row>
    <row r="96" spans="2:11" ht="15" x14ac:dyDescent="0.25">
      <c r="B96" s="42" t="s">
        <v>4312</v>
      </c>
      <c r="C96" s="3" t="s">
        <v>4313</v>
      </c>
      <c r="D96" s="3" t="s">
        <v>88</v>
      </c>
      <c r="E96" s="3" t="s">
        <v>604</v>
      </c>
      <c r="F96" s="39">
        <v>0</v>
      </c>
      <c r="G96" s="3" t="s">
        <v>77</v>
      </c>
      <c r="H96" s="39">
        <v>0</v>
      </c>
      <c r="I96" s="8">
        <v>-137.68504000000001</v>
      </c>
      <c r="J96" s="39">
        <v>-2.5779745410708089E-2</v>
      </c>
      <c r="K96" s="39">
        <v>-1.0288245704994543E-4</v>
      </c>
    </row>
    <row r="97" spans="2:11" ht="15" x14ac:dyDescent="0.25">
      <c r="B97" s="42" t="s">
        <v>1351</v>
      </c>
      <c r="C97" s="3" t="s">
        <v>1352</v>
      </c>
      <c r="D97" s="3" t="s">
        <v>88</v>
      </c>
      <c r="E97" s="3" t="s">
        <v>604</v>
      </c>
      <c r="F97" s="39">
        <v>0</v>
      </c>
      <c r="G97" s="3" t="s">
        <v>77</v>
      </c>
      <c r="H97" s="39">
        <v>0</v>
      </c>
      <c r="I97" s="8">
        <v>4.5740257889999993</v>
      </c>
      <c r="J97" s="39">
        <v>8.5642725122811578E-4</v>
      </c>
      <c r="K97" s="39">
        <v>3.4178514367438545E-6</v>
      </c>
    </row>
    <row r="98" spans="2:11" ht="15" x14ac:dyDescent="0.25">
      <c r="B98" s="42" t="s">
        <v>4314</v>
      </c>
      <c r="C98" s="3" t="s">
        <v>4315</v>
      </c>
      <c r="D98" s="3" t="s">
        <v>88</v>
      </c>
      <c r="E98" s="3" t="s">
        <v>604</v>
      </c>
      <c r="F98" s="39">
        <v>0</v>
      </c>
      <c r="G98" s="3" t="s">
        <v>77</v>
      </c>
      <c r="H98" s="39">
        <v>0</v>
      </c>
      <c r="I98" s="8">
        <v>17.771999999999998</v>
      </c>
      <c r="J98" s="39">
        <v>3.3275774582271545E-3</v>
      </c>
      <c r="K98" s="39">
        <v>1.3279779899774367E-5</v>
      </c>
    </row>
    <row r="99" spans="2:11" ht="15" x14ac:dyDescent="0.25">
      <c r="B99" s="42" t="s">
        <v>1317</v>
      </c>
      <c r="C99" s="3" t="s">
        <v>1318</v>
      </c>
      <c r="D99" s="3" t="s">
        <v>88</v>
      </c>
      <c r="E99" s="3" t="s">
        <v>604</v>
      </c>
      <c r="F99" s="39">
        <v>0</v>
      </c>
      <c r="G99" s="3" t="s">
        <v>77</v>
      </c>
      <c r="H99" s="39">
        <v>0</v>
      </c>
      <c r="I99" s="8">
        <v>18.610896403999998</v>
      </c>
      <c r="J99" s="39">
        <v>3.484649974755301E-3</v>
      </c>
      <c r="K99" s="39">
        <v>1.3906628853399857E-5</v>
      </c>
    </row>
    <row r="100" spans="2:11" ht="15" x14ac:dyDescent="0.25">
      <c r="B100" s="42" t="s">
        <v>1446</v>
      </c>
      <c r="C100" s="3" t="s">
        <v>1447</v>
      </c>
      <c r="D100" s="3" t="s">
        <v>88</v>
      </c>
      <c r="E100" s="3" t="s">
        <v>604</v>
      </c>
      <c r="F100" s="39">
        <v>0</v>
      </c>
      <c r="G100" s="3" t="s">
        <v>77</v>
      </c>
      <c r="H100" s="39">
        <v>0</v>
      </c>
      <c r="I100" s="8">
        <v>3.630113105</v>
      </c>
      <c r="J100" s="39">
        <v>6.7969179265209225E-4</v>
      </c>
      <c r="K100" s="39">
        <v>2.71253111893352E-6</v>
      </c>
    </row>
    <row r="101" spans="2:11" ht="15" x14ac:dyDescent="0.25">
      <c r="B101" s="42" t="s">
        <v>1512</v>
      </c>
      <c r="C101" s="3" t="s">
        <v>1513</v>
      </c>
      <c r="D101" s="3" t="s">
        <v>88</v>
      </c>
      <c r="E101" s="3" t="s">
        <v>604</v>
      </c>
      <c r="F101" s="39">
        <v>0</v>
      </c>
      <c r="G101" s="3" t="s">
        <v>77</v>
      </c>
      <c r="H101" s="39">
        <v>0</v>
      </c>
      <c r="I101" s="8">
        <v>1.0424824369999999</v>
      </c>
      <c r="J101" s="39">
        <v>1.951913717059931E-4</v>
      </c>
      <c r="K101" s="39">
        <v>7.7897464059984225E-7</v>
      </c>
    </row>
    <row r="102" spans="2:11" ht="15" x14ac:dyDescent="0.25">
      <c r="B102" s="42" t="s">
        <v>1449</v>
      </c>
      <c r="C102" s="3" t="s">
        <v>1450</v>
      </c>
      <c r="D102" s="3" t="s">
        <v>88</v>
      </c>
      <c r="E102" s="3" t="s">
        <v>604</v>
      </c>
      <c r="F102" s="39">
        <v>0</v>
      </c>
      <c r="G102" s="3" t="s">
        <v>77</v>
      </c>
      <c r="H102" s="39">
        <v>0</v>
      </c>
      <c r="I102" s="8">
        <v>6.8297491729999997</v>
      </c>
      <c r="J102" s="39">
        <v>1.2787823201339382E-3</v>
      </c>
      <c r="K102" s="39">
        <v>5.1033966795018014E-6</v>
      </c>
    </row>
    <row r="103" spans="2:11" ht="15" x14ac:dyDescent="0.25">
      <c r="B103" s="42" t="s">
        <v>613</v>
      </c>
      <c r="C103" s="3" t="s">
        <v>614</v>
      </c>
      <c r="D103" s="3" t="s">
        <v>88</v>
      </c>
      <c r="E103" s="3" t="s">
        <v>604</v>
      </c>
      <c r="F103" s="39">
        <v>2.1000000000000001E-2</v>
      </c>
      <c r="G103" s="3" t="s">
        <v>77</v>
      </c>
      <c r="H103" s="39">
        <v>0</v>
      </c>
      <c r="I103" s="8">
        <v>4.6405661049999996</v>
      </c>
      <c r="J103" s="39">
        <v>8.6888606596955808E-4</v>
      </c>
      <c r="K103" s="39">
        <v>3.4675723882935641E-6</v>
      </c>
    </row>
    <row r="104" spans="2:11" ht="15" x14ac:dyDescent="0.25">
      <c r="B104" s="42" t="s">
        <v>1483</v>
      </c>
      <c r="C104" s="3" t="s">
        <v>1484</v>
      </c>
      <c r="D104" s="3" t="s">
        <v>88</v>
      </c>
      <c r="E104" s="3" t="s">
        <v>604</v>
      </c>
      <c r="F104" s="39">
        <v>0</v>
      </c>
      <c r="G104" s="3" t="s">
        <v>77</v>
      </c>
      <c r="H104" s="39">
        <v>0</v>
      </c>
      <c r="I104" s="8">
        <v>5.1430139370000001</v>
      </c>
      <c r="J104" s="39">
        <v>9.6296293293435134E-4</v>
      </c>
      <c r="K104" s="39">
        <v>3.8430167175800158E-6</v>
      </c>
    </row>
    <row r="105" spans="2:11" ht="15" x14ac:dyDescent="0.25">
      <c r="B105" s="42" t="s">
        <v>1514</v>
      </c>
      <c r="C105" s="3" t="s">
        <v>1515</v>
      </c>
      <c r="D105" s="3" t="s">
        <v>88</v>
      </c>
      <c r="E105" s="3" t="s">
        <v>604</v>
      </c>
      <c r="F105" s="39">
        <v>0</v>
      </c>
      <c r="G105" s="3" t="s">
        <v>77</v>
      </c>
      <c r="H105" s="39">
        <v>0</v>
      </c>
      <c r="I105" s="8">
        <v>9.2511545760000011</v>
      </c>
      <c r="J105" s="39">
        <v>1.7321592071614109E-3</v>
      </c>
      <c r="K105" s="39">
        <v>6.9127445750658614E-6</v>
      </c>
    </row>
    <row r="106" spans="2:11" ht="15" x14ac:dyDescent="0.25">
      <c r="B106" s="42" t="s">
        <v>4316</v>
      </c>
      <c r="C106" s="3" t="s">
        <v>4317</v>
      </c>
      <c r="D106" s="3" t="s">
        <v>88</v>
      </c>
      <c r="E106" s="3" t="s">
        <v>604</v>
      </c>
      <c r="F106" s="39">
        <v>0</v>
      </c>
      <c r="G106" s="3" t="s">
        <v>77</v>
      </c>
      <c r="H106" s="39">
        <v>0</v>
      </c>
      <c r="I106" s="8">
        <v>-10.223558381999998</v>
      </c>
      <c r="J106" s="39">
        <v>-1.9142292603428132E-3</v>
      </c>
      <c r="K106" s="39">
        <v>-7.6393543273381348E-6</v>
      </c>
    </row>
    <row r="107" spans="2:11" ht="15" x14ac:dyDescent="0.25">
      <c r="B107" s="42" t="s">
        <v>1323</v>
      </c>
      <c r="C107" s="3" t="s">
        <v>1324</v>
      </c>
      <c r="D107" s="3" t="s">
        <v>88</v>
      </c>
      <c r="E107" s="3" t="s">
        <v>604</v>
      </c>
      <c r="F107" s="39">
        <v>0</v>
      </c>
      <c r="G107" s="3" t="s">
        <v>77</v>
      </c>
      <c r="H107" s="39">
        <v>0</v>
      </c>
      <c r="I107" s="8">
        <v>11.033478961999998</v>
      </c>
      <c r="J107" s="39">
        <v>2.065876428076454E-3</v>
      </c>
      <c r="K107" s="39">
        <v>8.2445516623987704E-6</v>
      </c>
    </row>
    <row r="108" spans="2:11" ht="15" x14ac:dyDescent="0.25">
      <c r="B108" s="42" t="s">
        <v>4318</v>
      </c>
      <c r="C108" s="3" t="s">
        <v>4319</v>
      </c>
      <c r="D108" s="3" t="s">
        <v>88</v>
      </c>
      <c r="E108" s="3" t="s">
        <v>604</v>
      </c>
      <c r="F108" s="39">
        <v>3.9E-2</v>
      </c>
      <c r="G108" s="3" t="s">
        <v>77</v>
      </c>
      <c r="H108" s="39">
        <v>0</v>
      </c>
      <c r="I108" s="8">
        <v>5.246E-2</v>
      </c>
      <c r="J108" s="39">
        <v>9.8224574307110362E-6</v>
      </c>
      <c r="K108" s="39">
        <v>3.9199710417632421E-8</v>
      </c>
    </row>
    <row r="109" spans="2:11" ht="15" x14ac:dyDescent="0.25">
      <c r="B109" s="42" t="s">
        <v>4320</v>
      </c>
      <c r="C109" s="3" t="s">
        <v>4321</v>
      </c>
      <c r="D109" s="3" t="s">
        <v>88</v>
      </c>
      <c r="E109" s="3" t="s">
        <v>604</v>
      </c>
      <c r="F109" s="39">
        <v>0</v>
      </c>
      <c r="G109" s="3" t="s">
        <v>77</v>
      </c>
      <c r="H109" s="39">
        <v>0</v>
      </c>
      <c r="I109" s="8">
        <v>0.20579013800000112</v>
      </c>
      <c r="J109" s="39">
        <v>3.8531545371047667E-5</v>
      </c>
      <c r="K109" s="39">
        <v>1.5377266138781276E-7</v>
      </c>
    </row>
    <row r="110" spans="2:11" ht="15" x14ac:dyDescent="0.25">
      <c r="B110" s="42" t="s">
        <v>1227</v>
      </c>
      <c r="C110" s="3" t="s">
        <v>1228</v>
      </c>
      <c r="D110" s="3" t="s">
        <v>88</v>
      </c>
      <c r="E110" s="3" t="s">
        <v>604</v>
      </c>
      <c r="F110" s="39">
        <v>0</v>
      </c>
      <c r="G110" s="3" t="s">
        <v>77</v>
      </c>
      <c r="H110" s="39">
        <v>0</v>
      </c>
      <c r="I110" s="8">
        <v>14.730638939</v>
      </c>
      <c r="J110" s="39">
        <v>2.7581218815383507E-3</v>
      </c>
      <c r="K110" s="39">
        <v>1.1007182246959591E-5</v>
      </c>
    </row>
    <row r="111" spans="2:11" ht="15" x14ac:dyDescent="0.25">
      <c r="B111" s="42" t="s">
        <v>1491</v>
      </c>
      <c r="C111" s="3" t="s">
        <v>1492</v>
      </c>
      <c r="D111" s="3" t="s">
        <v>88</v>
      </c>
      <c r="E111" s="3" t="s">
        <v>604</v>
      </c>
      <c r="F111" s="39">
        <v>0</v>
      </c>
      <c r="G111" s="3" t="s">
        <v>77</v>
      </c>
      <c r="H111" s="39">
        <v>0</v>
      </c>
      <c r="I111" s="8">
        <v>3.0860256929999998</v>
      </c>
      <c r="J111" s="39">
        <v>5.7781845214588303E-4</v>
      </c>
      <c r="K111" s="39">
        <v>2.305972426743679E-6</v>
      </c>
    </row>
    <row r="112" spans="2:11" ht="15" x14ac:dyDescent="0.25">
      <c r="B112" s="42" t="s">
        <v>1493</v>
      </c>
      <c r="C112" s="3" t="s">
        <v>1494</v>
      </c>
      <c r="D112" s="3" t="s">
        <v>88</v>
      </c>
      <c r="E112" s="3" t="s">
        <v>604</v>
      </c>
      <c r="F112" s="39">
        <v>0</v>
      </c>
      <c r="G112" s="3" t="s">
        <v>77</v>
      </c>
      <c r="H112" s="39">
        <v>0</v>
      </c>
      <c r="I112" s="8">
        <v>2.0539406850000002</v>
      </c>
      <c r="J112" s="39">
        <v>3.8457386472775384E-4</v>
      </c>
      <c r="K112" s="39">
        <v>1.5347670618946544E-6</v>
      </c>
    </row>
    <row r="113" spans="2:11" ht="15" x14ac:dyDescent="0.25">
      <c r="B113" s="42" t="s">
        <v>1268</v>
      </c>
      <c r="C113" s="3" t="s">
        <v>1269</v>
      </c>
      <c r="D113" s="3" t="s">
        <v>88</v>
      </c>
      <c r="E113" s="3" t="s">
        <v>604</v>
      </c>
      <c r="F113" s="39">
        <v>0</v>
      </c>
      <c r="G113" s="3" t="s">
        <v>77</v>
      </c>
      <c r="H113" s="39">
        <v>0</v>
      </c>
      <c r="I113" s="8">
        <v>10.506106634</v>
      </c>
      <c r="J113" s="39">
        <v>1.9671327711585172E-3</v>
      </c>
      <c r="K113" s="39">
        <v>7.8504829902700502E-6</v>
      </c>
    </row>
    <row r="114" spans="2:11" ht="15" x14ac:dyDescent="0.25">
      <c r="B114" s="42" t="s">
        <v>1280</v>
      </c>
      <c r="C114" s="3" t="s">
        <v>1281</v>
      </c>
      <c r="D114" s="3" t="s">
        <v>88</v>
      </c>
      <c r="E114" s="3" t="s">
        <v>604</v>
      </c>
      <c r="F114" s="39">
        <v>0</v>
      </c>
      <c r="G114" s="3" t="s">
        <v>77</v>
      </c>
      <c r="H114" s="39">
        <v>0</v>
      </c>
      <c r="I114" s="8">
        <v>11.145145153</v>
      </c>
      <c r="J114" s="39">
        <v>2.0867844800693466E-3</v>
      </c>
      <c r="K114" s="39">
        <v>8.3279920427007151E-6</v>
      </c>
    </row>
    <row r="115" spans="2:11" ht="15" x14ac:dyDescent="0.25">
      <c r="B115" s="42" t="s">
        <v>4322</v>
      </c>
      <c r="C115" s="3" t="s">
        <v>4323</v>
      </c>
      <c r="D115" s="3" t="s">
        <v>88</v>
      </c>
      <c r="E115" s="3" t="s">
        <v>604</v>
      </c>
      <c r="F115" s="39">
        <v>4.2000000000000003E-2</v>
      </c>
      <c r="G115" s="3" t="s">
        <v>77</v>
      </c>
      <c r="H115" s="39">
        <v>0</v>
      </c>
      <c r="I115" s="8">
        <v>6.9974198510000001</v>
      </c>
      <c r="J115" s="39">
        <v>1.310176488967973E-3</v>
      </c>
      <c r="K115" s="39">
        <v>5.2286853189056916E-6</v>
      </c>
    </row>
    <row r="116" spans="2:11" ht="15" x14ac:dyDescent="0.25">
      <c r="B116" s="42" t="s">
        <v>1171</v>
      </c>
      <c r="C116" s="3" t="s">
        <v>1172</v>
      </c>
      <c r="D116" s="3" t="s">
        <v>88</v>
      </c>
      <c r="E116" s="3" t="s">
        <v>604</v>
      </c>
      <c r="F116" s="39">
        <v>0</v>
      </c>
      <c r="G116" s="3" t="s">
        <v>77</v>
      </c>
      <c r="H116" s="39">
        <v>0</v>
      </c>
      <c r="I116" s="8">
        <v>63.208158084000004</v>
      </c>
      <c r="J116" s="39">
        <v>1.183491120956431E-2</v>
      </c>
      <c r="K116" s="39">
        <v>4.7231061626472204E-5</v>
      </c>
    </row>
    <row r="117" spans="2:11" ht="15" x14ac:dyDescent="0.25">
      <c r="B117" s="42" t="s">
        <v>1166</v>
      </c>
      <c r="C117" s="3" t="s">
        <v>1167</v>
      </c>
      <c r="D117" s="3" t="s">
        <v>88</v>
      </c>
      <c r="E117" s="3" t="s">
        <v>604</v>
      </c>
      <c r="F117" s="39">
        <v>0</v>
      </c>
      <c r="G117" s="3" t="s">
        <v>77</v>
      </c>
      <c r="H117" s="39">
        <v>0</v>
      </c>
      <c r="I117" s="8">
        <v>30.081257684000001</v>
      </c>
      <c r="J117" s="39">
        <v>5.6323269741391391E-3</v>
      </c>
      <c r="K117" s="39">
        <v>2.2477632295291271E-5</v>
      </c>
    </row>
    <row r="118" spans="2:11" ht="15" x14ac:dyDescent="0.25">
      <c r="B118" s="42" t="s">
        <v>1173</v>
      </c>
      <c r="C118" s="3" t="s">
        <v>1174</v>
      </c>
      <c r="D118" s="3" t="s">
        <v>88</v>
      </c>
      <c r="E118" s="3" t="s">
        <v>604</v>
      </c>
      <c r="F118" s="39">
        <v>0</v>
      </c>
      <c r="G118" s="3" t="s">
        <v>77</v>
      </c>
      <c r="H118" s="39">
        <v>0</v>
      </c>
      <c r="I118" s="8">
        <v>14.987625258</v>
      </c>
      <c r="J118" s="39">
        <v>2.8062392505557475E-3</v>
      </c>
      <c r="K118" s="39">
        <v>1.1199210254700598E-5</v>
      </c>
    </row>
    <row r="119" spans="2:11" ht="15" x14ac:dyDescent="0.25">
      <c r="B119" s="42" t="s">
        <v>1241</v>
      </c>
      <c r="C119" s="3" t="s">
        <v>1242</v>
      </c>
      <c r="D119" s="3" t="s">
        <v>88</v>
      </c>
      <c r="E119" s="3" t="s">
        <v>604</v>
      </c>
      <c r="F119" s="39">
        <v>0</v>
      </c>
      <c r="G119" s="3" t="s">
        <v>77</v>
      </c>
      <c r="H119" s="39">
        <v>0</v>
      </c>
      <c r="I119" s="8">
        <v>5.6197041140000001</v>
      </c>
      <c r="J119" s="39">
        <v>1.0522170116842677E-3</v>
      </c>
      <c r="K119" s="39">
        <v>4.1992141422336551E-6</v>
      </c>
    </row>
    <row r="120" spans="2:11" x14ac:dyDescent="0.2">
      <c r="B120" s="55"/>
      <c r="C120" s="43"/>
      <c r="D120" s="43"/>
      <c r="E120" s="43"/>
      <c r="F120" s="12"/>
      <c r="G120" s="43"/>
      <c r="H120" s="12"/>
      <c r="I120" s="10"/>
      <c r="J120" s="12"/>
      <c r="K120" s="12"/>
    </row>
    <row r="121" spans="2:11" ht="15" x14ac:dyDescent="0.25">
      <c r="B121" s="13" t="s">
        <v>109</v>
      </c>
      <c r="C121" s="35"/>
      <c r="D121" s="35"/>
      <c r="E121" s="35"/>
      <c r="F121" s="39"/>
      <c r="G121" s="35"/>
      <c r="H121" s="39">
        <v>0</v>
      </c>
      <c r="I121" s="8">
        <v>34.758319907000001</v>
      </c>
      <c r="J121" s="39">
        <v>6.5080464668231695E-3</v>
      </c>
      <c r="K121" s="39">
        <v>2.597247569496432E-5</v>
      </c>
    </row>
    <row r="122" spans="2:11" ht="15" x14ac:dyDescent="0.25">
      <c r="B122" s="42" t="s">
        <v>1586</v>
      </c>
      <c r="C122" s="3" t="s">
        <v>1587</v>
      </c>
      <c r="D122" s="3" t="s">
        <v>88</v>
      </c>
      <c r="E122" s="3" t="s">
        <v>604</v>
      </c>
      <c r="F122" s="39">
        <v>0</v>
      </c>
      <c r="G122" s="3" t="s">
        <v>52</v>
      </c>
      <c r="H122" s="39">
        <v>0</v>
      </c>
      <c r="I122" s="8">
        <v>3.2498181000000001E-2</v>
      </c>
      <c r="J122" s="39">
        <v>6.0848646482661501E-6</v>
      </c>
      <c r="K122" s="39">
        <v>2.4283631038883033E-8</v>
      </c>
    </row>
    <row r="123" spans="2:11" ht="15" x14ac:dyDescent="0.25">
      <c r="B123" s="42" t="s">
        <v>1665</v>
      </c>
      <c r="C123" s="3" t="s">
        <v>1666</v>
      </c>
      <c r="D123" s="3" t="s">
        <v>88</v>
      </c>
      <c r="E123" s="3" t="s">
        <v>604</v>
      </c>
      <c r="F123" s="39">
        <v>0</v>
      </c>
      <c r="G123" s="3" t="s">
        <v>50</v>
      </c>
      <c r="H123" s="39">
        <v>0</v>
      </c>
      <c r="I123" s="8">
        <v>5.188960153</v>
      </c>
      <c r="J123" s="39">
        <v>9.71565768442591E-4</v>
      </c>
      <c r="K123" s="39">
        <v>3.8773491301226388E-6</v>
      </c>
    </row>
    <row r="124" spans="2:11" ht="15" x14ac:dyDescent="0.25">
      <c r="B124" s="42" t="s">
        <v>1612</v>
      </c>
      <c r="C124" s="3" t="s">
        <v>1613</v>
      </c>
      <c r="D124" s="3" t="s">
        <v>88</v>
      </c>
      <c r="E124" s="3" t="s">
        <v>604</v>
      </c>
      <c r="F124" s="39">
        <v>0</v>
      </c>
      <c r="G124" s="3" t="s">
        <v>52</v>
      </c>
      <c r="H124" s="39">
        <v>0</v>
      </c>
      <c r="I124" s="8">
        <v>2.618413479</v>
      </c>
      <c r="J124" s="39">
        <v>4.9026410471745109E-4</v>
      </c>
      <c r="K124" s="39">
        <v>1.9565583326424979E-6</v>
      </c>
    </row>
    <row r="125" spans="2:11" ht="15" x14ac:dyDescent="0.25">
      <c r="B125" s="42" t="s">
        <v>1589</v>
      </c>
      <c r="C125" s="3" t="s">
        <v>1590</v>
      </c>
      <c r="D125" s="3" t="s">
        <v>88</v>
      </c>
      <c r="E125" s="3" t="s">
        <v>604</v>
      </c>
      <c r="F125" s="39">
        <v>0</v>
      </c>
      <c r="G125" s="3" t="s">
        <v>52</v>
      </c>
      <c r="H125" s="39">
        <v>0</v>
      </c>
      <c r="I125" s="8">
        <v>9.523063252</v>
      </c>
      <c r="J125" s="39">
        <v>1.7830705947910522E-3</v>
      </c>
      <c r="K125" s="39">
        <v>7.1159230226305159E-6</v>
      </c>
    </row>
    <row r="126" spans="2:11" ht="15" x14ac:dyDescent="0.25">
      <c r="B126" s="42" t="s">
        <v>1618</v>
      </c>
      <c r="C126" s="3" t="s">
        <v>1619</v>
      </c>
      <c r="D126" s="3" t="s">
        <v>88</v>
      </c>
      <c r="E126" s="3" t="s">
        <v>604</v>
      </c>
      <c r="F126" s="39">
        <v>0</v>
      </c>
      <c r="G126" s="3" t="s">
        <v>57</v>
      </c>
      <c r="H126" s="39">
        <v>0</v>
      </c>
      <c r="I126" s="8">
        <v>5.5651456919999998</v>
      </c>
      <c r="J126" s="39">
        <v>1.0420016518371121E-3</v>
      </c>
      <c r="K126" s="39">
        <v>4.1584464269602469E-6</v>
      </c>
    </row>
    <row r="127" spans="2:11" ht="15" x14ac:dyDescent="0.25">
      <c r="B127" s="42" t="s">
        <v>1638</v>
      </c>
      <c r="C127" s="3" t="s">
        <v>1639</v>
      </c>
      <c r="D127" s="3" t="s">
        <v>88</v>
      </c>
      <c r="E127" s="3" t="s">
        <v>604</v>
      </c>
      <c r="F127" s="39">
        <v>0</v>
      </c>
      <c r="G127" s="3" t="s">
        <v>52</v>
      </c>
      <c r="H127" s="39">
        <v>0</v>
      </c>
      <c r="I127" s="8">
        <v>3.5560427519999998</v>
      </c>
      <c r="J127" s="39">
        <v>6.6582307573977357E-4</v>
      </c>
      <c r="K127" s="39">
        <v>2.6571834943027192E-6</v>
      </c>
    </row>
    <row r="128" spans="2:11" ht="15" x14ac:dyDescent="0.25">
      <c r="B128" s="42" t="s">
        <v>1591</v>
      </c>
      <c r="C128" s="3" t="s">
        <v>1592</v>
      </c>
      <c r="D128" s="3" t="s">
        <v>88</v>
      </c>
      <c r="E128" s="3" t="s">
        <v>604</v>
      </c>
      <c r="F128" s="39">
        <v>0</v>
      </c>
      <c r="G128" s="3" t="s">
        <v>52</v>
      </c>
      <c r="H128" s="39">
        <v>0</v>
      </c>
      <c r="I128" s="8">
        <v>2.757782186</v>
      </c>
      <c r="J128" s="39">
        <v>5.1635909502779692E-4</v>
      </c>
      <c r="K128" s="39">
        <v>2.0606988769749389E-6</v>
      </c>
    </row>
    <row r="129" spans="2:11" ht="15" x14ac:dyDescent="0.25">
      <c r="B129" s="42" t="s">
        <v>1860</v>
      </c>
      <c r="C129" s="3" t="s">
        <v>1861</v>
      </c>
      <c r="D129" s="3" t="s">
        <v>88</v>
      </c>
      <c r="E129" s="3" t="s">
        <v>604</v>
      </c>
      <c r="F129" s="39">
        <v>0</v>
      </c>
      <c r="G129" s="3" t="s">
        <v>51</v>
      </c>
      <c r="H129" s="39">
        <v>0</v>
      </c>
      <c r="I129" s="8">
        <v>5.5164142119999999</v>
      </c>
      <c r="J129" s="39">
        <v>1.0328773116191263E-3</v>
      </c>
      <c r="K129" s="39">
        <v>4.1220327802918778E-6</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9827</v>
      </c>
      <c r="D4" s="21"/>
    </row>
    <row r="5" spans="2:4" ht="20.25" x14ac:dyDescent="0.55000000000000004">
      <c r="B5" s="24"/>
      <c r="C5" s="24"/>
      <c r="D5" s="24"/>
    </row>
    <row r="6" spans="2:4" ht="15" x14ac:dyDescent="0.2">
      <c r="B6" s="48" t="s">
        <v>4454</v>
      </c>
      <c r="C6" s="23"/>
      <c r="D6" s="23"/>
    </row>
    <row r="7" spans="2:4" ht="30" x14ac:dyDescent="0.2">
      <c r="B7" s="48" t="s">
        <v>1951</v>
      </c>
      <c r="C7" s="25" t="s">
        <v>4326</v>
      </c>
      <c r="D7" s="25" t="s">
        <v>4455</v>
      </c>
    </row>
    <row r="8" spans="2:4" ht="15" x14ac:dyDescent="0.2">
      <c r="B8" s="48"/>
      <c r="C8" s="51" t="s">
        <v>44</v>
      </c>
      <c r="D8" s="51" t="s">
        <v>230</v>
      </c>
    </row>
    <row r="9" spans="2:4" x14ac:dyDescent="0.2">
      <c r="B9" s="50"/>
      <c r="C9" s="51" t="s">
        <v>46</v>
      </c>
      <c r="D9" s="51" t="s">
        <v>47</v>
      </c>
    </row>
    <row r="10" spans="2:4" ht="15" x14ac:dyDescent="0.25">
      <c r="B10" s="14" t="s">
        <v>4453</v>
      </c>
      <c r="C10" s="15">
        <v>113179.71482637501</v>
      </c>
      <c r="D10" s="44"/>
    </row>
    <row r="11" spans="2:4" ht="15" x14ac:dyDescent="0.25">
      <c r="B11" s="6" t="s">
        <v>69</v>
      </c>
      <c r="C11" s="38">
        <v>39939.978477595003</v>
      </c>
      <c r="D11" s="36"/>
    </row>
    <row r="12" spans="2:4" x14ac:dyDescent="0.2">
      <c r="B12" s="42"/>
      <c r="C12" s="10">
        <v>0</v>
      </c>
      <c r="D12" s="30" t="s">
        <v>87</v>
      </c>
    </row>
    <row r="13" spans="2:4" x14ac:dyDescent="0.2">
      <c r="B13" s="42" t="s">
        <v>2579</v>
      </c>
      <c r="C13" s="10">
        <v>220.92699999999999</v>
      </c>
      <c r="D13" s="30" t="s">
        <v>4327</v>
      </c>
    </row>
    <row r="14" spans="2:4" x14ac:dyDescent="0.2">
      <c r="B14" s="42" t="s">
        <v>2581</v>
      </c>
      <c r="C14" s="10">
        <v>46.116999999999997</v>
      </c>
      <c r="D14" s="30" t="s">
        <v>4328</v>
      </c>
    </row>
    <row r="15" spans="2:4" x14ac:dyDescent="0.2">
      <c r="B15" s="42" t="s">
        <v>2564</v>
      </c>
      <c r="C15" s="10">
        <v>463.185</v>
      </c>
      <c r="D15" s="30" t="s">
        <v>4329</v>
      </c>
    </row>
    <row r="16" spans="2:4" x14ac:dyDescent="0.2">
      <c r="B16" s="42" t="s">
        <v>4330</v>
      </c>
      <c r="C16" s="10">
        <v>2369.9679999999998</v>
      </c>
      <c r="D16" s="30" t="s">
        <v>4331</v>
      </c>
    </row>
    <row r="17" spans="2:4" x14ac:dyDescent="0.2">
      <c r="B17" s="42" t="s">
        <v>2583</v>
      </c>
      <c r="C17" s="10">
        <v>603.16700000000003</v>
      </c>
      <c r="D17" s="30" t="s">
        <v>4332</v>
      </c>
    </row>
    <row r="18" spans="2:4" x14ac:dyDescent="0.2">
      <c r="B18" s="42" t="s">
        <v>2585</v>
      </c>
      <c r="C18" s="10">
        <v>949.06799999999998</v>
      </c>
      <c r="D18" s="30" t="s">
        <v>4333</v>
      </c>
    </row>
    <row r="19" spans="2:4" x14ac:dyDescent="0.2">
      <c r="B19" s="42" t="s">
        <v>4334</v>
      </c>
      <c r="C19" s="10">
        <v>74.33725908000001</v>
      </c>
      <c r="D19" s="30" t="s">
        <v>4335</v>
      </c>
    </row>
    <row r="20" spans="2:4" x14ac:dyDescent="0.2">
      <c r="B20" s="42" t="s">
        <v>4336</v>
      </c>
      <c r="C20" s="10">
        <v>302.29954644000003</v>
      </c>
      <c r="D20" s="30" t="s">
        <v>4337</v>
      </c>
    </row>
    <row r="21" spans="2:4" x14ac:dyDescent="0.2">
      <c r="B21" s="42" t="s">
        <v>4338</v>
      </c>
      <c r="C21" s="10">
        <v>3.3653299999999997</v>
      </c>
      <c r="D21" s="30" t="s">
        <v>4339</v>
      </c>
    </row>
    <row r="22" spans="2:4" x14ac:dyDescent="0.2">
      <c r="B22" s="42" t="s">
        <v>4338</v>
      </c>
      <c r="C22" s="10">
        <v>1411.7263599999999</v>
      </c>
      <c r="D22" s="30" t="s">
        <v>4340</v>
      </c>
    </row>
    <row r="23" spans="2:4" x14ac:dyDescent="0.2">
      <c r="B23" s="42" t="s">
        <v>4341</v>
      </c>
      <c r="C23" s="10">
        <v>3768.828282426</v>
      </c>
      <c r="D23" s="30" t="s">
        <v>4342</v>
      </c>
    </row>
    <row r="24" spans="2:4" x14ac:dyDescent="0.2">
      <c r="B24" s="42" t="s">
        <v>4343</v>
      </c>
      <c r="C24" s="10">
        <v>501.73624475900004</v>
      </c>
      <c r="D24" s="30" t="s">
        <v>4344</v>
      </c>
    </row>
    <row r="25" spans="2:4" x14ac:dyDescent="0.2">
      <c r="B25" s="42" t="s">
        <v>4345</v>
      </c>
      <c r="C25" s="10">
        <v>979.17094148000001</v>
      </c>
      <c r="D25" s="30" t="s">
        <v>4346</v>
      </c>
    </row>
    <row r="26" spans="2:4" x14ac:dyDescent="0.2">
      <c r="B26" s="42" t="s">
        <v>4347</v>
      </c>
      <c r="C26" s="10">
        <v>655.41867070400008</v>
      </c>
      <c r="D26" s="30" t="s">
        <v>4348</v>
      </c>
    </row>
    <row r="27" spans="2:4" x14ac:dyDescent="0.2">
      <c r="B27" s="42" t="s">
        <v>4349</v>
      </c>
      <c r="C27" s="10">
        <v>150.65899290099998</v>
      </c>
      <c r="D27" s="30" t="s">
        <v>4350</v>
      </c>
    </row>
    <row r="28" spans="2:4" x14ac:dyDescent="0.2">
      <c r="B28" s="42" t="s">
        <v>4351</v>
      </c>
      <c r="C28" s="10">
        <v>1040.4644762630001</v>
      </c>
      <c r="D28" s="30" t="s">
        <v>4352</v>
      </c>
    </row>
    <row r="29" spans="2:4" x14ac:dyDescent="0.2">
      <c r="B29" s="42" t="s">
        <v>4353</v>
      </c>
      <c r="C29" s="10">
        <v>256.296597029</v>
      </c>
      <c r="D29" s="30" t="s">
        <v>4354</v>
      </c>
    </row>
    <row r="30" spans="2:4" x14ac:dyDescent="0.2">
      <c r="B30" s="42" t="s">
        <v>4355</v>
      </c>
      <c r="C30" s="10">
        <v>119.50391999999999</v>
      </c>
      <c r="D30" s="30" t="s">
        <v>4356</v>
      </c>
    </row>
    <row r="31" spans="2:4" x14ac:dyDescent="0.2">
      <c r="B31" s="42" t="s">
        <v>4355</v>
      </c>
      <c r="C31" s="10">
        <v>1896.2876500000002</v>
      </c>
      <c r="D31" s="30" t="s">
        <v>4357</v>
      </c>
    </row>
    <row r="32" spans="2:4" x14ac:dyDescent="0.2">
      <c r="B32" s="42" t="s">
        <v>4358</v>
      </c>
      <c r="C32" s="10">
        <v>3.9364699999999999</v>
      </c>
      <c r="D32" s="30" t="s">
        <v>4359</v>
      </c>
    </row>
    <row r="33" spans="2:4" x14ac:dyDescent="0.2">
      <c r="B33" s="42" t="s">
        <v>4360</v>
      </c>
      <c r="C33" s="10">
        <v>170.21904999999998</v>
      </c>
      <c r="D33" s="30" t="s">
        <v>4361</v>
      </c>
    </row>
    <row r="34" spans="2:4" x14ac:dyDescent="0.2">
      <c r="B34" s="42" t="s">
        <v>4362</v>
      </c>
      <c r="C34" s="10">
        <v>290.41323</v>
      </c>
      <c r="D34" s="30" t="s">
        <v>4363</v>
      </c>
    </row>
    <row r="35" spans="2:4" x14ac:dyDescent="0.2">
      <c r="B35" s="42" t="s">
        <v>4364</v>
      </c>
      <c r="C35" s="10">
        <v>68.321449999999999</v>
      </c>
      <c r="D35" s="30" t="s">
        <v>4361</v>
      </c>
    </row>
    <row r="36" spans="2:4" x14ac:dyDescent="0.2">
      <c r="B36" s="42" t="s">
        <v>4365</v>
      </c>
      <c r="C36" s="10">
        <v>1304.7323677469999</v>
      </c>
      <c r="D36" s="30" t="s">
        <v>4366</v>
      </c>
    </row>
    <row r="37" spans="2:4" x14ac:dyDescent="0.2">
      <c r="B37" s="42" t="s">
        <v>4367</v>
      </c>
      <c r="C37" s="10">
        <v>542.523403519</v>
      </c>
      <c r="D37" s="30" t="s">
        <v>4368</v>
      </c>
    </row>
    <row r="38" spans="2:4" x14ac:dyDescent="0.2">
      <c r="B38" s="42" t="s">
        <v>4369</v>
      </c>
      <c r="C38" s="10">
        <v>1128.5174361459999</v>
      </c>
      <c r="D38" s="30" t="s">
        <v>4370</v>
      </c>
    </row>
    <row r="39" spans="2:4" x14ac:dyDescent="0.2">
      <c r="B39" s="42" t="s">
        <v>4371</v>
      </c>
      <c r="C39" s="10">
        <v>156.606850232</v>
      </c>
      <c r="D39" s="30" t="s">
        <v>4372</v>
      </c>
    </row>
    <row r="40" spans="2:4" x14ac:dyDescent="0.2">
      <c r="B40" s="42" t="s">
        <v>4371</v>
      </c>
      <c r="C40" s="10">
        <v>261.01044318800001</v>
      </c>
      <c r="D40" s="30" t="s">
        <v>4346</v>
      </c>
    </row>
    <row r="41" spans="2:4" x14ac:dyDescent="0.2">
      <c r="B41" s="42" t="s">
        <v>4373</v>
      </c>
      <c r="C41" s="10">
        <v>773.30565764400001</v>
      </c>
      <c r="D41" s="30" t="s">
        <v>4366</v>
      </c>
    </row>
    <row r="42" spans="2:4" x14ac:dyDescent="0.2">
      <c r="B42" s="42" t="s">
        <v>4374</v>
      </c>
      <c r="C42" s="10">
        <v>16.067054674000001</v>
      </c>
      <c r="D42" s="30" t="s">
        <v>4375</v>
      </c>
    </row>
    <row r="43" spans="2:4" x14ac:dyDescent="0.2">
      <c r="B43" s="42" t="s">
        <v>4374</v>
      </c>
      <c r="C43" s="10">
        <v>5187.2737113619996</v>
      </c>
      <c r="D43" s="30" t="s">
        <v>4376</v>
      </c>
    </row>
    <row r="44" spans="2:4" x14ac:dyDescent="0.2">
      <c r="B44" s="42" t="s">
        <v>4377</v>
      </c>
      <c r="C44" s="10">
        <v>838.26554160600006</v>
      </c>
      <c r="D44" s="30" t="s">
        <v>4378</v>
      </c>
    </row>
    <row r="45" spans="2:4" x14ac:dyDescent="0.2">
      <c r="B45" s="42" t="s">
        <v>4377</v>
      </c>
      <c r="C45" s="10">
        <v>13.621815028999999</v>
      </c>
      <c r="D45" s="30" t="s">
        <v>4379</v>
      </c>
    </row>
    <row r="46" spans="2:4" x14ac:dyDescent="0.2">
      <c r="B46" s="42" t="s">
        <v>4380</v>
      </c>
      <c r="C46" s="10">
        <v>521.42614595700002</v>
      </c>
      <c r="D46" s="30" t="s">
        <v>4381</v>
      </c>
    </row>
    <row r="47" spans="2:4" x14ac:dyDescent="0.2">
      <c r="B47" s="42" t="s">
        <v>4382</v>
      </c>
      <c r="C47" s="10">
        <v>2363.8382198419999</v>
      </c>
      <c r="D47" s="30" t="s">
        <v>4383</v>
      </c>
    </row>
    <row r="48" spans="2:4" x14ac:dyDescent="0.2">
      <c r="B48" s="42" t="s">
        <v>4384</v>
      </c>
      <c r="C48" s="10">
        <v>1260.9871599999999</v>
      </c>
      <c r="D48" s="30" t="s">
        <v>4385</v>
      </c>
    </row>
    <row r="49" spans="2:4" x14ac:dyDescent="0.2">
      <c r="B49" s="42" t="s">
        <v>4384</v>
      </c>
      <c r="C49" s="10">
        <v>13.017049999999999</v>
      </c>
      <c r="D49" s="30" t="s">
        <v>4386</v>
      </c>
    </row>
    <row r="50" spans="2:4" x14ac:dyDescent="0.2">
      <c r="B50" s="42" t="s">
        <v>4384</v>
      </c>
      <c r="C50" s="10">
        <v>48.017400000000002</v>
      </c>
      <c r="D50" s="30" t="s">
        <v>4387</v>
      </c>
    </row>
    <row r="51" spans="2:4" x14ac:dyDescent="0.2">
      <c r="B51" s="42" t="s">
        <v>4388</v>
      </c>
      <c r="C51" s="10">
        <v>3804.8509305289999</v>
      </c>
      <c r="D51" s="30" t="s">
        <v>4389</v>
      </c>
    </row>
    <row r="52" spans="2:4" x14ac:dyDescent="0.2">
      <c r="B52" s="42" t="s">
        <v>4388</v>
      </c>
      <c r="C52" s="10">
        <v>19.218384917999998</v>
      </c>
      <c r="D52" s="30" t="s">
        <v>4390</v>
      </c>
    </row>
    <row r="53" spans="2:4" x14ac:dyDescent="0.2">
      <c r="B53" s="42" t="s">
        <v>4391</v>
      </c>
      <c r="C53" s="10">
        <v>859.98608145499998</v>
      </c>
      <c r="D53" s="30" t="s">
        <v>4392</v>
      </c>
    </row>
    <row r="54" spans="2:4" x14ac:dyDescent="0.2">
      <c r="B54" s="42" t="s">
        <v>4393</v>
      </c>
      <c r="C54" s="10">
        <v>870.72379671099986</v>
      </c>
      <c r="D54" s="30" t="s">
        <v>4394</v>
      </c>
    </row>
    <row r="55" spans="2:4" x14ac:dyDescent="0.2">
      <c r="B55" s="42" t="s">
        <v>4395</v>
      </c>
      <c r="C55" s="10">
        <v>245.03015139600001</v>
      </c>
      <c r="D55" s="30" t="s">
        <v>4396</v>
      </c>
    </row>
    <row r="56" spans="2:4" x14ac:dyDescent="0.2">
      <c r="B56" s="42" t="s">
        <v>4397</v>
      </c>
      <c r="C56" s="10">
        <v>356.36682511099997</v>
      </c>
      <c r="D56" s="30" t="s">
        <v>4337</v>
      </c>
    </row>
    <row r="57" spans="2:4" x14ac:dyDescent="0.2">
      <c r="B57" s="42" t="s">
        <v>4398</v>
      </c>
      <c r="C57" s="10">
        <v>10.0305</v>
      </c>
      <c r="D57" s="30" t="s">
        <v>4399</v>
      </c>
    </row>
    <row r="58" spans="2:4" x14ac:dyDescent="0.2">
      <c r="B58" s="42" t="s">
        <v>4398</v>
      </c>
      <c r="C58" s="10">
        <v>705.40647999999999</v>
      </c>
      <c r="D58" s="30" t="s">
        <v>4346</v>
      </c>
    </row>
    <row r="59" spans="2:4" x14ac:dyDescent="0.2">
      <c r="B59" s="42" t="s">
        <v>4400</v>
      </c>
      <c r="C59" s="10">
        <v>2293.7385994469996</v>
      </c>
      <c r="D59" s="30" t="s">
        <v>4401</v>
      </c>
    </row>
    <row r="60" spans="2:4" ht="15" x14ac:dyDescent="0.25">
      <c r="B60" s="13" t="s">
        <v>109</v>
      </c>
      <c r="C60" s="8">
        <v>73239.736348780003</v>
      </c>
      <c r="D60" s="35"/>
    </row>
    <row r="61" spans="2:4" x14ac:dyDescent="0.2">
      <c r="B61" s="42"/>
      <c r="C61" s="10">
        <v>0</v>
      </c>
      <c r="D61" s="30" t="s">
        <v>87</v>
      </c>
    </row>
    <row r="62" spans="2:4" x14ac:dyDescent="0.2">
      <c r="B62" s="42" t="s">
        <v>2600</v>
      </c>
      <c r="C62" s="10">
        <v>3483.6709999999998</v>
      </c>
      <c r="D62" s="30" t="s">
        <v>4402</v>
      </c>
    </row>
    <row r="63" spans="2:4" x14ac:dyDescent="0.2">
      <c r="B63" s="42" t="s">
        <v>2602</v>
      </c>
      <c r="C63" s="10">
        <v>1115.3589999999999</v>
      </c>
      <c r="D63" s="30" t="s">
        <v>4403</v>
      </c>
    </row>
    <row r="64" spans="2:4" x14ac:dyDescent="0.2">
      <c r="B64" s="42" t="s">
        <v>2590</v>
      </c>
      <c r="C64" s="10">
        <v>523.09799999999996</v>
      </c>
      <c r="D64" s="30" t="s">
        <v>4404</v>
      </c>
    </row>
    <row r="65" spans="2:4" x14ac:dyDescent="0.2">
      <c r="B65" s="42" t="s">
        <v>2544</v>
      </c>
      <c r="C65" s="10">
        <v>2416.0569999999998</v>
      </c>
      <c r="D65" s="30"/>
    </row>
    <row r="66" spans="2:4" x14ac:dyDescent="0.2">
      <c r="B66" s="42" t="s">
        <v>2538</v>
      </c>
      <c r="C66" s="10">
        <v>8.3109999999999999</v>
      </c>
      <c r="D66" s="30" t="s">
        <v>4328</v>
      </c>
    </row>
    <row r="67" spans="2:4" x14ac:dyDescent="0.2">
      <c r="B67" s="42" t="s">
        <v>2604</v>
      </c>
      <c r="C67" s="10">
        <v>338.577</v>
      </c>
      <c r="D67" s="30" t="s">
        <v>4405</v>
      </c>
    </row>
    <row r="68" spans="2:4" x14ac:dyDescent="0.2">
      <c r="B68" s="42" t="s">
        <v>4406</v>
      </c>
      <c r="C68" s="10">
        <v>4523.5829999999996</v>
      </c>
      <c r="D68" s="30" t="s">
        <v>4407</v>
      </c>
    </row>
    <row r="69" spans="2:4" x14ac:dyDescent="0.2">
      <c r="B69" s="42" t="s">
        <v>4408</v>
      </c>
      <c r="C69" s="10">
        <v>6225.6109999999999</v>
      </c>
      <c r="D69" s="30" t="s">
        <v>4409</v>
      </c>
    </row>
    <row r="70" spans="2:4" x14ac:dyDescent="0.2">
      <c r="B70" s="42" t="s">
        <v>4410</v>
      </c>
      <c r="C70" s="10">
        <v>2065.6080000000002</v>
      </c>
      <c r="D70" s="30" t="s">
        <v>4411</v>
      </c>
    </row>
    <row r="71" spans="2:4" x14ac:dyDescent="0.2">
      <c r="B71" s="42" t="s">
        <v>2594</v>
      </c>
      <c r="C71" s="10">
        <v>2691.451</v>
      </c>
      <c r="D71" s="30" t="s">
        <v>4412</v>
      </c>
    </row>
    <row r="72" spans="2:4" x14ac:dyDescent="0.2">
      <c r="B72" s="42" t="s">
        <v>2606</v>
      </c>
      <c r="C72" s="10">
        <v>601.34500000000003</v>
      </c>
      <c r="D72" s="30" t="s">
        <v>4413</v>
      </c>
    </row>
    <row r="73" spans="2:4" x14ac:dyDescent="0.2">
      <c r="B73" s="42" t="s">
        <v>2608</v>
      </c>
      <c r="C73" s="10">
        <v>350.892</v>
      </c>
      <c r="D73" s="30" t="s">
        <v>4414</v>
      </c>
    </row>
    <row r="74" spans="2:4" x14ac:dyDescent="0.2">
      <c r="B74" s="42" t="s">
        <v>2610</v>
      </c>
      <c r="C74" s="10">
        <v>2099.5419999999999</v>
      </c>
      <c r="D74" s="30" t="s">
        <v>4415</v>
      </c>
    </row>
    <row r="75" spans="2:4" x14ac:dyDescent="0.2">
      <c r="B75" s="42" t="s">
        <v>2612</v>
      </c>
      <c r="C75" s="10">
        <v>1112.9010000000001</v>
      </c>
      <c r="D75" s="30" t="s">
        <v>4416</v>
      </c>
    </row>
    <row r="76" spans="2:4" x14ac:dyDescent="0.2">
      <c r="B76" s="42" t="s">
        <v>2614</v>
      </c>
      <c r="C76" s="10">
        <v>61.951000000000001</v>
      </c>
      <c r="D76" s="30" t="s">
        <v>4417</v>
      </c>
    </row>
    <row r="77" spans="2:4" x14ac:dyDescent="0.2">
      <c r="B77" s="42" t="s">
        <v>4418</v>
      </c>
      <c r="C77" s="10">
        <v>4999.8729999999996</v>
      </c>
      <c r="D77" s="30" t="s">
        <v>4419</v>
      </c>
    </row>
    <row r="78" spans="2:4" x14ac:dyDescent="0.2">
      <c r="B78" s="42" t="s">
        <v>2616</v>
      </c>
      <c r="C78" s="10">
        <v>1367.0129999999999</v>
      </c>
      <c r="D78" s="30" t="s">
        <v>4420</v>
      </c>
    </row>
    <row r="79" spans="2:4" x14ac:dyDescent="0.2">
      <c r="B79" s="42" t="s">
        <v>2618</v>
      </c>
      <c r="C79" s="10">
        <v>1512.1030000000001</v>
      </c>
      <c r="D79" s="30" t="s">
        <v>4421</v>
      </c>
    </row>
    <row r="80" spans="2:4" x14ac:dyDescent="0.2">
      <c r="B80" s="42" t="s">
        <v>2620</v>
      </c>
      <c r="C80" s="10">
        <v>1840.527</v>
      </c>
      <c r="D80" s="30" t="s">
        <v>4422</v>
      </c>
    </row>
    <row r="81" spans="2:4" x14ac:dyDescent="0.2">
      <c r="B81" s="42" t="s">
        <v>2622</v>
      </c>
      <c r="C81" s="10">
        <v>377.54399999999998</v>
      </c>
      <c r="D81" s="30" t="s">
        <v>4423</v>
      </c>
    </row>
    <row r="82" spans="2:4" x14ac:dyDescent="0.2">
      <c r="B82" s="42" t="s">
        <v>2624</v>
      </c>
      <c r="C82" s="10">
        <v>92.899000000000001</v>
      </c>
      <c r="D82" s="30" t="s">
        <v>4424</v>
      </c>
    </row>
    <row r="83" spans="2:4" x14ac:dyDescent="0.2">
      <c r="B83" s="42" t="s">
        <v>4425</v>
      </c>
      <c r="C83" s="10">
        <v>2573.998</v>
      </c>
      <c r="D83" s="30" t="s">
        <v>4426</v>
      </c>
    </row>
    <row r="84" spans="2:4" x14ac:dyDescent="0.2">
      <c r="B84" s="42" t="s">
        <v>4427</v>
      </c>
      <c r="C84" s="10">
        <v>9762.09</v>
      </c>
      <c r="D84" s="30" t="s">
        <v>4428</v>
      </c>
    </row>
    <row r="85" spans="2:4" x14ac:dyDescent="0.2">
      <c r="B85" s="42" t="s">
        <v>2588</v>
      </c>
      <c r="C85" s="10">
        <v>617.59799999999996</v>
      </c>
      <c r="D85" s="30" t="s">
        <v>4429</v>
      </c>
    </row>
    <row r="86" spans="2:4" x14ac:dyDescent="0.2">
      <c r="B86" s="42" t="s">
        <v>2626</v>
      </c>
      <c r="C86" s="10">
        <v>2064.7150000000001</v>
      </c>
      <c r="D86" s="30" t="s">
        <v>4430</v>
      </c>
    </row>
    <row r="87" spans="2:4" x14ac:dyDescent="0.2">
      <c r="B87" s="42" t="s">
        <v>2596</v>
      </c>
      <c r="C87" s="10">
        <v>97.846000000000004</v>
      </c>
      <c r="D87" s="30" t="s">
        <v>4431</v>
      </c>
    </row>
    <row r="88" spans="2:4" x14ac:dyDescent="0.2">
      <c r="B88" s="42" t="s">
        <v>2628</v>
      </c>
      <c r="C88" s="10">
        <v>742.08600000000001</v>
      </c>
      <c r="D88" s="30" t="s">
        <v>4432</v>
      </c>
    </row>
    <row r="89" spans="2:4" x14ac:dyDescent="0.2">
      <c r="B89" s="42" t="s">
        <v>2630</v>
      </c>
      <c r="C89" s="10">
        <v>7163.9920000000002</v>
      </c>
      <c r="D89" s="30" t="s">
        <v>4433</v>
      </c>
    </row>
    <row r="90" spans="2:4" x14ac:dyDescent="0.2">
      <c r="B90" s="42" t="s">
        <v>2598</v>
      </c>
      <c r="C90" s="10">
        <v>218.11</v>
      </c>
      <c r="D90" s="30" t="s">
        <v>4434</v>
      </c>
    </row>
    <row r="91" spans="2:4" x14ac:dyDescent="0.2">
      <c r="B91" s="42" t="s">
        <v>4435</v>
      </c>
      <c r="C91" s="10">
        <v>1.49E-3</v>
      </c>
      <c r="D91" s="30" t="s">
        <v>4436</v>
      </c>
    </row>
    <row r="92" spans="2:4" x14ac:dyDescent="0.2">
      <c r="B92" s="42" t="s">
        <v>4437</v>
      </c>
      <c r="C92" s="10">
        <v>896.05646000000002</v>
      </c>
      <c r="D92" s="30" t="s">
        <v>4438</v>
      </c>
    </row>
    <row r="93" spans="2:4" x14ac:dyDescent="0.2">
      <c r="B93" s="42" t="s">
        <v>4439</v>
      </c>
      <c r="C93" s="10">
        <v>514.71208000000001</v>
      </c>
      <c r="D93" s="30" t="s">
        <v>4440</v>
      </c>
    </row>
    <row r="94" spans="2:4" x14ac:dyDescent="0.2">
      <c r="B94" s="42" t="s">
        <v>4441</v>
      </c>
      <c r="C94" s="10">
        <v>2726.707076013</v>
      </c>
      <c r="D94" s="30" t="s">
        <v>4442</v>
      </c>
    </row>
    <row r="95" spans="2:4" x14ac:dyDescent="0.2">
      <c r="B95" s="42" t="s">
        <v>4443</v>
      </c>
      <c r="C95" s="10">
        <v>107.18317</v>
      </c>
      <c r="D95" s="30" t="s">
        <v>4444</v>
      </c>
    </row>
    <row r="96" spans="2:4" x14ac:dyDescent="0.2">
      <c r="B96" s="42" t="s">
        <v>4445</v>
      </c>
      <c r="C96" s="10">
        <v>617.11258641400002</v>
      </c>
      <c r="D96" s="30" t="s">
        <v>4446</v>
      </c>
    </row>
    <row r="97" spans="2:4" x14ac:dyDescent="0.2">
      <c r="B97" s="42" t="s">
        <v>4447</v>
      </c>
      <c r="C97" s="10">
        <v>6414.4592700000003</v>
      </c>
      <c r="D97" s="30" t="s">
        <v>4448</v>
      </c>
    </row>
    <row r="98" spans="2:4" x14ac:dyDescent="0.2">
      <c r="B98" s="42" t="s">
        <v>4449</v>
      </c>
      <c r="C98" s="10">
        <v>67.638120000000001</v>
      </c>
      <c r="D98" s="30" t="s">
        <v>4450</v>
      </c>
    </row>
    <row r="99" spans="2:4" x14ac:dyDescent="0.2">
      <c r="B99" s="42" t="s">
        <v>4451</v>
      </c>
      <c r="C99" s="10">
        <v>847.51509635299999</v>
      </c>
      <c r="D99" s="30" t="s">
        <v>4452</v>
      </c>
    </row>
    <row r="100" spans="2:4" x14ac:dyDescent="0.2">
      <c r="B100" s="31"/>
      <c r="C100" s="47"/>
      <c r="D100" s="46"/>
    </row>
    <row r="102" spans="2:4" x14ac:dyDescent="0.2">
      <c r="B102" s="33" t="s">
        <v>62</v>
      </c>
    </row>
    <row r="104" spans="2:4" x14ac:dyDescent="0.2">
      <c r="B104" s="34" t="s">
        <v>63</v>
      </c>
    </row>
  </sheetData>
  <hyperlinks>
    <hyperlink ref="B10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4457</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4458</v>
      </c>
      <c r="L7" s="25" t="s">
        <v>128</v>
      </c>
      <c r="M7" s="25" t="s">
        <v>4459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4456</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4462</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4458</v>
      </c>
      <c r="L7" s="25" t="s">
        <v>128</v>
      </c>
      <c r="M7" s="25" t="s">
        <v>4459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4461</v>
      </c>
      <c r="C10" s="44"/>
      <c r="D10" s="44"/>
      <c r="E10" s="44"/>
      <c r="F10" s="44"/>
      <c r="G10" s="44"/>
      <c r="H10" s="15">
        <v>0</v>
      </c>
      <c r="I10" s="44"/>
      <c r="J10" s="45"/>
      <c r="K10" s="45">
        <v>0</v>
      </c>
      <c r="L10" s="15"/>
      <c r="M10" s="15">
        <v>0</v>
      </c>
      <c r="N10" s="45"/>
      <c r="O10" s="45">
        <v>0</v>
      </c>
      <c r="P10" s="45">
        <v>0</v>
      </c>
    </row>
    <row r="11" spans="2:16" ht="15" x14ac:dyDescent="0.25">
      <c r="B11" s="6" t="s">
        <v>4460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9827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3.9710179710589801</v>
      </c>
      <c r="I11" s="44"/>
      <c r="J11" s="45"/>
      <c r="K11" s="45">
        <v>6.3223148333595314E-3</v>
      </c>
      <c r="L11" s="15"/>
      <c r="M11" s="15"/>
      <c r="N11" s="15">
        <v>0</v>
      </c>
      <c r="O11" s="15">
        <v>155387.76409718196</v>
      </c>
      <c r="P11" s="45"/>
      <c r="Q11" s="45">
        <v>1</v>
      </c>
      <c r="R11" s="45">
        <v>0.11611047188434831</v>
      </c>
    </row>
    <row r="12" spans="2:18" ht="15" x14ac:dyDescent="0.25">
      <c r="B12" s="6" t="s">
        <v>69</v>
      </c>
      <c r="C12" s="36"/>
      <c r="D12" s="36"/>
      <c r="E12" s="36"/>
      <c r="F12" s="36"/>
      <c r="G12" s="36"/>
      <c r="H12" s="38">
        <v>3.9649937988046946</v>
      </c>
      <c r="I12" s="36"/>
      <c r="J12" s="37"/>
      <c r="K12" s="37">
        <v>6.3246104917046748E-3</v>
      </c>
      <c r="L12" s="38"/>
      <c r="M12" s="38"/>
      <c r="N12" s="38">
        <v>0</v>
      </c>
      <c r="O12" s="38">
        <v>154971.83404579898</v>
      </c>
      <c r="P12" s="37"/>
      <c r="Q12" s="37">
        <v>0.99732327668269394</v>
      </c>
      <c r="R12" s="37">
        <v>0.11579967627687207</v>
      </c>
    </row>
    <row r="13" spans="2:18" ht="15" x14ac:dyDescent="0.25">
      <c r="B13" s="7" t="s">
        <v>131</v>
      </c>
      <c r="C13" s="35"/>
      <c r="D13" s="35"/>
      <c r="E13" s="35"/>
      <c r="F13" s="35"/>
      <c r="G13" s="35"/>
      <c r="H13" s="8">
        <v>4.2850861578269459</v>
      </c>
      <c r="I13" s="35"/>
      <c r="J13" s="39"/>
      <c r="K13" s="39">
        <v>-8.7640845614286884E-3</v>
      </c>
      <c r="L13" s="8"/>
      <c r="M13" s="8"/>
      <c r="N13" s="8">
        <v>0</v>
      </c>
      <c r="O13" s="8">
        <v>24181.067154571003</v>
      </c>
      <c r="P13" s="39"/>
      <c r="Q13" s="39">
        <v>0.15561757577931157</v>
      </c>
      <c r="R13" s="39">
        <v>1.8068830157234199E-2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2.2300000000001519</v>
      </c>
      <c r="I15" s="3" t="s">
        <v>77</v>
      </c>
      <c r="J15" s="39">
        <v>0.04</v>
      </c>
      <c r="K15" s="39">
        <v>-1.1699999999999863E-2</v>
      </c>
      <c r="L15" s="8">
        <v>3238917.846386</v>
      </c>
      <c r="M15" s="8">
        <v>150.09</v>
      </c>
      <c r="N15" s="8">
        <v>0</v>
      </c>
      <c r="O15" s="8">
        <v>4861.2917956629999</v>
      </c>
      <c r="P15" s="39">
        <v>2.0831991588177032E-4</v>
      </c>
      <c r="Q15" s="39">
        <v>3.1284907302113384E-2</v>
      </c>
      <c r="R15" s="39">
        <v>3.6325053497064793E-3</v>
      </c>
    </row>
    <row r="16" spans="2:18" ht="15" x14ac:dyDescent="0.25">
      <c r="B16" s="41" t="s">
        <v>137</v>
      </c>
      <c r="C16" s="3" t="s">
        <v>138</v>
      </c>
      <c r="D16" s="3" t="s">
        <v>135</v>
      </c>
      <c r="E16" s="3" t="s">
        <v>136</v>
      </c>
      <c r="F16" s="3"/>
      <c r="G16" s="3"/>
      <c r="H16" s="8">
        <v>4.8599999999999017</v>
      </c>
      <c r="I16" s="3" t="s">
        <v>77</v>
      </c>
      <c r="J16" s="39">
        <v>0.04</v>
      </c>
      <c r="K16" s="39">
        <v>-4.7000000000071342E-3</v>
      </c>
      <c r="L16" s="8">
        <v>1334263.9468039998</v>
      </c>
      <c r="M16" s="8">
        <v>156.80000000000001</v>
      </c>
      <c r="N16" s="8">
        <v>0</v>
      </c>
      <c r="O16" s="8">
        <v>2092.1258685879998</v>
      </c>
      <c r="P16" s="39">
        <v>1.1484559480435955E-4</v>
      </c>
      <c r="Q16" s="39">
        <v>1.3463903549571324E-2</v>
      </c>
      <c r="R16" s="39">
        <v>1.5633001945460788E-3</v>
      </c>
    </row>
    <row r="17" spans="2:18" ht="15" x14ac:dyDescent="0.25">
      <c r="B17" s="41" t="s">
        <v>139</v>
      </c>
      <c r="C17" s="3" t="s">
        <v>140</v>
      </c>
      <c r="D17" s="3" t="s">
        <v>135</v>
      </c>
      <c r="E17" s="3" t="s">
        <v>136</v>
      </c>
      <c r="F17" s="3"/>
      <c r="G17" s="3"/>
      <c r="H17" s="8">
        <v>7.9200000000008215</v>
      </c>
      <c r="I17" s="3" t="s">
        <v>77</v>
      </c>
      <c r="J17" s="39">
        <v>7.4999999999999997E-3</v>
      </c>
      <c r="K17" s="39">
        <v>-4.0000000000606028E-4</v>
      </c>
      <c r="L17" s="8">
        <v>294456.11154700001</v>
      </c>
      <c r="M17" s="8">
        <v>108.29</v>
      </c>
      <c r="N17" s="8">
        <v>0</v>
      </c>
      <c r="O17" s="8">
        <v>318.86652319500001</v>
      </c>
      <c r="P17" s="39">
        <v>2.1367673959539843E-5</v>
      </c>
      <c r="Q17" s="39">
        <v>2.0520697047650151E-3</v>
      </c>
      <c r="R17" s="39">
        <v>2.3826678175984124E-4</v>
      </c>
    </row>
    <row r="18" spans="2:18" ht="15" x14ac:dyDescent="0.25">
      <c r="B18" s="41" t="s">
        <v>141</v>
      </c>
      <c r="C18" s="3" t="s">
        <v>142</v>
      </c>
      <c r="D18" s="3" t="s">
        <v>135</v>
      </c>
      <c r="E18" s="3" t="s">
        <v>136</v>
      </c>
      <c r="F18" s="3"/>
      <c r="G18" s="3"/>
      <c r="H18" s="8">
        <v>22.740000000000311</v>
      </c>
      <c r="I18" s="3" t="s">
        <v>77</v>
      </c>
      <c r="J18" s="39">
        <v>0.01</v>
      </c>
      <c r="K18" s="39">
        <v>1.4800000000010069E-2</v>
      </c>
      <c r="L18" s="8">
        <v>905348.06331799994</v>
      </c>
      <c r="M18" s="8">
        <v>91.35</v>
      </c>
      <c r="N18" s="8">
        <v>0</v>
      </c>
      <c r="O18" s="8">
        <v>827.03545584699998</v>
      </c>
      <c r="P18" s="39">
        <v>7.6040262438616896E-5</v>
      </c>
      <c r="Q18" s="39">
        <v>5.3223975558960935E-3</v>
      </c>
      <c r="R18" s="39">
        <v>6.1798609177119747E-4</v>
      </c>
    </row>
    <row r="19" spans="2:18" ht="15" x14ac:dyDescent="0.25">
      <c r="B19" s="41" t="s">
        <v>143</v>
      </c>
      <c r="C19" s="3" t="s">
        <v>144</v>
      </c>
      <c r="D19" s="3" t="s">
        <v>135</v>
      </c>
      <c r="E19" s="3" t="s">
        <v>136</v>
      </c>
      <c r="F19" s="3"/>
      <c r="G19" s="3"/>
      <c r="H19" s="8">
        <v>4.3400000000007255</v>
      </c>
      <c r="I19" s="3" t="s">
        <v>77</v>
      </c>
      <c r="J19" s="39">
        <v>1.7500000000000002E-2</v>
      </c>
      <c r="K19" s="39">
        <v>-6.3000000000034331E-3</v>
      </c>
      <c r="L19" s="8">
        <v>1309692.4692859999</v>
      </c>
      <c r="M19" s="8">
        <v>113.75</v>
      </c>
      <c r="N19" s="8">
        <v>0</v>
      </c>
      <c r="O19" s="8">
        <v>1489.7751838070001</v>
      </c>
      <c r="P19" s="39">
        <v>9.1452074095389442E-5</v>
      </c>
      <c r="Q19" s="39">
        <v>9.5874677936370282E-3</v>
      </c>
      <c r="R19" s="39">
        <v>1.113205409695187E-3</v>
      </c>
    </row>
    <row r="20" spans="2:18" ht="15" x14ac:dyDescent="0.25">
      <c r="B20" s="41" t="s">
        <v>145</v>
      </c>
      <c r="C20" s="3" t="s">
        <v>146</v>
      </c>
      <c r="D20" s="3" t="s">
        <v>135</v>
      </c>
      <c r="E20" s="3" t="s">
        <v>136</v>
      </c>
      <c r="F20" s="3"/>
      <c r="G20" s="3"/>
      <c r="H20" s="8">
        <v>6.4400000000006861</v>
      </c>
      <c r="I20" s="3" t="s">
        <v>77</v>
      </c>
      <c r="J20" s="39">
        <v>7.4999999999999997E-3</v>
      </c>
      <c r="K20" s="39">
        <v>-2.6999999999975555E-3</v>
      </c>
      <c r="L20" s="8">
        <v>596899.24511100003</v>
      </c>
      <c r="M20" s="8">
        <v>107.6</v>
      </c>
      <c r="N20" s="8">
        <v>0</v>
      </c>
      <c r="O20" s="8">
        <v>642.26358773100014</v>
      </c>
      <c r="P20" s="39">
        <v>4.3680338881103424E-5</v>
      </c>
      <c r="Q20" s="39">
        <v>4.1332957679300819E-3</v>
      </c>
      <c r="R20" s="39">
        <v>4.7991892205194166E-4</v>
      </c>
    </row>
    <row r="21" spans="2:18" ht="15" x14ac:dyDescent="0.25">
      <c r="B21" s="41" t="s">
        <v>147</v>
      </c>
      <c r="C21" s="3" t="s">
        <v>148</v>
      </c>
      <c r="D21" s="3" t="s">
        <v>135</v>
      </c>
      <c r="E21" s="3" t="s">
        <v>136</v>
      </c>
      <c r="F21" s="3"/>
      <c r="G21" s="3"/>
      <c r="H21" s="8">
        <v>17.590000000000416</v>
      </c>
      <c r="I21" s="3" t="s">
        <v>77</v>
      </c>
      <c r="J21" s="39">
        <v>2.75E-2</v>
      </c>
      <c r="K21" s="39">
        <v>1.1999999999992595E-2</v>
      </c>
      <c r="L21" s="8">
        <v>624965.65807200002</v>
      </c>
      <c r="M21" s="8">
        <v>141.22999999999999</v>
      </c>
      <c r="N21" s="8">
        <v>0</v>
      </c>
      <c r="O21" s="8">
        <v>882.63899889599998</v>
      </c>
      <c r="P21" s="39">
        <v>3.5358601926204859E-5</v>
      </c>
      <c r="Q21" s="39">
        <v>5.6802348886620417E-3</v>
      </c>
      <c r="R21" s="39">
        <v>6.5953475333648838E-4</v>
      </c>
    </row>
    <row r="22" spans="2:18" ht="15" x14ac:dyDescent="0.25">
      <c r="B22" s="41" t="s">
        <v>149</v>
      </c>
      <c r="C22" s="3" t="s">
        <v>150</v>
      </c>
      <c r="D22" s="3" t="s">
        <v>135</v>
      </c>
      <c r="E22" s="3" t="s">
        <v>136</v>
      </c>
      <c r="F22" s="3"/>
      <c r="G22" s="3"/>
      <c r="H22" s="8">
        <v>3.359999999999923</v>
      </c>
      <c r="I22" s="3" t="s">
        <v>77</v>
      </c>
      <c r="J22" s="39">
        <v>2.75E-2</v>
      </c>
      <c r="K22" s="39">
        <v>-8.7000000000005892E-3</v>
      </c>
      <c r="L22" s="8">
        <v>5641391.4203920001</v>
      </c>
      <c r="M22" s="8">
        <v>118.48</v>
      </c>
      <c r="N22" s="8">
        <v>0</v>
      </c>
      <c r="O22" s="8">
        <v>6683.9205548750006</v>
      </c>
      <c r="P22" s="39">
        <v>3.4022735455201179E-4</v>
      </c>
      <c r="Q22" s="39">
        <v>4.3014458659014945E-2</v>
      </c>
      <c r="R22" s="39">
        <v>4.9944290927480175E-3</v>
      </c>
    </row>
    <row r="23" spans="2:18" ht="15" x14ac:dyDescent="0.25">
      <c r="B23" s="41" t="s">
        <v>151</v>
      </c>
      <c r="C23" s="3" t="s">
        <v>152</v>
      </c>
      <c r="D23" s="3" t="s">
        <v>135</v>
      </c>
      <c r="E23" s="3" t="s">
        <v>136</v>
      </c>
      <c r="F23" s="3"/>
      <c r="G23" s="3"/>
      <c r="H23" s="8">
        <v>0.58000000000003327</v>
      </c>
      <c r="I23" s="3" t="s">
        <v>77</v>
      </c>
      <c r="J23" s="39">
        <v>0.03</v>
      </c>
      <c r="K23" s="39">
        <v>-2.0600000000000462E-2</v>
      </c>
      <c r="L23" s="8">
        <v>2901758.7596030002</v>
      </c>
      <c r="M23" s="8">
        <v>114.9</v>
      </c>
      <c r="N23" s="8">
        <v>0</v>
      </c>
      <c r="O23" s="8">
        <v>3334.1208147910006</v>
      </c>
      <c r="P23" s="39">
        <v>1.8928308775494271E-4</v>
      </c>
      <c r="Q23" s="39">
        <v>2.1456778364516454E-2</v>
      </c>
      <c r="R23" s="39">
        <v>2.491356661021881E-3</v>
      </c>
    </row>
    <row r="24" spans="2:18" ht="15" x14ac:dyDescent="0.25">
      <c r="B24" s="41" t="s">
        <v>153</v>
      </c>
      <c r="C24" s="3" t="s">
        <v>154</v>
      </c>
      <c r="D24" s="3" t="s">
        <v>135</v>
      </c>
      <c r="E24" s="3" t="s">
        <v>136</v>
      </c>
      <c r="F24" s="3"/>
      <c r="G24" s="3"/>
      <c r="H24" s="8">
        <v>1.5800000000002177</v>
      </c>
      <c r="I24" s="3" t="s">
        <v>77</v>
      </c>
      <c r="J24" s="39">
        <v>1E-3</v>
      </c>
      <c r="K24" s="39">
        <v>-1.3500000000001313E-2</v>
      </c>
      <c r="L24" s="8">
        <v>2463432.4818429998</v>
      </c>
      <c r="M24" s="8">
        <v>103.3</v>
      </c>
      <c r="N24" s="8">
        <v>0</v>
      </c>
      <c r="O24" s="8">
        <v>2544.7257537340001</v>
      </c>
      <c r="P24" s="39">
        <v>1.6254444901549867E-4</v>
      </c>
      <c r="Q24" s="39">
        <v>1.6376616064457228E-2</v>
      </c>
      <c r="R24" s="39">
        <v>1.9014966191129279E-3</v>
      </c>
    </row>
    <row r="25" spans="2:18" ht="15" x14ac:dyDescent="0.25">
      <c r="B25" s="41" t="s">
        <v>155</v>
      </c>
      <c r="C25" s="3" t="s">
        <v>156</v>
      </c>
      <c r="D25" s="3" t="s">
        <v>135</v>
      </c>
      <c r="E25" s="3" t="s">
        <v>136</v>
      </c>
      <c r="F25" s="3"/>
      <c r="G25" s="3"/>
      <c r="H25" s="8">
        <v>13.360000000001136</v>
      </c>
      <c r="I25" s="3" t="s">
        <v>77</v>
      </c>
      <c r="J25" s="39">
        <v>0.04</v>
      </c>
      <c r="K25" s="39">
        <v>8.7000000000057708E-3</v>
      </c>
      <c r="L25" s="8">
        <v>276937.186949</v>
      </c>
      <c r="M25" s="8">
        <v>182.1</v>
      </c>
      <c r="N25" s="8">
        <v>0</v>
      </c>
      <c r="O25" s="8">
        <v>504.30261744400002</v>
      </c>
      <c r="P25" s="39">
        <v>1.70721220923111E-5</v>
      </c>
      <c r="Q25" s="39">
        <v>3.2454461287479571E-3</v>
      </c>
      <c r="R25" s="39">
        <v>3.7683028148415677E-4</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3.9058139727882359</v>
      </c>
      <c r="I27" s="35"/>
      <c r="J27" s="39"/>
      <c r="K27" s="39">
        <v>9.1142626745540738E-3</v>
      </c>
      <c r="L27" s="8"/>
      <c r="M27" s="8"/>
      <c r="N27" s="8">
        <v>0</v>
      </c>
      <c r="O27" s="8">
        <v>130790.76689122798</v>
      </c>
      <c r="P27" s="39"/>
      <c r="Q27" s="39">
        <v>0.84170570090338237</v>
      </c>
      <c r="R27" s="39">
        <v>9.7730846119637865E-2</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0.5999999999999851</v>
      </c>
      <c r="I29" s="3" t="s">
        <v>77</v>
      </c>
      <c r="J29" s="39">
        <v>0</v>
      </c>
      <c r="K29" s="39">
        <v>2.6999999999999329E-3</v>
      </c>
      <c r="L29" s="8">
        <v>5929484.5182630001</v>
      </c>
      <c r="M29" s="8">
        <v>99.84</v>
      </c>
      <c r="N29" s="8">
        <v>0</v>
      </c>
      <c r="O29" s="8">
        <v>5919.9973430330001</v>
      </c>
      <c r="P29" s="39">
        <v>6.5883161314033334E-4</v>
      </c>
      <c r="Q29" s="39">
        <v>3.8098220779665383E-2</v>
      </c>
      <c r="R29" s="39">
        <v>4.4236023926810322E-3</v>
      </c>
    </row>
    <row r="30" spans="2:18" ht="15" x14ac:dyDescent="0.25">
      <c r="B30" s="41" t="s">
        <v>161</v>
      </c>
      <c r="C30" s="3" t="s">
        <v>162</v>
      </c>
      <c r="D30" s="3" t="s">
        <v>135</v>
      </c>
      <c r="E30" s="3" t="s">
        <v>136</v>
      </c>
      <c r="F30" s="3"/>
      <c r="G30" s="3"/>
      <c r="H30" s="8">
        <v>0.85000000000015341</v>
      </c>
      <c r="I30" s="3" t="s">
        <v>77</v>
      </c>
      <c r="J30" s="39">
        <v>0</v>
      </c>
      <c r="K30" s="39">
        <v>2.7000000000042038E-3</v>
      </c>
      <c r="L30" s="8">
        <v>793242.07602200005</v>
      </c>
      <c r="M30" s="8">
        <v>99.77</v>
      </c>
      <c r="N30" s="8">
        <v>0</v>
      </c>
      <c r="O30" s="8">
        <v>791.41761924699995</v>
      </c>
      <c r="P30" s="39">
        <v>8.8138008446888902E-5</v>
      </c>
      <c r="Q30" s="39">
        <v>5.0931784998980668E-3</v>
      </c>
      <c r="R30" s="39">
        <v>5.9137135901438185E-4</v>
      </c>
    </row>
    <row r="31" spans="2:18" ht="15" x14ac:dyDescent="0.25">
      <c r="B31" s="41" t="s">
        <v>163</v>
      </c>
      <c r="C31" s="3" t="s">
        <v>164</v>
      </c>
      <c r="D31" s="3" t="s">
        <v>135</v>
      </c>
      <c r="E31" s="3" t="s">
        <v>136</v>
      </c>
      <c r="F31" s="3"/>
      <c r="G31" s="3"/>
      <c r="H31" s="8">
        <v>0.3499999999997308</v>
      </c>
      <c r="I31" s="3" t="s">
        <v>77</v>
      </c>
      <c r="J31" s="39">
        <v>0</v>
      </c>
      <c r="K31" s="39">
        <v>2.600000000000277E-3</v>
      </c>
      <c r="L31" s="8">
        <v>3014283.1895380002</v>
      </c>
      <c r="M31" s="8">
        <v>99.91</v>
      </c>
      <c r="N31" s="8">
        <v>0</v>
      </c>
      <c r="O31" s="8">
        <v>3011.5703346760001</v>
      </c>
      <c r="P31" s="39">
        <v>3.349203543931111E-4</v>
      </c>
      <c r="Q31" s="39">
        <v>1.9381000506529692E-2</v>
      </c>
      <c r="R31" s="39">
        <v>2.2503371144039566E-3</v>
      </c>
    </row>
    <row r="32" spans="2:18" ht="15" x14ac:dyDescent="0.25">
      <c r="B32" s="41" t="s">
        <v>165</v>
      </c>
      <c r="C32" s="3" t="s">
        <v>166</v>
      </c>
      <c r="D32" s="3" t="s">
        <v>135</v>
      </c>
      <c r="E32" s="3" t="s">
        <v>136</v>
      </c>
      <c r="F32" s="3"/>
      <c r="G32" s="3"/>
      <c r="H32" s="8">
        <v>0.51000000000000012</v>
      </c>
      <c r="I32" s="3" t="s">
        <v>77</v>
      </c>
      <c r="J32" s="39">
        <v>0</v>
      </c>
      <c r="K32" s="39">
        <v>2.8000000000016193E-3</v>
      </c>
      <c r="L32" s="8">
        <v>4123478.9269249993</v>
      </c>
      <c r="M32" s="8">
        <v>99.86</v>
      </c>
      <c r="N32" s="8">
        <v>0</v>
      </c>
      <c r="O32" s="8">
        <v>4117.7060564329995</v>
      </c>
      <c r="P32" s="39">
        <v>4.5816432521388886E-4</v>
      </c>
      <c r="Q32" s="39">
        <v>2.6499551495301272E-2</v>
      </c>
      <c r="R32" s="39">
        <v>3.0768754288430186E-3</v>
      </c>
    </row>
    <row r="33" spans="2:18" ht="15" x14ac:dyDescent="0.25">
      <c r="B33" s="41" t="s">
        <v>167</v>
      </c>
      <c r="C33" s="3" t="s">
        <v>168</v>
      </c>
      <c r="D33" s="3" t="s">
        <v>135</v>
      </c>
      <c r="E33" s="3" t="s">
        <v>136</v>
      </c>
      <c r="F33" s="3"/>
      <c r="G33" s="3"/>
      <c r="H33" s="8">
        <v>0.77000000000014568</v>
      </c>
      <c r="I33" s="3" t="s">
        <v>77</v>
      </c>
      <c r="J33" s="39">
        <v>0</v>
      </c>
      <c r="K33" s="39">
        <v>2.7000000000005791E-3</v>
      </c>
      <c r="L33" s="8">
        <v>3809545.0700949999</v>
      </c>
      <c r="M33" s="8">
        <v>99.79</v>
      </c>
      <c r="N33" s="8">
        <v>0</v>
      </c>
      <c r="O33" s="8">
        <v>3801.5450254469997</v>
      </c>
      <c r="P33" s="39">
        <v>4.2328278556611111E-4</v>
      </c>
      <c r="Q33" s="39">
        <v>2.4464893021238488E-2</v>
      </c>
      <c r="R33" s="39">
        <v>2.8406302732961008E-3</v>
      </c>
    </row>
    <row r="34" spans="2:18" ht="15" x14ac:dyDescent="0.25">
      <c r="B34" s="41" t="s">
        <v>169</v>
      </c>
      <c r="C34" s="3" t="s">
        <v>170</v>
      </c>
      <c r="D34" s="3" t="s">
        <v>135</v>
      </c>
      <c r="E34" s="3" t="s">
        <v>136</v>
      </c>
      <c r="F34" s="3"/>
      <c r="G34" s="3"/>
      <c r="H34" s="8">
        <v>0.10000000001298681</v>
      </c>
      <c r="I34" s="3" t="s">
        <v>77</v>
      </c>
      <c r="J34" s="39">
        <v>0</v>
      </c>
      <c r="K34" s="39">
        <v>2.9999999998989325E-3</v>
      </c>
      <c r="L34" s="8">
        <v>20386.321354</v>
      </c>
      <c r="M34" s="8">
        <v>99.97</v>
      </c>
      <c r="N34" s="8">
        <v>0</v>
      </c>
      <c r="O34" s="8">
        <v>20.380205456999999</v>
      </c>
      <c r="P34" s="39">
        <v>1.8533019412727273E-6</v>
      </c>
      <c r="Q34" s="39">
        <v>1.3115708032360835E-4</v>
      </c>
      <c r="R34" s="39">
        <v>1.5228710487347539E-5</v>
      </c>
    </row>
    <row r="35" spans="2:18" ht="15" x14ac:dyDescent="0.25">
      <c r="B35" s="41" t="s">
        <v>171</v>
      </c>
      <c r="C35" s="3" t="s">
        <v>172</v>
      </c>
      <c r="D35" s="3" t="s">
        <v>135</v>
      </c>
      <c r="E35" s="3" t="s">
        <v>136</v>
      </c>
      <c r="F35" s="3"/>
      <c r="G35" s="3"/>
      <c r="H35" s="8">
        <v>0.43000000000027322</v>
      </c>
      <c r="I35" s="3" t="s">
        <v>77</v>
      </c>
      <c r="J35" s="39">
        <v>0</v>
      </c>
      <c r="K35" s="39">
        <v>2.8000000000037873E-3</v>
      </c>
      <c r="L35" s="8">
        <v>695780.37248699996</v>
      </c>
      <c r="M35" s="8">
        <v>99.88</v>
      </c>
      <c r="N35" s="8">
        <v>0</v>
      </c>
      <c r="O35" s="8">
        <v>694.94543601999999</v>
      </c>
      <c r="P35" s="39">
        <v>7.7308930276333328E-5</v>
      </c>
      <c r="Q35" s="39">
        <v>4.4723304956326556E-3</v>
      </c>
      <c r="R35" s="39">
        <v>5.1928440427066898E-4</v>
      </c>
    </row>
    <row r="36" spans="2:18" ht="15" x14ac:dyDescent="0.25">
      <c r="B36" s="41" t="s">
        <v>173</v>
      </c>
      <c r="C36" s="3" t="s">
        <v>174</v>
      </c>
      <c r="D36" s="3" t="s">
        <v>135</v>
      </c>
      <c r="E36" s="3" t="s">
        <v>136</v>
      </c>
      <c r="F36" s="3"/>
      <c r="G36" s="3"/>
      <c r="H36" s="8">
        <v>0.68000000000003391</v>
      </c>
      <c r="I36" s="3" t="s">
        <v>77</v>
      </c>
      <c r="J36" s="39">
        <v>0</v>
      </c>
      <c r="K36" s="39">
        <v>2.6999999999993839E-3</v>
      </c>
      <c r="L36" s="8">
        <v>3532007.372858</v>
      </c>
      <c r="M36" s="8">
        <v>99.82</v>
      </c>
      <c r="N36" s="8">
        <v>0</v>
      </c>
      <c r="O36" s="8">
        <v>3525.6497595669998</v>
      </c>
      <c r="P36" s="39">
        <v>3.9244526365088888E-4</v>
      </c>
      <c r="Q36" s="39">
        <v>2.2689365408218389E-2</v>
      </c>
      <c r="R36" s="39">
        <v>2.6344729243046464E-3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0.84000000000009001</v>
      </c>
      <c r="I38" s="3" t="s">
        <v>77</v>
      </c>
      <c r="J38" s="39">
        <v>0.05</v>
      </c>
      <c r="K38" s="39">
        <v>2.9000000000007149E-3</v>
      </c>
      <c r="L38" s="8">
        <v>4496093.3887050003</v>
      </c>
      <c r="M38" s="8">
        <v>104.75</v>
      </c>
      <c r="N38" s="8">
        <v>0</v>
      </c>
      <c r="O38" s="8">
        <v>4709.6578246469999</v>
      </c>
      <c r="P38" s="39">
        <v>2.4291166965914737E-4</v>
      </c>
      <c r="Q38" s="39">
        <v>3.030906488686912E-2</v>
      </c>
      <c r="R38" s="39">
        <v>3.5191998263877054E-3</v>
      </c>
    </row>
    <row r="39" spans="2:18" ht="15" x14ac:dyDescent="0.25">
      <c r="B39" s="41" t="s">
        <v>178</v>
      </c>
      <c r="C39" s="3" t="s">
        <v>179</v>
      </c>
      <c r="D39" s="3" t="s">
        <v>135</v>
      </c>
      <c r="E39" s="3" t="s">
        <v>136</v>
      </c>
      <c r="F39" s="3"/>
      <c r="G39" s="3"/>
      <c r="H39" s="8">
        <v>1.8299999999998953</v>
      </c>
      <c r="I39" s="3" t="s">
        <v>77</v>
      </c>
      <c r="J39" s="39">
        <v>5.0000000000000001E-3</v>
      </c>
      <c r="K39" s="39">
        <v>4.7999999999993014E-3</v>
      </c>
      <c r="L39" s="8">
        <v>2306216.7098989999</v>
      </c>
      <c r="M39" s="8">
        <v>100.12</v>
      </c>
      <c r="N39" s="8">
        <v>0</v>
      </c>
      <c r="O39" s="8">
        <v>2308.984169971</v>
      </c>
      <c r="P39" s="39">
        <v>1.6531371206440865E-4</v>
      </c>
      <c r="Q39" s="39">
        <v>1.4859498000929628E-2</v>
      </c>
      <c r="R39" s="39">
        <v>1.7253433248524696E-3</v>
      </c>
    </row>
    <row r="40" spans="2:18" ht="15" x14ac:dyDescent="0.25">
      <c r="B40" s="41" t="s">
        <v>180</v>
      </c>
      <c r="C40" s="3" t="s">
        <v>181</v>
      </c>
      <c r="D40" s="3" t="s">
        <v>135</v>
      </c>
      <c r="E40" s="3" t="s">
        <v>136</v>
      </c>
      <c r="F40" s="3"/>
      <c r="G40" s="3"/>
      <c r="H40" s="8">
        <v>8.5900000000000531</v>
      </c>
      <c r="I40" s="3" t="s">
        <v>77</v>
      </c>
      <c r="J40" s="39">
        <v>2.2499999999999999E-2</v>
      </c>
      <c r="K40" s="39">
        <v>1.8300000000000885E-2</v>
      </c>
      <c r="L40" s="8">
        <v>5778003.9002510002</v>
      </c>
      <c r="M40" s="8">
        <v>104.76</v>
      </c>
      <c r="N40" s="8">
        <v>0</v>
      </c>
      <c r="O40" s="8">
        <v>6053.036885864999</v>
      </c>
      <c r="P40" s="39">
        <v>6.2381073610707604E-4</v>
      </c>
      <c r="Q40" s="39">
        <v>3.8954398507718625E-2</v>
      </c>
      <c r="R40" s="39">
        <v>4.5230135927021636E-3</v>
      </c>
    </row>
    <row r="41" spans="2:18" ht="15" x14ac:dyDescent="0.25">
      <c r="B41" s="41" t="s">
        <v>182</v>
      </c>
      <c r="C41" s="3" t="s">
        <v>183</v>
      </c>
      <c r="D41" s="3" t="s">
        <v>135</v>
      </c>
      <c r="E41" s="3" t="s">
        <v>136</v>
      </c>
      <c r="F41" s="3"/>
      <c r="G41" s="3"/>
      <c r="H41" s="8">
        <v>3.5999999999999468</v>
      </c>
      <c r="I41" s="3" t="s">
        <v>77</v>
      </c>
      <c r="J41" s="39">
        <v>1.2500000000000001E-2</v>
      </c>
      <c r="K41" s="39">
        <v>8.7000000000009483E-3</v>
      </c>
      <c r="L41" s="8">
        <v>8063762.8084619995</v>
      </c>
      <c r="M41" s="8">
        <v>101.77</v>
      </c>
      <c r="N41" s="8">
        <v>0</v>
      </c>
      <c r="O41" s="8">
        <v>8206.4914101459999</v>
      </c>
      <c r="P41" s="39">
        <v>6.9406169763400844E-4</v>
      </c>
      <c r="Q41" s="39">
        <v>5.2812983427791206E-2</v>
      </c>
      <c r="R41" s="39">
        <v>6.1321404274211041E-3</v>
      </c>
    </row>
    <row r="42" spans="2:18" ht="15" x14ac:dyDescent="0.25">
      <c r="B42" s="41" t="s">
        <v>184</v>
      </c>
      <c r="C42" s="3" t="s">
        <v>185</v>
      </c>
      <c r="D42" s="3" t="s">
        <v>135</v>
      </c>
      <c r="E42" s="3" t="s">
        <v>136</v>
      </c>
      <c r="F42" s="3"/>
      <c r="G42" s="3"/>
      <c r="H42" s="8">
        <v>3.7800000000000225</v>
      </c>
      <c r="I42" s="3" t="s">
        <v>77</v>
      </c>
      <c r="J42" s="39">
        <v>4.2500000000000003E-2</v>
      </c>
      <c r="K42" s="39">
        <v>9.4000000000009423E-3</v>
      </c>
      <c r="L42" s="8">
        <v>10728515.602887001</v>
      </c>
      <c r="M42" s="8">
        <v>112.96</v>
      </c>
      <c r="N42" s="8">
        <v>0</v>
      </c>
      <c r="O42" s="8">
        <v>12118.931225063998</v>
      </c>
      <c r="P42" s="39">
        <v>5.9882214659189481E-4</v>
      </c>
      <c r="Q42" s="39">
        <v>7.79915413255102E-2</v>
      </c>
      <c r="R42" s="39">
        <v>9.0556346662926425E-3</v>
      </c>
    </row>
    <row r="43" spans="2:18" ht="15" x14ac:dyDescent="0.25">
      <c r="B43" s="41" t="s">
        <v>186</v>
      </c>
      <c r="C43" s="3" t="s">
        <v>187</v>
      </c>
      <c r="D43" s="3" t="s">
        <v>135</v>
      </c>
      <c r="E43" s="3" t="s">
        <v>136</v>
      </c>
      <c r="F43" s="3"/>
      <c r="G43" s="3"/>
      <c r="H43" s="8">
        <v>4.6799999999999953</v>
      </c>
      <c r="I43" s="3" t="s">
        <v>77</v>
      </c>
      <c r="J43" s="39">
        <v>3.7499999999999999E-2</v>
      </c>
      <c r="K43" s="39">
        <v>1.1100000000000004E-2</v>
      </c>
      <c r="L43" s="8">
        <v>9066488.8548709992</v>
      </c>
      <c r="M43" s="8">
        <v>112.79</v>
      </c>
      <c r="N43" s="8">
        <v>0</v>
      </c>
      <c r="O43" s="8">
        <v>10226.092779459001</v>
      </c>
      <c r="P43" s="39">
        <v>5.5872907358587719E-4</v>
      </c>
      <c r="Q43" s="39">
        <v>6.5810154608206092E-2</v>
      </c>
      <c r="R43" s="39">
        <v>7.6412481063407294E-3</v>
      </c>
    </row>
    <row r="44" spans="2:18" ht="15" x14ac:dyDescent="0.25">
      <c r="B44" s="41" t="s">
        <v>188</v>
      </c>
      <c r="C44" s="3" t="s">
        <v>189</v>
      </c>
      <c r="D44" s="3" t="s">
        <v>135</v>
      </c>
      <c r="E44" s="3" t="s">
        <v>136</v>
      </c>
      <c r="F44" s="3"/>
      <c r="G44" s="3"/>
      <c r="H44" s="8">
        <v>7.4800000000000439</v>
      </c>
      <c r="I44" s="3" t="s">
        <v>77</v>
      </c>
      <c r="J44" s="39">
        <v>0.02</v>
      </c>
      <c r="K44" s="39">
        <v>1.6199999999999874E-2</v>
      </c>
      <c r="L44" s="8">
        <v>8128542.1514790002</v>
      </c>
      <c r="M44" s="8">
        <v>102.81</v>
      </c>
      <c r="N44" s="8">
        <v>0</v>
      </c>
      <c r="O44" s="8">
        <v>8356.9541859479996</v>
      </c>
      <c r="P44" s="39">
        <v>5.6985331992572214E-4</v>
      </c>
      <c r="Q44" s="39">
        <v>5.3781288600828495E-2</v>
      </c>
      <c r="R44" s="39">
        <v>6.2445707979905197E-3</v>
      </c>
    </row>
    <row r="45" spans="2:18" ht="15" x14ac:dyDescent="0.25">
      <c r="B45" s="41" t="s">
        <v>190</v>
      </c>
      <c r="C45" s="3" t="s">
        <v>191</v>
      </c>
      <c r="D45" s="3" t="s">
        <v>135</v>
      </c>
      <c r="E45" s="3" t="s">
        <v>136</v>
      </c>
      <c r="F45" s="3"/>
      <c r="G45" s="3"/>
      <c r="H45" s="8">
        <v>2.0500000000000238</v>
      </c>
      <c r="I45" s="3" t="s">
        <v>77</v>
      </c>
      <c r="J45" s="39">
        <v>0.01</v>
      </c>
      <c r="K45" s="39">
        <v>5.0999999999999622E-3</v>
      </c>
      <c r="L45" s="8">
        <v>13100193.803162999</v>
      </c>
      <c r="M45" s="8">
        <v>101.93</v>
      </c>
      <c r="N45" s="8">
        <v>0</v>
      </c>
      <c r="O45" s="8">
        <v>13353.027543547001</v>
      </c>
      <c r="P45" s="39">
        <v>8.9951599224196094E-4</v>
      </c>
      <c r="Q45" s="39">
        <v>8.5933584417855494E-2</v>
      </c>
      <c r="R45" s="39">
        <v>9.9777890374706819E-3</v>
      </c>
    </row>
    <row r="46" spans="2:18" ht="15" x14ac:dyDescent="0.25">
      <c r="B46" s="41" t="s">
        <v>192</v>
      </c>
      <c r="C46" s="3" t="s">
        <v>193</v>
      </c>
      <c r="D46" s="3" t="s">
        <v>135</v>
      </c>
      <c r="E46" s="3" t="s">
        <v>136</v>
      </c>
      <c r="F46" s="3"/>
      <c r="G46" s="3"/>
      <c r="H46" s="8">
        <v>0.16000000000051817</v>
      </c>
      <c r="I46" s="3" t="s">
        <v>77</v>
      </c>
      <c r="J46" s="39">
        <v>2.2499999999999999E-2</v>
      </c>
      <c r="K46" s="39">
        <v>2.3999999999911878E-3</v>
      </c>
      <c r="L46" s="8">
        <v>589926.82151799998</v>
      </c>
      <c r="M46" s="8">
        <v>102.21</v>
      </c>
      <c r="N46" s="8">
        <v>0</v>
      </c>
      <c r="O46" s="8">
        <v>602.96420427300006</v>
      </c>
      <c r="P46" s="39">
        <v>3.9609017014415748E-5</v>
      </c>
      <c r="Q46" s="39">
        <v>3.8803840686960187E-3</v>
      </c>
      <c r="R46" s="39">
        <v>4.5055322530880218E-4</v>
      </c>
    </row>
    <row r="47" spans="2:18" ht="15" x14ac:dyDescent="0.25">
      <c r="B47" s="41" t="s">
        <v>194</v>
      </c>
      <c r="C47" s="3" t="s">
        <v>195</v>
      </c>
      <c r="D47" s="3" t="s">
        <v>135</v>
      </c>
      <c r="E47" s="3" t="s">
        <v>136</v>
      </c>
      <c r="F47" s="3"/>
      <c r="G47" s="3"/>
      <c r="H47" s="8">
        <v>6.0800000000000827</v>
      </c>
      <c r="I47" s="3" t="s">
        <v>77</v>
      </c>
      <c r="J47" s="39">
        <v>1.7500000000000002E-2</v>
      </c>
      <c r="K47" s="39">
        <v>1.4000000000000835E-2</v>
      </c>
      <c r="L47" s="8">
        <v>5324935.8402829999</v>
      </c>
      <c r="M47" s="8">
        <v>103.15</v>
      </c>
      <c r="N47" s="8">
        <v>0</v>
      </c>
      <c r="O47" s="8">
        <v>5492.671319215</v>
      </c>
      <c r="P47" s="39">
        <v>2.8963061183248586E-4</v>
      </c>
      <c r="Q47" s="39">
        <v>3.5348158531837787E-2</v>
      </c>
      <c r="R47" s="39">
        <v>4.1042913673744385E-3</v>
      </c>
    </row>
    <row r="48" spans="2:18" ht="15" x14ac:dyDescent="0.25">
      <c r="B48" s="41" t="s">
        <v>196</v>
      </c>
      <c r="C48" s="3" t="s">
        <v>197</v>
      </c>
      <c r="D48" s="3" t="s">
        <v>135</v>
      </c>
      <c r="E48" s="3" t="s">
        <v>136</v>
      </c>
      <c r="F48" s="3"/>
      <c r="G48" s="3"/>
      <c r="H48" s="8">
        <v>2.699999999999978</v>
      </c>
      <c r="I48" s="3" t="s">
        <v>77</v>
      </c>
      <c r="J48" s="39">
        <v>5.5E-2</v>
      </c>
      <c r="K48" s="39">
        <v>6.699999999999511E-3</v>
      </c>
      <c r="L48" s="8">
        <v>7594806.9022190003</v>
      </c>
      <c r="M48" s="8">
        <v>114.42</v>
      </c>
      <c r="N48" s="8">
        <v>0</v>
      </c>
      <c r="O48" s="8">
        <v>8689.9780575240002</v>
      </c>
      <c r="P48" s="39">
        <v>4.2293692319526004E-4</v>
      </c>
      <c r="Q48" s="39">
        <v>5.5924468107341779E-2</v>
      </c>
      <c r="R48" s="39">
        <v>6.4934163818246415E-3</v>
      </c>
    </row>
    <row r="49" spans="2:18" ht="15" x14ac:dyDescent="0.25">
      <c r="B49" s="41" t="s">
        <v>198</v>
      </c>
      <c r="C49" s="3" t="s">
        <v>199</v>
      </c>
      <c r="D49" s="3" t="s">
        <v>135</v>
      </c>
      <c r="E49" s="3" t="s">
        <v>136</v>
      </c>
      <c r="F49" s="3"/>
      <c r="G49" s="3"/>
      <c r="H49" s="8">
        <v>15.109999999999836</v>
      </c>
      <c r="I49" s="3" t="s">
        <v>77</v>
      </c>
      <c r="J49" s="39">
        <v>5.5E-2</v>
      </c>
      <c r="K49" s="39">
        <v>2.7699999999998552E-2</v>
      </c>
      <c r="L49" s="8">
        <v>1383285.4891900001</v>
      </c>
      <c r="M49" s="8">
        <v>146.6</v>
      </c>
      <c r="N49" s="8">
        <v>0</v>
      </c>
      <c r="O49" s="8">
        <v>2027.8965271009999</v>
      </c>
      <c r="P49" s="39">
        <v>7.5657065463382379E-5</v>
      </c>
      <c r="Q49" s="39">
        <v>1.3050554777483776E-2</v>
      </c>
      <c r="R49" s="39">
        <v>1.5153060735661776E-3</v>
      </c>
    </row>
    <row r="50" spans="2:18" ht="15" x14ac:dyDescent="0.25">
      <c r="B50" s="41" t="s">
        <v>200</v>
      </c>
      <c r="C50" s="3" t="s">
        <v>201</v>
      </c>
      <c r="D50" s="3" t="s">
        <v>135</v>
      </c>
      <c r="E50" s="3" t="s">
        <v>136</v>
      </c>
      <c r="F50" s="3"/>
      <c r="G50" s="3"/>
      <c r="H50" s="8">
        <v>6.3499999999999002</v>
      </c>
      <c r="I50" s="3" t="s">
        <v>77</v>
      </c>
      <c r="J50" s="39">
        <v>6.25E-2</v>
      </c>
      <c r="K50" s="39">
        <v>1.5099999999999548E-2</v>
      </c>
      <c r="L50" s="8">
        <v>7764521.4436579989</v>
      </c>
      <c r="M50" s="8">
        <v>136.28</v>
      </c>
      <c r="N50" s="8">
        <v>0</v>
      </c>
      <c r="O50" s="8">
        <v>10581.489823403999</v>
      </c>
      <c r="P50" s="39">
        <v>4.5774923360025933E-4</v>
      </c>
      <c r="Q50" s="39">
        <v>6.8097316959822962E-2</v>
      </c>
      <c r="R50" s="39">
        <v>7.9068116062630794E-3</v>
      </c>
    </row>
    <row r="51" spans="2:18" ht="15" x14ac:dyDescent="0.25">
      <c r="B51" s="41" t="s">
        <v>202</v>
      </c>
      <c r="C51" s="3" t="s">
        <v>203</v>
      </c>
      <c r="D51" s="3" t="s">
        <v>135</v>
      </c>
      <c r="E51" s="3" t="s">
        <v>136</v>
      </c>
      <c r="F51" s="3"/>
      <c r="G51" s="3"/>
      <c r="H51" s="8">
        <v>4.5200000000000182</v>
      </c>
      <c r="I51" s="3" t="s">
        <v>77</v>
      </c>
      <c r="J51" s="39">
        <v>1.4999999999999999E-2</v>
      </c>
      <c r="K51" s="39">
        <v>1.0799999999999466E-2</v>
      </c>
      <c r="L51" s="8">
        <v>11542046.507950999</v>
      </c>
      <c r="M51" s="8">
        <v>102.39</v>
      </c>
      <c r="N51" s="8">
        <v>0</v>
      </c>
      <c r="O51" s="8">
        <v>11817.901419491</v>
      </c>
      <c r="P51" s="39">
        <v>1.6151507453426065E-3</v>
      </c>
      <c r="Q51" s="39">
        <v>7.6054260051646644E-2</v>
      </c>
      <c r="R51" s="39">
        <v>8.8306960234116327E-3</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7.1000000000003372</v>
      </c>
      <c r="I53" s="3" t="s">
        <v>77</v>
      </c>
      <c r="J53" s="39">
        <v>3.4000000000000002E-3</v>
      </c>
      <c r="K53" s="39">
        <v>3.8000000000033545E-3</v>
      </c>
      <c r="L53" s="8">
        <v>1241080.2696720001</v>
      </c>
      <c r="M53" s="8">
        <v>99.36</v>
      </c>
      <c r="N53" s="8">
        <v>0</v>
      </c>
      <c r="O53" s="8">
        <v>1233.1373559460001</v>
      </c>
      <c r="P53" s="39">
        <v>1.5942891268575125E-4</v>
      </c>
      <c r="Q53" s="39">
        <v>7.9358716763230884E-3</v>
      </c>
      <c r="R53" s="39">
        <v>9.2143780515150807E-4</v>
      </c>
    </row>
    <row r="54" spans="2:18" ht="15" x14ac:dyDescent="0.25">
      <c r="B54" s="41" t="s">
        <v>207</v>
      </c>
      <c r="C54" s="3" t="s">
        <v>208</v>
      </c>
      <c r="D54" s="3" t="s">
        <v>135</v>
      </c>
      <c r="E54" s="3" t="s">
        <v>136</v>
      </c>
      <c r="F54" s="3"/>
      <c r="G54" s="3"/>
      <c r="H54" s="8">
        <v>1.1699999999992736</v>
      </c>
      <c r="I54" s="3" t="s">
        <v>77</v>
      </c>
      <c r="J54" s="39">
        <v>3.4000000000000002E-3</v>
      </c>
      <c r="K54" s="39">
        <v>2.8999999999858961E-3</v>
      </c>
      <c r="L54" s="8">
        <v>479226.61494499998</v>
      </c>
      <c r="M54" s="8">
        <v>100.02</v>
      </c>
      <c r="N54" s="8">
        <v>0</v>
      </c>
      <c r="O54" s="8">
        <v>479.32246026399997</v>
      </c>
      <c r="P54" s="39">
        <v>2.6011314997659886E-5</v>
      </c>
      <c r="Q54" s="39">
        <v>3.0846859985978314E-3</v>
      </c>
      <c r="R54" s="39">
        <v>3.5816434691223641E-4</v>
      </c>
    </row>
    <row r="55" spans="2:18" ht="15" x14ac:dyDescent="0.25">
      <c r="B55" s="41" t="s">
        <v>209</v>
      </c>
      <c r="C55" s="3" t="s">
        <v>210</v>
      </c>
      <c r="D55" s="3" t="s">
        <v>135</v>
      </c>
      <c r="E55" s="3" t="s">
        <v>136</v>
      </c>
      <c r="F55" s="3"/>
      <c r="G55" s="3"/>
      <c r="H55" s="8">
        <v>2.6599999999998398</v>
      </c>
      <c r="I55" s="3" t="s">
        <v>77</v>
      </c>
      <c r="J55" s="39">
        <v>3.4000000000000002E-3</v>
      </c>
      <c r="K55" s="39">
        <v>3.300000000002001E-3</v>
      </c>
      <c r="L55" s="8">
        <v>2651138.8305980004</v>
      </c>
      <c r="M55" s="8">
        <v>99.92</v>
      </c>
      <c r="N55" s="8">
        <v>0</v>
      </c>
      <c r="O55" s="8">
        <v>2649.0179194829998</v>
      </c>
      <c r="P55" s="39">
        <v>1.8911459133548754E-4</v>
      </c>
      <c r="Q55" s="39">
        <v>1.7047789669116173E-2</v>
      </c>
      <c r="R55" s="39">
        <v>1.9794269030661972E-3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6.2155709187243282</v>
      </c>
      <c r="I61" s="35"/>
      <c r="J61" s="39"/>
      <c r="K61" s="39">
        <v>5.4669729726150706E-3</v>
      </c>
      <c r="L61" s="8"/>
      <c r="M61" s="8"/>
      <c r="N61" s="8">
        <v>0</v>
      </c>
      <c r="O61" s="8">
        <v>415.93005138299998</v>
      </c>
      <c r="P61" s="39"/>
      <c r="Q61" s="39">
        <v>2.6767233173061859E-3</v>
      </c>
      <c r="R61" s="39">
        <v>3.1079560747625945E-4</v>
      </c>
    </row>
    <row r="62" spans="2:18" ht="15" x14ac:dyDescent="0.25">
      <c r="B62" s="7" t="s">
        <v>214</v>
      </c>
      <c r="C62" s="35"/>
      <c r="D62" s="35"/>
      <c r="E62" s="35"/>
      <c r="F62" s="35"/>
      <c r="G62" s="35"/>
      <c r="H62" s="8">
        <v>6.2155709187243282</v>
      </c>
      <c r="I62" s="35"/>
      <c r="J62" s="39"/>
      <c r="K62" s="39">
        <v>5.4669729726150706E-3</v>
      </c>
      <c r="L62" s="8"/>
      <c r="M62" s="8"/>
      <c r="N62" s="8">
        <v>0</v>
      </c>
      <c r="O62" s="8">
        <v>415.93005138299998</v>
      </c>
      <c r="P62" s="39"/>
      <c r="Q62" s="39">
        <v>2.6767233173061859E-3</v>
      </c>
      <c r="R62" s="39">
        <v>3.1079560747625945E-4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7.3500000000004064</v>
      </c>
      <c r="I64" s="3" t="s">
        <v>50</v>
      </c>
      <c r="J64" s="39">
        <v>1.4999999999999999E-2</v>
      </c>
      <c r="K64" s="39">
        <v>7.4999999999896651E-3</v>
      </c>
      <c r="L64" s="8">
        <v>57119.257911000001</v>
      </c>
      <c r="M64" s="8">
        <v>105.9529</v>
      </c>
      <c r="N64" s="8">
        <v>0</v>
      </c>
      <c r="O64" s="8">
        <v>246.81064419099999</v>
      </c>
      <c r="P64" s="39">
        <v>3.8079505274000001E-5</v>
      </c>
      <c r="Q64" s="39">
        <v>1.5883531475273736E-3</v>
      </c>
      <c r="R64" s="39">
        <v>1.8442443347839327E-4</v>
      </c>
    </row>
    <row r="65" spans="2:18" ht="15" x14ac:dyDescent="0.25">
      <c r="B65" s="41" t="s">
        <v>221</v>
      </c>
      <c r="C65" s="3" t="s">
        <v>222</v>
      </c>
      <c r="D65" s="3" t="s">
        <v>218</v>
      </c>
      <c r="E65" s="3" t="s">
        <v>219</v>
      </c>
      <c r="F65" s="3" t="s">
        <v>220</v>
      </c>
      <c r="G65" s="3"/>
      <c r="H65" s="8">
        <v>4.560000000001299</v>
      </c>
      <c r="I65" s="3" t="s">
        <v>50</v>
      </c>
      <c r="J65" s="39">
        <v>2.8750000000000001E-2</v>
      </c>
      <c r="K65" s="39">
        <v>2.4999999999959148E-3</v>
      </c>
      <c r="L65" s="8">
        <v>36683.256746999999</v>
      </c>
      <c r="M65" s="8">
        <v>113.04649999999999</v>
      </c>
      <c r="N65" s="8">
        <v>0</v>
      </c>
      <c r="O65" s="8">
        <v>169.11940719200001</v>
      </c>
      <c r="P65" s="39">
        <v>2.4455504498000002E-5</v>
      </c>
      <c r="Q65" s="39">
        <v>1.0883701697788125E-3</v>
      </c>
      <c r="R65" s="39">
        <v>1.2637117399786623E-4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9827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4464</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4458</v>
      </c>
      <c r="L7" s="25" t="s">
        <v>128</v>
      </c>
      <c r="M7" s="25" t="s">
        <v>4459</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4463</v>
      </c>
      <c r="C10" s="44"/>
      <c r="D10" s="44"/>
      <c r="E10" s="44"/>
      <c r="F10" s="44"/>
      <c r="G10" s="44"/>
      <c r="H10" s="15">
        <v>0</v>
      </c>
      <c r="I10" s="44"/>
      <c r="J10" s="45"/>
      <c r="K10" s="45">
        <v>0</v>
      </c>
      <c r="L10" s="15"/>
      <c r="M10" s="15">
        <v>0</v>
      </c>
      <c r="N10" s="45"/>
      <c r="O10" s="45">
        <v>0</v>
      </c>
      <c r="P10" s="45">
        <v>0</v>
      </c>
    </row>
    <row r="11" spans="2:16" ht="15" x14ac:dyDescent="0.25">
      <c r="B11" s="6" t="s">
        <v>4460</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9827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4.7410520270563588</v>
      </c>
      <c r="L11" s="44"/>
      <c r="M11" s="45"/>
      <c r="N11" s="45">
        <v>2.7781788278008611E-2</v>
      </c>
      <c r="O11" s="15"/>
      <c r="P11" s="15"/>
      <c r="Q11" s="15">
        <v>66.109334829999995</v>
      </c>
      <c r="R11" s="15">
        <v>172951.73073612596</v>
      </c>
      <c r="S11" s="45"/>
      <c r="T11" s="45">
        <v>1</v>
      </c>
      <c r="U11" s="45">
        <v>0.12918540400883027</v>
      </c>
    </row>
    <row r="12" spans="2:21" ht="15" x14ac:dyDescent="0.25">
      <c r="B12" s="6" t="s">
        <v>69</v>
      </c>
      <c r="C12" s="36"/>
      <c r="D12" s="36"/>
      <c r="E12" s="36"/>
      <c r="F12" s="36"/>
      <c r="G12" s="36"/>
      <c r="H12" s="36"/>
      <c r="I12" s="36"/>
      <c r="J12" s="36"/>
      <c r="K12" s="38">
        <v>4.4602981237371697</v>
      </c>
      <c r="L12" s="36"/>
      <c r="M12" s="37"/>
      <c r="N12" s="37">
        <v>2.321672326592969E-2</v>
      </c>
      <c r="O12" s="38"/>
      <c r="P12" s="38"/>
      <c r="Q12" s="38">
        <v>66.109334829999995</v>
      </c>
      <c r="R12" s="38">
        <v>108454.353474227</v>
      </c>
      <c r="S12" s="37"/>
      <c r="T12" s="37">
        <v>0.62693613998014353</v>
      </c>
      <c r="U12" s="37">
        <v>8.0990998531071418E-2</v>
      </c>
    </row>
    <row r="13" spans="2:21" ht="15" x14ac:dyDescent="0.25">
      <c r="B13" s="7" t="s">
        <v>242</v>
      </c>
      <c r="C13" s="35"/>
      <c r="D13" s="35"/>
      <c r="E13" s="35"/>
      <c r="F13" s="35"/>
      <c r="G13" s="35"/>
      <c r="H13" s="35"/>
      <c r="I13" s="35"/>
      <c r="J13" s="35"/>
      <c r="K13" s="8">
        <v>4.7073153265674765</v>
      </c>
      <c r="L13" s="35"/>
      <c r="M13" s="39"/>
      <c r="N13" s="39">
        <v>1.3845602434448436E-2</v>
      </c>
      <c r="O13" s="8"/>
      <c r="P13" s="8"/>
      <c r="Q13" s="8">
        <v>66.109334829999995</v>
      </c>
      <c r="R13" s="8">
        <v>69067.208394956993</v>
      </c>
      <c r="S13" s="39"/>
      <c r="T13" s="39">
        <v>0.39911415709906889</v>
      </c>
      <c r="U13" s="39">
        <v>5.155972363048697E-2</v>
      </c>
    </row>
    <row r="14" spans="2:21" ht="15" x14ac:dyDescent="0.25">
      <c r="B14" s="9" t="s">
        <v>253</v>
      </c>
      <c r="C14" s="3" t="s">
        <v>254</v>
      </c>
      <c r="D14" s="3" t="s">
        <v>135</v>
      </c>
      <c r="E14" s="3"/>
      <c r="F14" s="3" t="s">
        <v>255</v>
      </c>
      <c r="G14" s="3" t="s">
        <v>256</v>
      </c>
      <c r="H14" s="3" t="s">
        <v>257</v>
      </c>
      <c r="I14" s="3" t="s">
        <v>258</v>
      </c>
      <c r="J14" s="3"/>
      <c r="K14" s="8">
        <v>10.529999999999971</v>
      </c>
      <c r="L14" s="3" t="s">
        <v>77</v>
      </c>
      <c r="M14" s="39">
        <v>4.6999999999999993E-3</v>
      </c>
      <c r="N14" s="39">
        <v>1.4999999999997097E-2</v>
      </c>
      <c r="O14" s="8">
        <v>973473.09548699996</v>
      </c>
      <c r="P14" s="8">
        <v>102.17</v>
      </c>
      <c r="Q14" s="8">
        <v>0</v>
      </c>
      <c r="R14" s="8">
        <v>994.59746163399996</v>
      </c>
      <c r="S14" s="39">
        <v>1.3868580286653738E-3</v>
      </c>
      <c r="T14" s="39">
        <v>5.7529218079123865E-3</v>
      </c>
      <c r="U14" s="39">
        <v>7.4319352798637192E-4</v>
      </c>
    </row>
    <row r="15" spans="2:21" ht="15" x14ac:dyDescent="0.25">
      <c r="B15" s="9" t="s">
        <v>259</v>
      </c>
      <c r="C15" s="3" t="s">
        <v>260</v>
      </c>
      <c r="D15" s="3" t="s">
        <v>135</v>
      </c>
      <c r="E15" s="3"/>
      <c r="F15" s="3" t="s">
        <v>255</v>
      </c>
      <c r="G15" s="3" t="s">
        <v>256</v>
      </c>
      <c r="H15" s="3" t="s">
        <v>257</v>
      </c>
      <c r="I15" s="3" t="s">
        <v>258</v>
      </c>
      <c r="J15" s="3"/>
      <c r="K15" s="8">
        <v>2.2299999999980029</v>
      </c>
      <c r="L15" s="3" t="s">
        <v>77</v>
      </c>
      <c r="M15" s="39">
        <v>0.04</v>
      </c>
      <c r="N15" s="39">
        <v>-4.6999999999902502E-3</v>
      </c>
      <c r="O15" s="8">
        <v>154973.910007</v>
      </c>
      <c r="P15" s="8">
        <v>114.9</v>
      </c>
      <c r="Q15" s="8">
        <v>0</v>
      </c>
      <c r="R15" s="8">
        <v>178.06502258800001</v>
      </c>
      <c r="S15" s="39">
        <v>7.4805333411369232E-5</v>
      </c>
      <c r="T15" s="39">
        <v>1.02995854221261E-3</v>
      </c>
      <c r="U15" s="39">
        <v>1.3305561038808188E-4</v>
      </c>
    </row>
    <row r="16" spans="2:21" ht="15" x14ac:dyDescent="0.25">
      <c r="B16" s="9" t="s">
        <v>261</v>
      </c>
      <c r="C16" s="3" t="s">
        <v>262</v>
      </c>
      <c r="D16" s="3" t="s">
        <v>135</v>
      </c>
      <c r="E16" s="3"/>
      <c r="F16" s="3" t="s">
        <v>255</v>
      </c>
      <c r="G16" s="3" t="s">
        <v>256</v>
      </c>
      <c r="H16" s="3" t="s">
        <v>257</v>
      </c>
      <c r="I16" s="3" t="s">
        <v>258</v>
      </c>
      <c r="J16" s="3"/>
      <c r="K16" s="8">
        <v>3.430000000000085</v>
      </c>
      <c r="L16" s="3" t="s">
        <v>77</v>
      </c>
      <c r="M16" s="39">
        <v>9.8999999999999991E-3</v>
      </c>
      <c r="N16" s="39">
        <v>-2.2000000000040433E-3</v>
      </c>
      <c r="O16" s="8">
        <v>795257.79910499998</v>
      </c>
      <c r="P16" s="8">
        <v>105.7</v>
      </c>
      <c r="Q16" s="8">
        <v>0</v>
      </c>
      <c r="R16" s="8">
        <v>840.58749368500003</v>
      </c>
      <c r="S16" s="39">
        <v>2.6386564239414125E-4</v>
      </c>
      <c r="T16" s="39">
        <v>4.8621018154763615E-3</v>
      </c>
      <c r="U16" s="39">
        <v>6.2811258736438088E-4</v>
      </c>
    </row>
    <row r="17" spans="2:21" ht="15" x14ac:dyDescent="0.25">
      <c r="B17" s="9" t="s">
        <v>263</v>
      </c>
      <c r="C17" s="3" t="s">
        <v>264</v>
      </c>
      <c r="D17" s="3" t="s">
        <v>135</v>
      </c>
      <c r="E17" s="3"/>
      <c r="F17" s="3" t="s">
        <v>255</v>
      </c>
      <c r="G17" s="3" t="s">
        <v>256</v>
      </c>
      <c r="H17" s="3" t="s">
        <v>257</v>
      </c>
      <c r="I17" s="3" t="s">
        <v>258</v>
      </c>
      <c r="J17" s="3"/>
      <c r="K17" s="8">
        <v>8.0799999999999415</v>
      </c>
      <c r="L17" s="3" t="s">
        <v>77</v>
      </c>
      <c r="M17" s="39">
        <v>1.2199999999999999E-2</v>
      </c>
      <c r="N17" s="39">
        <v>8.8999999999978038E-3</v>
      </c>
      <c r="O17" s="8">
        <v>963124.17317700002</v>
      </c>
      <c r="P17" s="8">
        <v>104.32</v>
      </c>
      <c r="Q17" s="8">
        <v>0</v>
      </c>
      <c r="R17" s="8">
        <v>1004.731137487</v>
      </c>
      <c r="S17" s="39">
        <v>1.2014902211267852E-3</v>
      </c>
      <c r="T17" s="39">
        <v>5.8115367220438405E-3</v>
      </c>
      <c r="U17" s="39">
        <v>7.5076571934938662E-4</v>
      </c>
    </row>
    <row r="18" spans="2:21" ht="15" x14ac:dyDescent="0.25">
      <c r="B18" s="9" t="s">
        <v>265</v>
      </c>
      <c r="C18" s="3" t="s">
        <v>266</v>
      </c>
      <c r="D18" s="3" t="s">
        <v>135</v>
      </c>
      <c r="E18" s="3"/>
      <c r="F18" s="3" t="s">
        <v>255</v>
      </c>
      <c r="G18" s="3" t="s">
        <v>256</v>
      </c>
      <c r="H18" s="3" t="s">
        <v>257</v>
      </c>
      <c r="I18" s="3" t="s">
        <v>258</v>
      </c>
      <c r="J18" s="3"/>
      <c r="K18" s="8">
        <v>1.4500000000007487</v>
      </c>
      <c r="L18" s="3" t="s">
        <v>77</v>
      </c>
      <c r="M18" s="39">
        <v>4.0999999999999995E-3</v>
      </c>
      <c r="N18" s="39">
        <v>-6.899999999999888E-3</v>
      </c>
      <c r="O18" s="8">
        <v>626820.41034399997</v>
      </c>
      <c r="P18" s="8">
        <v>101.83</v>
      </c>
      <c r="Q18" s="8">
        <v>0</v>
      </c>
      <c r="R18" s="8">
        <v>638.29122380699994</v>
      </c>
      <c r="S18" s="39">
        <v>5.0843735951275869E-4</v>
      </c>
      <c r="T18" s="39">
        <v>3.69198559506242E-3</v>
      </c>
      <c r="U18" s="39">
        <v>4.7695065069292035E-4</v>
      </c>
    </row>
    <row r="19" spans="2:21" ht="15" x14ac:dyDescent="0.25">
      <c r="B19" s="9" t="s">
        <v>267</v>
      </c>
      <c r="C19" s="3" t="s">
        <v>268</v>
      </c>
      <c r="D19" s="3" t="s">
        <v>135</v>
      </c>
      <c r="E19" s="3"/>
      <c r="F19" s="3" t="s">
        <v>255</v>
      </c>
      <c r="G19" s="3" t="s">
        <v>256</v>
      </c>
      <c r="H19" s="3" t="s">
        <v>257</v>
      </c>
      <c r="I19" s="3" t="s">
        <v>258</v>
      </c>
      <c r="J19" s="3"/>
      <c r="K19" s="8">
        <v>0.83999999999977693</v>
      </c>
      <c r="L19" s="3" t="s">
        <v>77</v>
      </c>
      <c r="M19" s="39">
        <v>6.4000000000000003E-3</v>
      </c>
      <c r="N19" s="39">
        <v>-1.1399999999995863E-2</v>
      </c>
      <c r="O19" s="8">
        <v>633845.38606799999</v>
      </c>
      <c r="P19" s="8">
        <v>101.61</v>
      </c>
      <c r="Q19" s="8">
        <v>0</v>
      </c>
      <c r="R19" s="8">
        <v>644.05029678699998</v>
      </c>
      <c r="S19" s="39">
        <v>2.0121468910239216E-4</v>
      </c>
      <c r="T19" s="39">
        <v>3.7252970580592894E-3</v>
      </c>
      <c r="U19" s="39">
        <v>4.8125400549829612E-4</v>
      </c>
    </row>
    <row r="20" spans="2:21" ht="15" x14ac:dyDescent="0.25">
      <c r="B20" s="9" t="s">
        <v>269</v>
      </c>
      <c r="C20" s="3" t="s">
        <v>270</v>
      </c>
      <c r="D20" s="3" t="s">
        <v>135</v>
      </c>
      <c r="E20" s="3"/>
      <c r="F20" s="3" t="s">
        <v>271</v>
      </c>
      <c r="G20" s="3" t="s">
        <v>256</v>
      </c>
      <c r="H20" s="3" t="s">
        <v>257</v>
      </c>
      <c r="I20" s="3" t="s">
        <v>258</v>
      </c>
      <c r="J20" s="3"/>
      <c r="K20" s="8">
        <v>0.95999999999985441</v>
      </c>
      <c r="L20" s="3" t="s">
        <v>77</v>
      </c>
      <c r="M20" s="39">
        <v>1.6E-2</v>
      </c>
      <c r="N20" s="39">
        <v>-7.4000000000024775E-3</v>
      </c>
      <c r="O20" s="8">
        <v>897905.63321500004</v>
      </c>
      <c r="P20" s="8">
        <v>103.13</v>
      </c>
      <c r="Q20" s="8">
        <v>0</v>
      </c>
      <c r="R20" s="8">
        <v>926.01007958299999</v>
      </c>
      <c r="S20" s="39">
        <v>4.277350384193165E-4</v>
      </c>
      <c r="T20" s="39">
        <v>5.356200660745397E-3</v>
      </c>
      <c r="U20" s="39">
        <v>6.919429463107577E-4</v>
      </c>
    </row>
    <row r="21" spans="2:21" ht="15" x14ac:dyDescent="0.25">
      <c r="B21" s="9" t="s">
        <v>272</v>
      </c>
      <c r="C21" s="3" t="s">
        <v>273</v>
      </c>
      <c r="D21" s="3" t="s">
        <v>135</v>
      </c>
      <c r="E21" s="3"/>
      <c r="F21" s="3" t="s">
        <v>271</v>
      </c>
      <c r="G21" s="3" t="s">
        <v>256</v>
      </c>
      <c r="H21" s="3" t="s">
        <v>257</v>
      </c>
      <c r="I21" s="3" t="s">
        <v>258</v>
      </c>
      <c r="J21" s="3"/>
      <c r="K21" s="8">
        <v>5.9299999999998114</v>
      </c>
      <c r="L21" s="3" t="s">
        <v>77</v>
      </c>
      <c r="M21" s="39">
        <v>1.7500000000000002E-2</v>
      </c>
      <c r="N21" s="39">
        <v>4.900000000000829E-3</v>
      </c>
      <c r="O21" s="8">
        <v>1720433.0865569999</v>
      </c>
      <c r="P21" s="8">
        <v>107.52</v>
      </c>
      <c r="Q21" s="8">
        <v>0</v>
      </c>
      <c r="R21" s="8">
        <v>1849.8096547040002</v>
      </c>
      <c r="S21" s="39">
        <v>3.9772206239035057E-4</v>
      </c>
      <c r="T21" s="39">
        <v>1.0699615385655975E-2</v>
      </c>
      <c r="U21" s="39">
        <v>1.3822341363350634E-3</v>
      </c>
    </row>
    <row r="22" spans="2:21" ht="15" x14ac:dyDescent="0.25">
      <c r="B22" s="9" t="s">
        <v>274</v>
      </c>
      <c r="C22" s="3" t="s">
        <v>275</v>
      </c>
      <c r="D22" s="3" t="s">
        <v>135</v>
      </c>
      <c r="E22" s="3"/>
      <c r="F22" s="3" t="s">
        <v>271</v>
      </c>
      <c r="G22" s="3" t="s">
        <v>256</v>
      </c>
      <c r="H22" s="3" t="s">
        <v>257</v>
      </c>
      <c r="I22" s="3" t="s">
        <v>258</v>
      </c>
      <c r="J22" s="3"/>
      <c r="K22" s="8">
        <v>3.150000000000559</v>
      </c>
      <c r="L22" s="3" t="s">
        <v>77</v>
      </c>
      <c r="M22" s="39">
        <v>0.05</v>
      </c>
      <c r="N22" s="39">
        <v>-3.0999999999902356E-3</v>
      </c>
      <c r="O22" s="8">
        <v>334011.27993000002</v>
      </c>
      <c r="P22" s="8">
        <v>122.55</v>
      </c>
      <c r="Q22" s="8">
        <v>0</v>
      </c>
      <c r="R22" s="8">
        <v>409.33082357500001</v>
      </c>
      <c r="S22" s="39">
        <v>1.059812596970371E-4</v>
      </c>
      <c r="T22" s="39">
        <v>2.3676394847485659E-3</v>
      </c>
      <c r="U22" s="39">
        <v>3.0586446338450219E-4</v>
      </c>
    </row>
    <row r="23" spans="2:21" ht="15" x14ac:dyDescent="0.25">
      <c r="B23" s="9" t="s">
        <v>276</v>
      </c>
      <c r="C23" s="3" t="s">
        <v>277</v>
      </c>
      <c r="D23" s="3" t="s">
        <v>135</v>
      </c>
      <c r="E23" s="3"/>
      <c r="F23" s="3" t="s">
        <v>278</v>
      </c>
      <c r="G23" s="3" t="s">
        <v>279</v>
      </c>
      <c r="H23" s="3" t="s">
        <v>280</v>
      </c>
      <c r="I23" s="3" t="s">
        <v>258</v>
      </c>
      <c r="J23" s="3"/>
      <c r="K23" s="8">
        <v>9.8700000000023032</v>
      </c>
      <c r="L23" s="3" t="s">
        <v>77</v>
      </c>
      <c r="M23" s="39">
        <v>1.6500000000000001E-2</v>
      </c>
      <c r="N23" s="39">
        <v>1.4000000000002873E-2</v>
      </c>
      <c r="O23" s="8">
        <v>172764.41581100001</v>
      </c>
      <c r="P23" s="8">
        <v>103.87</v>
      </c>
      <c r="Q23" s="8">
        <v>0</v>
      </c>
      <c r="R23" s="8">
        <v>179.45039871400002</v>
      </c>
      <c r="S23" s="39">
        <v>4.0855690542135201E-4</v>
      </c>
      <c r="T23" s="39">
        <v>1.0379717946437323E-3</v>
      </c>
      <c r="U23" s="39">
        <v>1.3409080564082116E-4</v>
      </c>
    </row>
    <row r="24" spans="2:21" ht="15" x14ac:dyDescent="0.25">
      <c r="B24" s="9" t="s">
        <v>281</v>
      </c>
      <c r="C24" s="3" t="s">
        <v>282</v>
      </c>
      <c r="D24" s="3" t="s">
        <v>135</v>
      </c>
      <c r="E24" s="3"/>
      <c r="F24" s="3" t="s">
        <v>283</v>
      </c>
      <c r="G24" s="3" t="s">
        <v>284</v>
      </c>
      <c r="H24" s="3" t="s">
        <v>280</v>
      </c>
      <c r="I24" s="3" t="s">
        <v>258</v>
      </c>
      <c r="J24" s="3"/>
      <c r="K24" s="8">
        <v>9.5400000000002514</v>
      </c>
      <c r="L24" s="3" t="s">
        <v>77</v>
      </c>
      <c r="M24" s="39">
        <v>2.6499999999999999E-2</v>
      </c>
      <c r="N24" s="39">
        <v>1.4099999999997026E-2</v>
      </c>
      <c r="O24" s="8">
        <v>1371625.809937</v>
      </c>
      <c r="P24" s="8">
        <v>113.71</v>
      </c>
      <c r="Q24" s="8">
        <v>0</v>
      </c>
      <c r="R24" s="8">
        <v>1559.675708432</v>
      </c>
      <c r="S24" s="39">
        <v>1.1678062495845153E-3</v>
      </c>
      <c r="T24" s="39">
        <v>9.0214310235305004E-3</v>
      </c>
      <c r="U24" s="39">
        <v>1.1654372115125827E-3</v>
      </c>
    </row>
    <row r="25" spans="2:21" ht="15" x14ac:dyDescent="0.25">
      <c r="B25" s="9" t="s">
        <v>285</v>
      </c>
      <c r="C25" s="3" t="s">
        <v>286</v>
      </c>
      <c r="D25" s="3" t="s">
        <v>135</v>
      </c>
      <c r="E25" s="3"/>
      <c r="F25" s="3" t="s">
        <v>287</v>
      </c>
      <c r="G25" s="3" t="s">
        <v>279</v>
      </c>
      <c r="H25" s="3" t="s">
        <v>280</v>
      </c>
      <c r="I25" s="3" t="s">
        <v>258</v>
      </c>
      <c r="J25" s="3"/>
      <c r="K25" s="8">
        <v>5.5500000000002156</v>
      </c>
      <c r="L25" s="3" t="s">
        <v>77</v>
      </c>
      <c r="M25" s="39">
        <v>1.34E-2</v>
      </c>
      <c r="N25" s="39">
        <v>7.7000000000020836E-3</v>
      </c>
      <c r="O25" s="8">
        <v>1896674.453768</v>
      </c>
      <c r="P25" s="8">
        <v>104.85</v>
      </c>
      <c r="Q25" s="8">
        <v>0</v>
      </c>
      <c r="R25" s="8">
        <v>1988.663164759</v>
      </c>
      <c r="S25" s="39">
        <v>4.5362469473513283E-4</v>
      </c>
      <c r="T25" s="39">
        <v>1.1502767833670711E-2</v>
      </c>
      <c r="U25" s="39">
        <v>1.4859897098125283E-3</v>
      </c>
    </row>
    <row r="26" spans="2:21" ht="15" x14ac:dyDescent="0.25">
      <c r="B26" s="9" t="s">
        <v>288</v>
      </c>
      <c r="C26" s="3" t="s">
        <v>289</v>
      </c>
      <c r="D26" s="3" t="s">
        <v>135</v>
      </c>
      <c r="E26" s="3"/>
      <c r="F26" s="3" t="s">
        <v>271</v>
      </c>
      <c r="G26" s="3" t="s">
        <v>256</v>
      </c>
      <c r="H26" s="3" t="s">
        <v>280</v>
      </c>
      <c r="I26" s="3" t="s">
        <v>258</v>
      </c>
      <c r="J26" s="3"/>
      <c r="K26" s="8">
        <v>2.1199999999979551</v>
      </c>
      <c r="L26" s="3" t="s">
        <v>77</v>
      </c>
      <c r="M26" s="39">
        <v>0.04</v>
      </c>
      <c r="N26" s="39">
        <v>-4.5999999999958218E-3</v>
      </c>
      <c r="O26" s="8">
        <v>309606.520518</v>
      </c>
      <c r="P26" s="8">
        <v>117.75</v>
      </c>
      <c r="Q26" s="8">
        <v>0</v>
      </c>
      <c r="R26" s="8">
        <v>364.56167796199998</v>
      </c>
      <c r="S26" s="39">
        <v>1.0658940721838836E-4</v>
      </c>
      <c r="T26" s="39">
        <v>2.1086870903844128E-3</v>
      </c>
      <c r="U26" s="39">
        <v>2.7241159369951519E-4</v>
      </c>
    </row>
    <row r="27" spans="2:21" ht="15" x14ac:dyDescent="0.25">
      <c r="B27" s="9" t="s">
        <v>290</v>
      </c>
      <c r="C27" s="3" t="s">
        <v>291</v>
      </c>
      <c r="D27" s="3" t="s">
        <v>135</v>
      </c>
      <c r="E27" s="3"/>
      <c r="F27" s="3" t="s">
        <v>271</v>
      </c>
      <c r="G27" s="3" t="s">
        <v>256</v>
      </c>
      <c r="H27" s="3" t="s">
        <v>280</v>
      </c>
      <c r="I27" s="3" t="s">
        <v>258</v>
      </c>
      <c r="J27" s="3"/>
      <c r="K27" s="8">
        <v>2.9600000000026934</v>
      </c>
      <c r="L27" s="3" t="s">
        <v>77</v>
      </c>
      <c r="M27" s="39">
        <v>4.2000000000000003E-2</v>
      </c>
      <c r="N27" s="39">
        <v>-3.1999999999887917E-3</v>
      </c>
      <c r="O27" s="8">
        <v>190998.39324199999</v>
      </c>
      <c r="P27" s="8">
        <v>120.26</v>
      </c>
      <c r="Q27" s="8">
        <v>0</v>
      </c>
      <c r="R27" s="8">
        <v>229.69466773799999</v>
      </c>
      <c r="S27" s="39">
        <v>1.9143217855861381E-4</v>
      </c>
      <c r="T27" s="39">
        <v>1.3285932391383832E-3</v>
      </c>
      <c r="U27" s="39">
        <v>1.7163485436149249E-4</v>
      </c>
    </row>
    <row r="28" spans="2:21" ht="15" x14ac:dyDescent="0.25">
      <c r="B28" s="9" t="s">
        <v>292</v>
      </c>
      <c r="C28" s="3" t="s">
        <v>293</v>
      </c>
      <c r="D28" s="3" t="s">
        <v>135</v>
      </c>
      <c r="E28" s="3"/>
      <c r="F28" s="3" t="s">
        <v>294</v>
      </c>
      <c r="G28" s="3" t="s">
        <v>279</v>
      </c>
      <c r="H28" s="3" t="s">
        <v>295</v>
      </c>
      <c r="I28" s="3" t="s">
        <v>76</v>
      </c>
      <c r="J28" s="3"/>
      <c r="K28" s="8">
        <v>5.2399999999996556</v>
      </c>
      <c r="L28" s="3" t="s">
        <v>77</v>
      </c>
      <c r="M28" s="39">
        <v>2.3399999999999997E-2</v>
      </c>
      <c r="N28" s="39">
        <v>8.399999999995798E-3</v>
      </c>
      <c r="O28" s="8">
        <v>928325.55748700001</v>
      </c>
      <c r="P28" s="8">
        <v>108.15</v>
      </c>
      <c r="Q28" s="8">
        <v>0</v>
      </c>
      <c r="R28" s="8">
        <v>1003.9840904289999</v>
      </c>
      <c r="S28" s="39">
        <v>3.9093796165804898E-4</v>
      </c>
      <c r="T28" s="39">
        <v>5.8072156741050644E-3</v>
      </c>
      <c r="U28" s="39">
        <v>7.5020750302567441E-4</v>
      </c>
    </row>
    <row r="29" spans="2:21" ht="15" x14ac:dyDescent="0.25">
      <c r="B29" s="9" t="s">
        <v>296</v>
      </c>
      <c r="C29" s="3" t="s">
        <v>297</v>
      </c>
      <c r="D29" s="3" t="s">
        <v>135</v>
      </c>
      <c r="E29" s="3"/>
      <c r="F29" s="3" t="s">
        <v>298</v>
      </c>
      <c r="G29" s="3" t="s">
        <v>279</v>
      </c>
      <c r="H29" s="3" t="s">
        <v>295</v>
      </c>
      <c r="I29" s="3" t="s">
        <v>76</v>
      </c>
      <c r="J29" s="3"/>
      <c r="K29" s="8">
        <v>0.259999999999945</v>
      </c>
      <c r="L29" s="3" t="s">
        <v>77</v>
      </c>
      <c r="M29" s="39">
        <v>4.9500000000000002E-2</v>
      </c>
      <c r="N29" s="39">
        <v>-2.5800000000011085E-2</v>
      </c>
      <c r="O29" s="8">
        <v>73962.862699000005</v>
      </c>
      <c r="P29" s="8">
        <v>125.7</v>
      </c>
      <c r="Q29" s="8">
        <v>0</v>
      </c>
      <c r="R29" s="8">
        <v>92.971318358000005</v>
      </c>
      <c r="S29" s="39">
        <v>5.7342500257201705E-4</v>
      </c>
      <c r="T29" s="39">
        <v>5.3776200475456708E-4</v>
      </c>
      <c r="U29" s="39">
        <v>6.9471001844817254E-5</v>
      </c>
    </row>
    <row r="30" spans="2:21" ht="15" x14ac:dyDescent="0.25">
      <c r="B30" s="9" t="s">
        <v>299</v>
      </c>
      <c r="C30" s="3" t="s">
        <v>300</v>
      </c>
      <c r="D30" s="3" t="s">
        <v>135</v>
      </c>
      <c r="E30" s="3"/>
      <c r="F30" s="3" t="s">
        <v>298</v>
      </c>
      <c r="G30" s="3" t="s">
        <v>279</v>
      </c>
      <c r="H30" s="3" t="s">
        <v>295</v>
      </c>
      <c r="I30" s="3" t="s">
        <v>76</v>
      </c>
      <c r="J30" s="3"/>
      <c r="K30" s="8">
        <v>1.239999999997186</v>
      </c>
      <c r="L30" s="3" t="s">
        <v>77</v>
      </c>
      <c r="M30" s="39">
        <v>4.9000000000000002E-2</v>
      </c>
      <c r="N30" s="39">
        <v>-1.0600000000135515E-2</v>
      </c>
      <c r="O30" s="8">
        <v>56621.600028000001</v>
      </c>
      <c r="P30" s="8">
        <v>117.82</v>
      </c>
      <c r="Q30" s="8">
        <v>0</v>
      </c>
      <c r="R30" s="8">
        <v>66.71156912299999</v>
      </c>
      <c r="S30" s="39">
        <v>2.8581793718050709E-4</v>
      </c>
      <c r="T30" s="39">
        <v>3.8587112440167286E-4</v>
      </c>
      <c r="U30" s="39">
        <v>4.9848917101171712E-5</v>
      </c>
    </row>
    <row r="31" spans="2:21" ht="15" x14ac:dyDescent="0.25">
      <c r="B31" s="9" t="s">
        <v>301</v>
      </c>
      <c r="C31" s="3" t="s">
        <v>302</v>
      </c>
      <c r="D31" s="3" t="s">
        <v>135</v>
      </c>
      <c r="E31" s="3"/>
      <c r="F31" s="3" t="s">
        <v>298</v>
      </c>
      <c r="G31" s="3" t="s">
        <v>279</v>
      </c>
      <c r="H31" s="3" t="s">
        <v>295</v>
      </c>
      <c r="I31" s="3" t="s">
        <v>76</v>
      </c>
      <c r="J31" s="3"/>
      <c r="K31" s="8">
        <v>5.9499999999998643</v>
      </c>
      <c r="L31" s="3" t="s">
        <v>77</v>
      </c>
      <c r="M31" s="39">
        <v>3.2000000000000001E-2</v>
      </c>
      <c r="N31" s="39">
        <v>1.0500000000009281E-2</v>
      </c>
      <c r="O31" s="8">
        <v>479846.00431300001</v>
      </c>
      <c r="P31" s="8">
        <v>115.87</v>
      </c>
      <c r="Q31" s="8">
        <v>0</v>
      </c>
      <c r="R31" s="8">
        <v>555.99756521699999</v>
      </c>
      <c r="S31" s="39">
        <v>2.90883456703257E-4</v>
      </c>
      <c r="T31" s="39">
        <v>3.2159850004323852E-3</v>
      </c>
      <c r="U31" s="39">
        <v>4.1545832156719584E-4</v>
      </c>
    </row>
    <row r="32" spans="2:21" ht="15" x14ac:dyDescent="0.25">
      <c r="B32" s="9" t="s">
        <v>303</v>
      </c>
      <c r="C32" s="3" t="s">
        <v>304</v>
      </c>
      <c r="D32" s="3" t="s">
        <v>135</v>
      </c>
      <c r="E32" s="3"/>
      <c r="F32" s="3" t="s">
        <v>294</v>
      </c>
      <c r="G32" s="3" t="s">
        <v>279</v>
      </c>
      <c r="H32" s="3" t="s">
        <v>295</v>
      </c>
      <c r="I32" s="3" t="s">
        <v>76</v>
      </c>
      <c r="J32" s="3"/>
      <c r="K32" s="8">
        <v>2.080000000001986</v>
      </c>
      <c r="L32" s="3" t="s">
        <v>77</v>
      </c>
      <c r="M32" s="39">
        <v>2.9754999999999997E-2</v>
      </c>
      <c r="N32" s="39">
        <v>-4.2999999999743053E-3</v>
      </c>
      <c r="O32" s="8">
        <v>148011.12854800001</v>
      </c>
      <c r="P32" s="8">
        <v>109</v>
      </c>
      <c r="Q32" s="8">
        <v>0</v>
      </c>
      <c r="R32" s="8">
        <v>161.33213010599999</v>
      </c>
      <c r="S32" s="39">
        <v>3.0759219989369587E-4</v>
      </c>
      <c r="T32" s="39">
        <v>9.3317263054237213E-4</v>
      </c>
      <c r="U32" s="39">
        <v>1.2055228328659925E-4</v>
      </c>
    </row>
    <row r="33" spans="2:21" ht="15" x14ac:dyDescent="0.25">
      <c r="B33" s="9" t="s">
        <v>305</v>
      </c>
      <c r="C33" s="3" t="s">
        <v>306</v>
      </c>
      <c r="D33" s="3" t="s">
        <v>135</v>
      </c>
      <c r="E33" s="3"/>
      <c r="F33" s="3" t="s">
        <v>307</v>
      </c>
      <c r="G33" s="3" t="s">
        <v>308</v>
      </c>
      <c r="H33" s="3" t="s">
        <v>309</v>
      </c>
      <c r="I33" s="3" t="s">
        <v>258</v>
      </c>
      <c r="J33" s="3"/>
      <c r="K33" s="8">
        <v>5.1600000000002639</v>
      </c>
      <c r="L33" s="3" t="s">
        <v>77</v>
      </c>
      <c r="M33" s="39">
        <v>2.2000000000000002E-2</v>
      </c>
      <c r="N33" s="39">
        <v>1.1100000000006636E-2</v>
      </c>
      <c r="O33" s="8">
        <v>233538.02509000001</v>
      </c>
      <c r="P33" s="8">
        <v>106.68</v>
      </c>
      <c r="Q33" s="8">
        <v>0</v>
      </c>
      <c r="R33" s="8">
        <v>249.13836516499998</v>
      </c>
      <c r="S33" s="39">
        <v>2.6487729838178001E-4</v>
      </c>
      <c r="T33" s="39">
        <v>1.4410589101953647E-3</v>
      </c>
      <c r="U33" s="39">
        <v>1.8616377751411284E-4</v>
      </c>
    </row>
    <row r="34" spans="2:21" ht="15" x14ac:dyDescent="0.25">
      <c r="B34" s="9" t="s">
        <v>310</v>
      </c>
      <c r="C34" s="3" t="s">
        <v>311</v>
      </c>
      <c r="D34" s="3" t="s">
        <v>135</v>
      </c>
      <c r="E34" s="3"/>
      <c r="F34" s="3" t="s">
        <v>307</v>
      </c>
      <c r="G34" s="3" t="s">
        <v>308</v>
      </c>
      <c r="H34" s="3" t="s">
        <v>309</v>
      </c>
      <c r="I34" s="3" t="s">
        <v>258</v>
      </c>
      <c r="J34" s="3"/>
      <c r="K34" s="8">
        <v>2.110000000000154</v>
      </c>
      <c r="L34" s="3" t="s">
        <v>77</v>
      </c>
      <c r="M34" s="39">
        <v>3.7000000000000005E-2</v>
      </c>
      <c r="N34" s="39">
        <v>-3.9999999999923543E-3</v>
      </c>
      <c r="O34" s="8">
        <v>533198.15308399999</v>
      </c>
      <c r="P34" s="8">
        <v>114.22</v>
      </c>
      <c r="Q34" s="8">
        <v>0</v>
      </c>
      <c r="R34" s="8">
        <v>609.01893049599994</v>
      </c>
      <c r="S34" s="39">
        <v>2.2216725909620126E-4</v>
      </c>
      <c r="T34" s="39">
        <v>3.5226696445875439E-3</v>
      </c>
      <c r="U34" s="39">
        <v>4.550775012256844E-4</v>
      </c>
    </row>
    <row r="35" spans="2:21" ht="15" x14ac:dyDescent="0.25">
      <c r="B35" s="9" t="s">
        <v>312</v>
      </c>
      <c r="C35" s="3" t="s">
        <v>313</v>
      </c>
      <c r="D35" s="3" t="s">
        <v>135</v>
      </c>
      <c r="E35" s="3"/>
      <c r="F35" s="3" t="s">
        <v>314</v>
      </c>
      <c r="G35" s="3" t="s">
        <v>256</v>
      </c>
      <c r="H35" s="3" t="s">
        <v>309</v>
      </c>
      <c r="I35" s="3" t="s">
        <v>258</v>
      </c>
      <c r="J35" s="3"/>
      <c r="K35" s="8">
        <v>1.4499999999966173</v>
      </c>
      <c r="L35" s="3" t="s">
        <v>77</v>
      </c>
      <c r="M35" s="39">
        <v>4.2000000000000003E-2</v>
      </c>
      <c r="N35" s="39">
        <v>-2.2000000000218902E-3</v>
      </c>
      <c r="O35" s="8">
        <v>69030.571058000001</v>
      </c>
      <c r="P35" s="8">
        <v>129.4</v>
      </c>
      <c r="Q35" s="8">
        <v>0</v>
      </c>
      <c r="R35" s="8">
        <v>89.325559002999995</v>
      </c>
      <c r="S35" s="39">
        <v>1.323286643752636E-3</v>
      </c>
      <c r="T35" s="39">
        <v>5.166743091703426E-4</v>
      </c>
      <c r="U35" s="39">
        <v>6.6746779371153986E-5</v>
      </c>
    </row>
    <row r="36" spans="2:21" ht="15" x14ac:dyDescent="0.25">
      <c r="B36" s="9" t="s">
        <v>315</v>
      </c>
      <c r="C36" s="3" t="s">
        <v>316</v>
      </c>
      <c r="D36" s="3" t="s">
        <v>135</v>
      </c>
      <c r="E36" s="3"/>
      <c r="F36" s="3" t="s">
        <v>314</v>
      </c>
      <c r="G36" s="3" t="s">
        <v>256</v>
      </c>
      <c r="H36" s="3" t="s">
        <v>309</v>
      </c>
      <c r="I36" s="3" t="s">
        <v>258</v>
      </c>
      <c r="J36" s="3"/>
      <c r="K36" s="8">
        <v>1.3199999999981638</v>
      </c>
      <c r="L36" s="3" t="s">
        <v>77</v>
      </c>
      <c r="M36" s="39">
        <v>3.1E-2</v>
      </c>
      <c r="N36" s="39">
        <v>-9.2999999999484988E-3</v>
      </c>
      <c r="O36" s="8">
        <v>173343.36851200002</v>
      </c>
      <c r="P36" s="8">
        <v>112.2</v>
      </c>
      <c r="Q36" s="8">
        <v>0</v>
      </c>
      <c r="R36" s="8">
        <v>194.491259442</v>
      </c>
      <c r="S36" s="39">
        <v>5.0385416972934134E-4</v>
      </c>
      <c r="T36" s="39">
        <v>1.124970705288173E-3</v>
      </c>
      <c r="U36" s="39">
        <v>1.4532979506075137E-4</v>
      </c>
    </row>
    <row r="37" spans="2:21" ht="15" x14ac:dyDescent="0.25">
      <c r="B37" s="9" t="s">
        <v>317</v>
      </c>
      <c r="C37" s="3" t="s">
        <v>318</v>
      </c>
      <c r="D37" s="3" t="s">
        <v>135</v>
      </c>
      <c r="E37" s="3"/>
      <c r="F37" s="3" t="s">
        <v>319</v>
      </c>
      <c r="G37" s="3" t="s">
        <v>279</v>
      </c>
      <c r="H37" s="3" t="s">
        <v>309</v>
      </c>
      <c r="I37" s="3" t="s">
        <v>258</v>
      </c>
      <c r="J37" s="3"/>
      <c r="K37" s="8">
        <v>4.1899999999999222</v>
      </c>
      <c r="L37" s="3" t="s">
        <v>77</v>
      </c>
      <c r="M37" s="39">
        <v>4.7500000000000001E-2</v>
      </c>
      <c r="N37" s="39">
        <v>4.5000000000074017E-3</v>
      </c>
      <c r="O37" s="8">
        <v>357442.38196500001</v>
      </c>
      <c r="P37" s="8">
        <v>144.5</v>
      </c>
      <c r="Q37" s="8">
        <v>0</v>
      </c>
      <c r="R37" s="8">
        <v>516.50424193900005</v>
      </c>
      <c r="S37" s="39">
        <v>1.8939351558575743E-4</v>
      </c>
      <c r="T37" s="39">
        <v>2.9875488646919266E-3</v>
      </c>
      <c r="U37" s="39">
        <v>3.8594770708134875E-4</v>
      </c>
    </row>
    <row r="38" spans="2:21" ht="15" x14ac:dyDescent="0.25">
      <c r="B38" s="9" t="s">
        <v>320</v>
      </c>
      <c r="C38" s="3" t="s">
        <v>321</v>
      </c>
      <c r="D38" s="3" t="s">
        <v>135</v>
      </c>
      <c r="E38" s="3"/>
      <c r="F38" s="3" t="s">
        <v>322</v>
      </c>
      <c r="G38" s="3" t="s">
        <v>256</v>
      </c>
      <c r="H38" s="3" t="s">
        <v>309</v>
      </c>
      <c r="I38" s="3" t="s">
        <v>258</v>
      </c>
      <c r="J38" s="3"/>
      <c r="K38" s="8">
        <v>1.6700000000035362</v>
      </c>
      <c r="L38" s="3" t="s">
        <v>77</v>
      </c>
      <c r="M38" s="39">
        <v>3.85E-2</v>
      </c>
      <c r="N38" s="39">
        <v>-8.499999999980792E-3</v>
      </c>
      <c r="O38" s="8">
        <v>161090.52157900002</v>
      </c>
      <c r="P38" s="8">
        <v>117.89</v>
      </c>
      <c r="Q38" s="8">
        <v>0</v>
      </c>
      <c r="R38" s="8">
        <v>189.90961581400001</v>
      </c>
      <c r="S38" s="39">
        <v>3.7820624741215171E-4</v>
      </c>
      <c r="T38" s="39">
        <v>1.0984696950198567E-3</v>
      </c>
      <c r="U38" s="39">
        <v>1.4190625134259677E-4</v>
      </c>
    </row>
    <row r="39" spans="2:21" ht="15" x14ac:dyDescent="0.25">
      <c r="B39" s="9" t="s">
        <v>323</v>
      </c>
      <c r="C39" s="3" t="s">
        <v>324</v>
      </c>
      <c r="D39" s="3" t="s">
        <v>135</v>
      </c>
      <c r="E39" s="3"/>
      <c r="F39" s="3" t="s">
        <v>325</v>
      </c>
      <c r="G39" s="3" t="s">
        <v>256</v>
      </c>
      <c r="H39" s="3" t="s">
        <v>309</v>
      </c>
      <c r="I39" s="3" t="s">
        <v>258</v>
      </c>
      <c r="J39" s="3"/>
      <c r="K39" s="8">
        <v>0.66999999999734483</v>
      </c>
      <c r="L39" s="3" t="s">
        <v>77</v>
      </c>
      <c r="M39" s="39">
        <v>5.2499999999999998E-2</v>
      </c>
      <c r="N39" s="39">
        <v>-1.2599999999977849E-2</v>
      </c>
      <c r="O39" s="8">
        <v>180217.034828</v>
      </c>
      <c r="P39" s="8">
        <v>131.16999999999999</v>
      </c>
      <c r="Q39" s="8">
        <v>0</v>
      </c>
      <c r="R39" s="8">
        <v>236.39068465899999</v>
      </c>
      <c r="S39" s="39">
        <v>1.5018086235666667E-3</v>
      </c>
      <c r="T39" s="39">
        <v>1.3673241461202741E-3</v>
      </c>
      <c r="U39" s="39">
        <v>1.7663832222757647E-4</v>
      </c>
    </row>
    <row r="40" spans="2:21" ht="15" x14ac:dyDescent="0.25">
      <c r="B40" s="9" t="s">
        <v>326</v>
      </c>
      <c r="C40" s="3" t="s">
        <v>327</v>
      </c>
      <c r="D40" s="3" t="s">
        <v>135</v>
      </c>
      <c r="E40" s="3"/>
      <c r="F40" s="3" t="s">
        <v>325</v>
      </c>
      <c r="G40" s="3" t="s">
        <v>256</v>
      </c>
      <c r="H40" s="3" t="s">
        <v>309</v>
      </c>
      <c r="I40" s="3" t="s">
        <v>258</v>
      </c>
      <c r="J40" s="3"/>
      <c r="K40" s="8">
        <v>2.0400000000001475</v>
      </c>
      <c r="L40" s="3" t="s">
        <v>77</v>
      </c>
      <c r="M40" s="39">
        <v>4.7500000000000001E-2</v>
      </c>
      <c r="N40" s="39">
        <v>-7.6000000000106547E-3</v>
      </c>
      <c r="O40" s="8">
        <v>332549.91946500004</v>
      </c>
      <c r="P40" s="8">
        <v>134.19999999999999</v>
      </c>
      <c r="Q40" s="8">
        <v>0</v>
      </c>
      <c r="R40" s="8">
        <v>446.28199196499997</v>
      </c>
      <c r="S40" s="39">
        <v>1.1457803693544766E-3</v>
      </c>
      <c r="T40" s="39">
        <v>2.5813713618734438E-3</v>
      </c>
      <c r="U40" s="39">
        <v>3.3347550228044522E-4</v>
      </c>
    </row>
    <row r="41" spans="2:21" ht="15" x14ac:dyDescent="0.25">
      <c r="B41" s="9" t="s">
        <v>328</v>
      </c>
      <c r="C41" s="3" t="s">
        <v>329</v>
      </c>
      <c r="D41" s="3" t="s">
        <v>135</v>
      </c>
      <c r="E41" s="3"/>
      <c r="F41" s="3" t="s">
        <v>330</v>
      </c>
      <c r="G41" s="3" t="s">
        <v>279</v>
      </c>
      <c r="H41" s="3" t="s">
        <v>295</v>
      </c>
      <c r="I41" s="3" t="s">
        <v>76</v>
      </c>
      <c r="J41" s="3"/>
      <c r="K41" s="8">
        <v>1.9000000000086856</v>
      </c>
      <c r="L41" s="3" t="s">
        <v>77</v>
      </c>
      <c r="M41" s="39">
        <v>3.6400000000000002E-2</v>
      </c>
      <c r="N41" s="39">
        <v>-2.5000000001472343E-3</v>
      </c>
      <c r="O41" s="8">
        <v>37917.418365999998</v>
      </c>
      <c r="P41" s="8">
        <v>117.54</v>
      </c>
      <c r="Q41" s="8">
        <v>0</v>
      </c>
      <c r="R41" s="8">
        <v>44.568133482</v>
      </c>
      <c r="S41" s="39">
        <v>5.1588324307482998E-4</v>
      </c>
      <c r="T41" s="39">
        <v>2.5778970582261452E-4</v>
      </c>
      <c r="U41" s="39">
        <v>3.3302667296011966E-5</v>
      </c>
    </row>
    <row r="42" spans="2:21" ht="15" x14ac:dyDescent="0.25">
      <c r="B42" s="9" t="s">
        <v>331</v>
      </c>
      <c r="C42" s="3" t="s">
        <v>332</v>
      </c>
      <c r="D42" s="3" t="s">
        <v>135</v>
      </c>
      <c r="E42" s="3"/>
      <c r="F42" s="3" t="s">
        <v>333</v>
      </c>
      <c r="G42" s="3" t="s">
        <v>334</v>
      </c>
      <c r="H42" s="3" t="s">
        <v>309</v>
      </c>
      <c r="I42" s="3" t="s">
        <v>258</v>
      </c>
      <c r="J42" s="3"/>
      <c r="K42" s="8">
        <v>7.7400000000002622</v>
      </c>
      <c r="L42" s="3" t="s">
        <v>77</v>
      </c>
      <c r="M42" s="39">
        <v>3.85E-2</v>
      </c>
      <c r="N42" s="39">
        <v>1.18000000000023E-2</v>
      </c>
      <c r="O42" s="8">
        <v>1548812.565867</v>
      </c>
      <c r="P42" s="8">
        <v>122.99</v>
      </c>
      <c r="Q42" s="8">
        <v>16.077811745999998</v>
      </c>
      <c r="R42" s="8">
        <v>1920.96238653</v>
      </c>
      <c r="S42" s="39">
        <v>5.7497326627728364E-4</v>
      </c>
      <c r="T42" s="39">
        <v>1.1018178141966182E-2</v>
      </c>
      <c r="U42" s="39">
        <v>1.423387794711164E-3</v>
      </c>
    </row>
    <row r="43" spans="2:21" ht="15" x14ac:dyDescent="0.25">
      <c r="B43" s="9" t="s">
        <v>335</v>
      </c>
      <c r="C43" s="3" t="s">
        <v>336</v>
      </c>
      <c r="D43" s="3" t="s">
        <v>135</v>
      </c>
      <c r="E43" s="3"/>
      <c r="F43" s="3" t="s">
        <v>333</v>
      </c>
      <c r="G43" s="3" t="s">
        <v>334</v>
      </c>
      <c r="H43" s="3" t="s">
        <v>309</v>
      </c>
      <c r="I43" s="3" t="s">
        <v>258</v>
      </c>
      <c r="J43" s="3"/>
      <c r="K43" s="8">
        <v>10.319999999999997</v>
      </c>
      <c r="L43" s="3" t="s">
        <v>77</v>
      </c>
      <c r="M43" s="39">
        <v>2.3900000000000001E-2</v>
      </c>
      <c r="N43" s="39">
        <v>1.9900000000003418E-2</v>
      </c>
      <c r="O43" s="8">
        <v>518377.12085200008</v>
      </c>
      <c r="P43" s="8">
        <v>104.32</v>
      </c>
      <c r="Q43" s="8">
        <v>0</v>
      </c>
      <c r="R43" s="8">
        <v>540.77101247299993</v>
      </c>
      <c r="S43" s="39">
        <v>4.1831965975488815E-4</v>
      </c>
      <c r="T43" s="39">
        <v>3.1279120154115154E-3</v>
      </c>
      <c r="U43" s="39">
        <v>4.0408057741501117E-4</v>
      </c>
    </row>
    <row r="44" spans="2:21" ht="15" x14ac:dyDescent="0.25">
      <c r="B44" s="9" t="s">
        <v>337</v>
      </c>
      <c r="C44" s="3" t="s">
        <v>338</v>
      </c>
      <c r="D44" s="3" t="s">
        <v>135</v>
      </c>
      <c r="E44" s="3"/>
      <c r="F44" s="3" t="s">
        <v>339</v>
      </c>
      <c r="G44" s="3" t="s">
        <v>256</v>
      </c>
      <c r="H44" s="3" t="s">
        <v>295</v>
      </c>
      <c r="I44" s="3" t="s">
        <v>76</v>
      </c>
      <c r="J44" s="3"/>
      <c r="K44" s="8">
        <v>4.1800000000006472</v>
      </c>
      <c r="L44" s="3" t="s">
        <v>77</v>
      </c>
      <c r="M44" s="39">
        <v>1.6399999999999998E-2</v>
      </c>
      <c r="N44" s="39">
        <v>1.2299999999997971E-2</v>
      </c>
      <c r="O44" s="8">
        <v>12.638033999999999</v>
      </c>
      <c r="P44" s="8">
        <v>5100544</v>
      </c>
      <c r="Q44" s="8">
        <v>0</v>
      </c>
      <c r="R44" s="8">
        <v>644.60849543100005</v>
      </c>
      <c r="S44" s="39">
        <v>1.029491202346041E-3</v>
      </c>
      <c r="T44" s="39">
        <v>3.7285257744758176E-3</v>
      </c>
      <c r="U44" s="39">
        <v>4.8167110853299528E-4</v>
      </c>
    </row>
    <row r="45" spans="2:21" ht="15" x14ac:dyDescent="0.25">
      <c r="B45" s="9" t="s">
        <v>340</v>
      </c>
      <c r="C45" s="3" t="s">
        <v>341</v>
      </c>
      <c r="D45" s="3" t="s">
        <v>135</v>
      </c>
      <c r="E45" s="3"/>
      <c r="F45" s="3" t="s">
        <v>339</v>
      </c>
      <c r="G45" s="3" t="s">
        <v>256</v>
      </c>
      <c r="H45" s="3" t="s">
        <v>295</v>
      </c>
      <c r="I45" s="3" t="s">
        <v>76</v>
      </c>
      <c r="J45" s="3"/>
      <c r="K45" s="8">
        <v>8.2300000000007731</v>
      </c>
      <c r="L45" s="3" t="s">
        <v>77</v>
      </c>
      <c r="M45" s="39">
        <v>2.7799999999999998E-2</v>
      </c>
      <c r="N45" s="39">
        <v>2.7199999999990822E-2</v>
      </c>
      <c r="O45" s="8">
        <v>8.1488879999999995</v>
      </c>
      <c r="P45" s="8">
        <v>5060000</v>
      </c>
      <c r="Q45" s="8">
        <v>0</v>
      </c>
      <c r="R45" s="8">
        <v>412.33374999400002</v>
      </c>
      <c r="S45" s="39">
        <v>1.9485624103299855E-3</v>
      </c>
      <c r="T45" s="39">
        <v>2.3850089246977083E-3</v>
      </c>
      <c r="U45" s="39">
        <v>3.0810834150173929E-4</v>
      </c>
    </row>
    <row r="46" spans="2:21" ht="15" x14ac:dyDescent="0.25">
      <c r="B46" s="9" t="s">
        <v>342</v>
      </c>
      <c r="C46" s="3" t="s">
        <v>343</v>
      </c>
      <c r="D46" s="3" t="s">
        <v>135</v>
      </c>
      <c r="E46" s="3"/>
      <c r="F46" s="3" t="s">
        <v>339</v>
      </c>
      <c r="G46" s="3" t="s">
        <v>256</v>
      </c>
      <c r="H46" s="3" t="s">
        <v>295</v>
      </c>
      <c r="I46" s="3" t="s">
        <v>76</v>
      </c>
      <c r="J46" s="3"/>
      <c r="K46" s="8">
        <v>5.5700000000000243</v>
      </c>
      <c r="L46" s="3" t="s">
        <v>77</v>
      </c>
      <c r="M46" s="39">
        <v>2.4199999999999999E-2</v>
      </c>
      <c r="N46" s="39">
        <v>1.980000000000209E-2</v>
      </c>
      <c r="O46" s="8">
        <v>17.604087</v>
      </c>
      <c r="P46" s="8">
        <v>5140250</v>
      </c>
      <c r="Q46" s="8">
        <v>0</v>
      </c>
      <c r="R46" s="8">
        <v>904.89408325800002</v>
      </c>
      <c r="S46" s="39">
        <v>6.1076525691288212E-4</v>
      </c>
      <c r="T46" s="39">
        <v>5.2340621268763118E-3</v>
      </c>
      <c r="U46" s="39">
        <v>6.7616443046783384E-4</v>
      </c>
    </row>
    <row r="47" spans="2:21" ht="15" x14ac:dyDescent="0.25">
      <c r="B47" s="9" t="s">
        <v>344</v>
      </c>
      <c r="C47" s="3" t="s">
        <v>345</v>
      </c>
      <c r="D47" s="3" t="s">
        <v>135</v>
      </c>
      <c r="E47" s="3"/>
      <c r="F47" s="3" t="s">
        <v>346</v>
      </c>
      <c r="G47" s="3" t="s">
        <v>256</v>
      </c>
      <c r="H47" s="3" t="s">
        <v>295</v>
      </c>
      <c r="I47" s="3" t="s">
        <v>76</v>
      </c>
      <c r="J47" s="3"/>
      <c r="K47" s="8">
        <v>1.1799999999981525</v>
      </c>
      <c r="L47" s="3" t="s">
        <v>77</v>
      </c>
      <c r="M47" s="39">
        <v>4.6500000000000007E-2</v>
      </c>
      <c r="N47" s="39">
        <v>-1.0899999999975835E-2</v>
      </c>
      <c r="O47" s="8">
        <v>183078.49022000001</v>
      </c>
      <c r="P47" s="8">
        <v>130.41</v>
      </c>
      <c r="Q47" s="8">
        <v>0</v>
      </c>
      <c r="R47" s="8">
        <v>238.75265902000001</v>
      </c>
      <c r="S47" s="39">
        <v>8.3695604029522161E-4</v>
      </c>
      <c r="T47" s="39">
        <v>1.3809862097543429E-3</v>
      </c>
      <c r="U47" s="39">
        <v>1.7840326143773799E-4</v>
      </c>
    </row>
    <row r="48" spans="2:21" ht="15" x14ac:dyDescent="0.25">
      <c r="B48" s="9" t="s">
        <v>347</v>
      </c>
      <c r="C48" s="3" t="s">
        <v>348</v>
      </c>
      <c r="D48" s="3" t="s">
        <v>135</v>
      </c>
      <c r="E48" s="3"/>
      <c r="F48" s="3" t="s">
        <v>346</v>
      </c>
      <c r="G48" s="3" t="s">
        <v>256</v>
      </c>
      <c r="H48" s="3" t="s">
        <v>295</v>
      </c>
      <c r="I48" s="3" t="s">
        <v>76</v>
      </c>
      <c r="J48" s="3"/>
      <c r="K48" s="8">
        <v>2.2800000000157894</v>
      </c>
      <c r="L48" s="3" t="s">
        <v>77</v>
      </c>
      <c r="M48" s="39">
        <v>3.5499999999999997E-2</v>
      </c>
      <c r="N48" s="39">
        <v>-4.7999999999028091E-3</v>
      </c>
      <c r="O48" s="8">
        <v>23400.074883000001</v>
      </c>
      <c r="P48" s="8">
        <v>120.71</v>
      </c>
      <c r="Q48" s="8">
        <v>0</v>
      </c>
      <c r="R48" s="8">
        <v>28.246230390000001</v>
      </c>
      <c r="S48" s="39">
        <v>6.5662878692078215E-5</v>
      </c>
      <c r="T48" s="39">
        <v>1.6338102706896517E-4</v>
      </c>
      <c r="U48" s="39">
        <v>2.1106443989281901E-5</v>
      </c>
    </row>
    <row r="49" spans="2:21" ht="15" x14ac:dyDescent="0.25">
      <c r="B49" s="9" t="s">
        <v>349</v>
      </c>
      <c r="C49" s="3" t="s">
        <v>350</v>
      </c>
      <c r="D49" s="3" t="s">
        <v>135</v>
      </c>
      <c r="E49" s="3"/>
      <c r="F49" s="3" t="s">
        <v>346</v>
      </c>
      <c r="G49" s="3" t="s">
        <v>256</v>
      </c>
      <c r="H49" s="3" t="s">
        <v>295</v>
      </c>
      <c r="I49" s="3" t="s">
        <v>76</v>
      </c>
      <c r="J49" s="3"/>
      <c r="K49" s="8">
        <v>5.6600000000001289</v>
      </c>
      <c r="L49" s="3" t="s">
        <v>77</v>
      </c>
      <c r="M49" s="39">
        <v>1.4999999999999999E-2</v>
      </c>
      <c r="N49" s="39">
        <v>5.1000000000030387E-3</v>
      </c>
      <c r="O49" s="8">
        <v>713287.66921299999</v>
      </c>
      <c r="P49" s="8">
        <v>105.93</v>
      </c>
      <c r="Q49" s="8">
        <v>0</v>
      </c>
      <c r="R49" s="8">
        <v>755.58562804900009</v>
      </c>
      <c r="S49" s="39">
        <v>1.3953852737530312E-3</v>
      </c>
      <c r="T49" s="39">
        <v>4.3704364881516754E-3</v>
      </c>
      <c r="U49" s="39">
        <v>5.6459660341680751E-4</v>
      </c>
    </row>
    <row r="50" spans="2:21" ht="15" x14ac:dyDescent="0.25">
      <c r="B50" s="9" t="s">
        <v>351</v>
      </c>
      <c r="C50" s="3" t="s">
        <v>352</v>
      </c>
      <c r="D50" s="3" t="s">
        <v>135</v>
      </c>
      <c r="E50" s="3"/>
      <c r="F50" s="3" t="s">
        <v>353</v>
      </c>
      <c r="G50" s="3" t="s">
        <v>279</v>
      </c>
      <c r="H50" s="3" t="s">
        <v>295</v>
      </c>
      <c r="I50" s="3" t="s">
        <v>76</v>
      </c>
      <c r="J50" s="3"/>
      <c r="K50" s="8">
        <v>2.5900000000003383</v>
      </c>
      <c r="L50" s="3" t="s">
        <v>77</v>
      </c>
      <c r="M50" s="39">
        <v>2.5499999999999998E-2</v>
      </c>
      <c r="N50" s="39">
        <v>-4.0000000000061792E-3</v>
      </c>
      <c r="O50" s="8">
        <v>658711.81556599995</v>
      </c>
      <c r="P50" s="8">
        <v>109.84</v>
      </c>
      <c r="Q50" s="8">
        <v>0</v>
      </c>
      <c r="R50" s="8">
        <v>723.52905823399999</v>
      </c>
      <c r="S50" s="39">
        <v>7.5955074990575187E-4</v>
      </c>
      <c r="T50" s="39">
        <v>4.1850158062281539E-3</v>
      </c>
      <c r="U50" s="39">
        <v>5.4064295771092459E-4</v>
      </c>
    </row>
    <row r="51" spans="2:21" ht="15" x14ac:dyDescent="0.25">
      <c r="B51" s="9" t="s">
        <v>354</v>
      </c>
      <c r="C51" s="3" t="s">
        <v>355</v>
      </c>
      <c r="D51" s="3" t="s">
        <v>135</v>
      </c>
      <c r="E51" s="3"/>
      <c r="F51" s="3" t="s">
        <v>353</v>
      </c>
      <c r="G51" s="3" t="s">
        <v>279</v>
      </c>
      <c r="H51" s="3" t="s">
        <v>295</v>
      </c>
      <c r="I51" s="3" t="s">
        <v>76</v>
      </c>
      <c r="J51" s="3"/>
      <c r="K51" s="8">
        <v>6.8299999999997167</v>
      </c>
      <c r="L51" s="3" t="s">
        <v>77</v>
      </c>
      <c r="M51" s="39">
        <v>2.35E-2</v>
      </c>
      <c r="N51" s="39">
        <v>1.3400000000003043E-2</v>
      </c>
      <c r="O51" s="8">
        <v>803163.84455899999</v>
      </c>
      <c r="P51" s="8">
        <v>108.37</v>
      </c>
      <c r="Q51" s="8">
        <v>8.5560052459999998</v>
      </c>
      <c r="R51" s="8">
        <v>878.94466359700004</v>
      </c>
      <c r="S51" s="39">
        <v>1.0017782758488301E-3</v>
      </c>
      <c r="T51" s="39">
        <v>5.0344768483128206E-3</v>
      </c>
      <c r="U51" s="39">
        <v>6.5038092562239415E-4</v>
      </c>
    </row>
    <row r="52" spans="2:21" ht="15" x14ac:dyDescent="0.25">
      <c r="B52" s="9" t="s">
        <v>356</v>
      </c>
      <c r="C52" s="3" t="s">
        <v>357</v>
      </c>
      <c r="D52" s="3" t="s">
        <v>135</v>
      </c>
      <c r="E52" s="3"/>
      <c r="F52" s="3" t="s">
        <v>353</v>
      </c>
      <c r="G52" s="3" t="s">
        <v>279</v>
      </c>
      <c r="H52" s="3" t="s">
        <v>295</v>
      </c>
      <c r="I52" s="3" t="s">
        <v>76</v>
      </c>
      <c r="J52" s="3"/>
      <c r="K52" s="8">
        <v>5.5799999999994974</v>
      </c>
      <c r="L52" s="3" t="s">
        <v>77</v>
      </c>
      <c r="M52" s="39">
        <v>1.7600000000000001E-2</v>
      </c>
      <c r="N52" s="39">
        <v>1.0199999999996935E-2</v>
      </c>
      <c r="O52" s="8">
        <v>565730.70993799996</v>
      </c>
      <c r="P52" s="8">
        <v>106.3</v>
      </c>
      <c r="Q52" s="8">
        <v>0</v>
      </c>
      <c r="R52" s="8">
        <v>601.37174464000009</v>
      </c>
      <c r="S52" s="39">
        <v>4.331861544169571E-4</v>
      </c>
      <c r="T52" s="39">
        <v>3.478437013822667E-3</v>
      </c>
      <c r="U52" s="39">
        <v>4.4936329094995032E-4</v>
      </c>
    </row>
    <row r="53" spans="2:21" ht="15" x14ac:dyDescent="0.25">
      <c r="B53" s="9" t="s">
        <v>358</v>
      </c>
      <c r="C53" s="3" t="s">
        <v>359</v>
      </c>
      <c r="D53" s="3" t="s">
        <v>135</v>
      </c>
      <c r="E53" s="3"/>
      <c r="F53" s="3" t="s">
        <v>353</v>
      </c>
      <c r="G53" s="3" t="s">
        <v>279</v>
      </c>
      <c r="H53" s="3" t="s">
        <v>295</v>
      </c>
      <c r="I53" s="3" t="s">
        <v>76</v>
      </c>
      <c r="J53" s="3"/>
      <c r="K53" s="8">
        <v>6.0900000000006269</v>
      </c>
      <c r="L53" s="3" t="s">
        <v>77</v>
      </c>
      <c r="M53" s="39">
        <v>2.1499999999999998E-2</v>
      </c>
      <c r="N53" s="39">
        <v>1.0800000000007266E-2</v>
      </c>
      <c r="O53" s="8">
        <v>496728.17748399999</v>
      </c>
      <c r="P53" s="8">
        <v>109.58</v>
      </c>
      <c r="Q53" s="8">
        <v>0</v>
      </c>
      <c r="R53" s="8">
        <v>544.31473685900005</v>
      </c>
      <c r="S53" s="39">
        <v>6.2687909503995963E-4</v>
      </c>
      <c r="T53" s="39">
        <v>3.1484095232856639E-3</v>
      </c>
      <c r="U53" s="39">
        <v>4.0672855625090723E-4</v>
      </c>
    </row>
    <row r="54" spans="2:21" ht="15" x14ac:dyDescent="0.25">
      <c r="B54" s="9" t="s">
        <v>360</v>
      </c>
      <c r="C54" s="3" t="s">
        <v>361</v>
      </c>
      <c r="D54" s="3" t="s">
        <v>135</v>
      </c>
      <c r="E54" s="3"/>
      <c r="F54" s="3" t="s">
        <v>271</v>
      </c>
      <c r="G54" s="3" t="s">
        <v>256</v>
      </c>
      <c r="H54" s="3" t="s">
        <v>295</v>
      </c>
      <c r="I54" s="3" t="s">
        <v>76</v>
      </c>
      <c r="J54" s="3"/>
      <c r="K54" s="8">
        <v>1.2100000000002802</v>
      </c>
      <c r="L54" s="3" t="s">
        <v>77</v>
      </c>
      <c r="M54" s="39">
        <v>6.5000000000000002E-2</v>
      </c>
      <c r="N54" s="39">
        <v>-8.3999999999963722E-3</v>
      </c>
      <c r="O54" s="8">
        <v>1038051.864048</v>
      </c>
      <c r="P54" s="8">
        <v>121.44</v>
      </c>
      <c r="Q54" s="8">
        <v>0</v>
      </c>
      <c r="R54" s="8">
        <v>1260.610183671</v>
      </c>
      <c r="S54" s="39">
        <v>6.5908054860190472E-4</v>
      </c>
      <c r="T54" s="39">
        <v>7.2915848840021018E-3</v>
      </c>
      <c r="U54" s="39">
        <v>9.4196633910449126E-4</v>
      </c>
    </row>
    <row r="55" spans="2:21" ht="15" x14ac:dyDescent="0.25">
      <c r="B55" s="9" t="s">
        <v>362</v>
      </c>
      <c r="C55" s="3" t="s">
        <v>363</v>
      </c>
      <c r="D55" s="3" t="s">
        <v>135</v>
      </c>
      <c r="E55" s="3"/>
      <c r="F55" s="3" t="s">
        <v>364</v>
      </c>
      <c r="G55" s="3" t="s">
        <v>279</v>
      </c>
      <c r="H55" s="3" t="s">
        <v>295</v>
      </c>
      <c r="I55" s="3" t="s">
        <v>76</v>
      </c>
      <c r="J55" s="3"/>
      <c r="K55" s="8">
        <v>3.6800000000001512</v>
      </c>
      <c r="L55" s="3" t="s">
        <v>77</v>
      </c>
      <c r="M55" s="39">
        <v>0.04</v>
      </c>
      <c r="N55" s="39">
        <v>1.8999999999822004E-3</v>
      </c>
      <c r="O55" s="8">
        <v>195959.517953</v>
      </c>
      <c r="P55" s="8">
        <v>114.8</v>
      </c>
      <c r="Q55" s="8">
        <v>0</v>
      </c>
      <c r="R55" s="8">
        <v>224.96152663399999</v>
      </c>
      <c r="S55" s="39">
        <v>2.8655869329013853E-4</v>
      </c>
      <c r="T55" s="39">
        <v>1.3012159415607344E-3</v>
      </c>
      <c r="U55" s="39">
        <v>1.6809810711325396E-4</v>
      </c>
    </row>
    <row r="56" spans="2:21" ht="15" x14ac:dyDescent="0.25">
      <c r="B56" s="9" t="s">
        <v>365</v>
      </c>
      <c r="C56" s="3" t="s">
        <v>366</v>
      </c>
      <c r="D56" s="3" t="s">
        <v>135</v>
      </c>
      <c r="E56" s="3"/>
      <c r="F56" s="3" t="s">
        <v>364</v>
      </c>
      <c r="G56" s="3" t="s">
        <v>279</v>
      </c>
      <c r="H56" s="3" t="s">
        <v>295</v>
      </c>
      <c r="I56" s="3" t="s">
        <v>76</v>
      </c>
      <c r="J56" s="3"/>
      <c r="K56" s="8">
        <v>6.4299999999988007</v>
      </c>
      <c r="L56" s="3" t="s">
        <v>77</v>
      </c>
      <c r="M56" s="39">
        <v>0.04</v>
      </c>
      <c r="N56" s="39">
        <v>1.0999999999994792E-2</v>
      </c>
      <c r="O56" s="8">
        <v>375427.26000900002</v>
      </c>
      <c r="P56" s="8">
        <v>120.78</v>
      </c>
      <c r="Q56" s="8">
        <v>0</v>
      </c>
      <c r="R56" s="8">
        <v>453.44104468800003</v>
      </c>
      <c r="S56" s="39">
        <v>3.7311322002688409E-4</v>
      </c>
      <c r="T56" s="39">
        <v>2.6227805471195826E-3</v>
      </c>
      <c r="U56" s="39">
        <v>3.3882496460614414E-4</v>
      </c>
    </row>
    <row r="57" spans="2:21" ht="15" x14ac:dyDescent="0.25">
      <c r="B57" s="9" t="s">
        <v>367</v>
      </c>
      <c r="C57" s="3" t="s">
        <v>368</v>
      </c>
      <c r="D57" s="3" t="s">
        <v>135</v>
      </c>
      <c r="E57" s="3"/>
      <c r="F57" s="3" t="s">
        <v>364</v>
      </c>
      <c r="G57" s="3" t="s">
        <v>279</v>
      </c>
      <c r="H57" s="3" t="s">
        <v>295</v>
      </c>
      <c r="I57" s="3" t="s">
        <v>76</v>
      </c>
      <c r="J57" s="3"/>
      <c r="K57" s="8">
        <v>7.8299999999998997</v>
      </c>
      <c r="L57" s="3" t="s">
        <v>77</v>
      </c>
      <c r="M57" s="39">
        <v>3.5000000000000003E-2</v>
      </c>
      <c r="N57" s="39">
        <v>1.4800000000013224E-2</v>
      </c>
      <c r="O57" s="8">
        <v>218093.66997799999</v>
      </c>
      <c r="P57" s="8">
        <v>118.74</v>
      </c>
      <c r="Q57" s="8">
        <v>0</v>
      </c>
      <c r="R57" s="8">
        <v>258.96442369699997</v>
      </c>
      <c r="S57" s="39">
        <v>8.0519768150239999E-4</v>
      </c>
      <c r="T57" s="39">
        <v>1.4978945131353691E-3</v>
      </c>
      <c r="U57" s="39">
        <v>1.9350610784200277E-4</v>
      </c>
    </row>
    <row r="58" spans="2:21" ht="15" x14ac:dyDescent="0.25">
      <c r="B58" s="9" t="s">
        <v>369</v>
      </c>
      <c r="C58" s="3" t="s">
        <v>370</v>
      </c>
      <c r="D58" s="3" t="s">
        <v>135</v>
      </c>
      <c r="E58" s="3"/>
      <c r="F58" s="3" t="s">
        <v>371</v>
      </c>
      <c r="G58" s="3" t="s">
        <v>372</v>
      </c>
      <c r="H58" s="3" t="s">
        <v>295</v>
      </c>
      <c r="I58" s="3" t="s">
        <v>76</v>
      </c>
      <c r="J58" s="3"/>
      <c r="K58" s="8">
        <v>5.1899999999974131</v>
      </c>
      <c r="L58" s="3" t="s">
        <v>77</v>
      </c>
      <c r="M58" s="39">
        <v>2.9900000000000003E-2</v>
      </c>
      <c r="N58" s="39">
        <v>7.9000000000097256E-3</v>
      </c>
      <c r="O58" s="8">
        <v>168220.64149800001</v>
      </c>
      <c r="P58" s="8">
        <v>113.17</v>
      </c>
      <c r="Q58" s="8">
        <v>0</v>
      </c>
      <c r="R58" s="8">
        <v>190.375300004</v>
      </c>
      <c r="S58" s="39">
        <v>5.1796933362892761E-4</v>
      </c>
      <c r="T58" s="39">
        <v>1.1011632920132069E-3</v>
      </c>
      <c r="U58" s="39">
        <v>1.4225422475841966E-4</v>
      </c>
    </row>
    <row r="59" spans="2:21" ht="15" x14ac:dyDescent="0.25">
      <c r="B59" s="9" t="s">
        <v>373</v>
      </c>
      <c r="C59" s="3" t="s">
        <v>374</v>
      </c>
      <c r="D59" s="3" t="s">
        <v>135</v>
      </c>
      <c r="E59" s="3"/>
      <c r="F59" s="3" t="s">
        <v>371</v>
      </c>
      <c r="G59" s="3" t="s">
        <v>372</v>
      </c>
      <c r="H59" s="3" t="s">
        <v>295</v>
      </c>
      <c r="I59" s="3" t="s">
        <v>76</v>
      </c>
      <c r="J59" s="3"/>
      <c r="K59" s="8">
        <v>5.0799999999988437</v>
      </c>
      <c r="L59" s="3" t="s">
        <v>77</v>
      </c>
      <c r="M59" s="39">
        <v>4.2999999999999997E-2</v>
      </c>
      <c r="N59" s="39">
        <v>6.7999999999963697E-3</v>
      </c>
      <c r="O59" s="8">
        <v>435790.29345800006</v>
      </c>
      <c r="P59" s="8">
        <v>121.51</v>
      </c>
      <c r="Q59" s="8">
        <v>0</v>
      </c>
      <c r="R59" s="8">
        <v>529.52878559199996</v>
      </c>
      <c r="S59" s="39">
        <v>4.7480273871927409E-4</v>
      </c>
      <c r="T59" s="39">
        <v>3.0628850525566643E-3</v>
      </c>
      <c r="U59" s="39">
        <v>3.9568004294714002E-4</v>
      </c>
    </row>
    <row r="60" spans="2:21" ht="15" x14ac:dyDescent="0.25">
      <c r="B60" s="9" t="s">
        <v>375</v>
      </c>
      <c r="C60" s="3" t="s">
        <v>376</v>
      </c>
      <c r="D60" s="3" t="s">
        <v>135</v>
      </c>
      <c r="E60" s="3"/>
      <c r="F60" s="3" t="s">
        <v>377</v>
      </c>
      <c r="G60" s="3" t="s">
        <v>256</v>
      </c>
      <c r="H60" s="3" t="s">
        <v>378</v>
      </c>
      <c r="I60" s="3" t="s">
        <v>258</v>
      </c>
      <c r="J60" s="3"/>
      <c r="K60" s="8">
        <v>3.3899999999982842</v>
      </c>
      <c r="L60" s="3" t="s">
        <v>77</v>
      </c>
      <c r="M60" s="39">
        <v>9.4999999999999998E-3</v>
      </c>
      <c r="N60" s="39">
        <v>-3.0000000000878819E-4</v>
      </c>
      <c r="O60" s="8">
        <v>237405.14827000001</v>
      </c>
      <c r="P60" s="8">
        <v>104.24</v>
      </c>
      <c r="Q60" s="8">
        <v>0</v>
      </c>
      <c r="R60" s="8">
        <v>247.471126559</v>
      </c>
      <c r="S60" s="39">
        <v>3.7683581175284778E-4</v>
      </c>
      <c r="T60" s="39">
        <v>1.4314153169775687E-3</v>
      </c>
      <c r="U60" s="39">
        <v>1.8491796602817506E-4</v>
      </c>
    </row>
    <row r="61" spans="2:21" ht="15" x14ac:dyDescent="0.25">
      <c r="B61" s="9" t="s">
        <v>379</v>
      </c>
      <c r="C61" s="3" t="s">
        <v>380</v>
      </c>
      <c r="D61" s="3" t="s">
        <v>135</v>
      </c>
      <c r="E61" s="3"/>
      <c r="F61" s="3" t="s">
        <v>377</v>
      </c>
      <c r="G61" s="3" t="s">
        <v>256</v>
      </c>
      <c r="H61" s="3" t="s">
        <v>378</v>
      </c>
      <c r="I61" s="3" t="s">
        <v>258</v>
      </c>
      <c r="J61" s="3"/>
      <c r="K61" s="8">
        <v>3.4399999999992827</v>
      </c>
      <c r="L61" s="3" t="s">
        <v>77</v>
      </c>
      <c r="M61" s="39">
        <v>2.8000000000000004E-3</v>
      </c>
      <c r="N61" s="39">
        <v>-3.0000000000470395E-4</v>
      </c>
      <c r="O61" s="8">
        <v>506572.36749999999</v>
      </c>
      <c r="P61" s="8">
        <v>101.13</v>
      </c>
      <c r="Q61" s="8">
        <v>0</v>
      </c>
      <c r="R61" s="8">
        <v>512.29663529200002</v>
      </c>
      <c r="S61" s="39">
        <v>1.1924821212085544E-3</v>
      </c>
      <c r="T61" s="39">
        <v>2.9632113482871733E-3</v>
      </c>
      <c r="U61" s="39">
        <v>3.8280365519202913E-4</v>
      </c>
    </row>
    <row r="62" spans="2:21" ht="15" x14ac:dyDescent="0.25">
      <c r="B62" s="9" t="s">
        <v>381</v>
      </c>
      <c r="C62" s="3" t="s">
        <v>382</v>
      </c>
      <c r="D62" s="3" t="s">
        <v>135</v>
      </c>
      <c r="E62" s="3"/>
      <c r="F62" s="3" t="s">
        <v>383</v>
      </c>
      <c r="G62" s="3" t="s">
        <v>384</v>
      </c>
      <c r="H62" s="3" t="s">
        <v>385</v>
      </c>
      <c r="I62" s="3" t="s">
        <v>76</v>
      </c>
      <c r="J62" s="3"/>
      <c r="K62" s="8">
        <v>7.9199999999998765</v>
      </c>
      <c r="L62" s="3" t="s">
        <v>77</v>
      </c>
      <c r="M62" s="39">
        <v>5.1500000000000004E-2</v>
      </c>
      <c r="N62" s="39">
        <v>2.2300000000000084E-2</v>
      </c>
      <c r="O62" s="8">
        <v>1357678.365491</v>
      </c>
      <c r="P62" s="8">
        <v>152.5</v>
      </c>
      <c r="Q62" s="8">
        <v>0</v>
      </c>
      <c r="R62" s="8">
        <v>2070.459507476</v>
      </c>
      <c r="S62" s="39">
        <v>3.8233454072968289E-4</v>
      </c>
      <c r="T62" s="39">
        <v>1.1975891868243473E-2</v>
      </c>
      <c r="U62" s="39">
        <v>1.5471104293650981E-3</v>
      </c>
    </row>
    <row r="63" spans="2:21" ht="15" x14ac:dyDescent="0.25">
      <c r="B63" s="9" t="s">
        <v>386</v>
      </c>
      <c r="C63" s="3" t="s">
        <v>387</v>
      </c>
      <c r="D63" s="3" t="s">
        <v>135</v>
      </c>
      <c r="E63" s="3"/>
      <c r="F63" s="3" t="s">
        <v>388</v>
      </c>
      <c r="G63" s="3" t="s">
        <v>279</v>
      </c>
      <c r="H63" s="3" t="s">
        <v>378</v>
      </c>
      <c r="I63" s="3" t="s">
        <v>258</v>
      </c>
      <c r="J63" s="3"/>
      <c r="K63" s="8">
        <v>2.5199999999989839</v>
      </c>
      <c r="L63" s="3" t="s">
        <v>77</v>
      </c>
      <c r="M63" s="39">
        <v>2.8199999999999999E-2</v>
      </c>
      <c r="N63" s="39">
        <v>-5.0000000000318171E-4</v>
      </c>
      <c r="O63" s="8">
        <v>387090.80494599999</v>
      </c>
      <c r="P63" s="8">
        <v>109.08</v>
      </c>
      <c r="Q63" s="8">
        <v>0</v>
      </c>
      <c r="R63" s="8">
        <v>422.23865005699997</v>
      </c>
      <c r="S63" s="39">
        <v>8.4392187749298471E-4</v>
      </c>
      <c r="T63" s="39">
        <v>2.442300560536001E-3</v>
      </c>
      <c r="U63" s="39">
        <v>3.1550958462383589E-4</v>
      </c>
    </row>
    <row r="64" spans="2:21" ht="15" x14ac:dyDescent="0.25">
      <c r="B64" s="9" t="s">
        <v>389</v>
      </c>
      <c r="C64" s="3" t="s">
        <v>390</v>
      </c>
      <c r="D64" s="3" t="s">
        <v>135</v>
      </c>
      <c r="E64" s="3"/>
      <c r="F64" s="3" t="s">
        <v>388</v>
      </c>
      <c r="G64" s="3" t="s">
        <v>279</v>
      </c>
      <c r="H64" s="3" t="s">
        <v>378</v>
      </c>
      <c r="I64" s="3" t="s">
        <v>258</v>
      </c>
      <c r="J64" s="3"/>
      <c r="K64" s="8">
        <v>5.2599999999994917</v>
      </c>
      <c r="L64" s="3" t="s">
        <v>77</v>
      </c>
      <c r="M64" s="39">
        <v>1.34E-2</v>
      </c>
      <c r="N64" s="39">
        <v>8.8000000000064294E-3</v>
      </c>
      <c r="O64" s="8">
        <v>466539.398399</v>
      </c>
      <c r="P64" s="8">
        <v>104.1</v>
      </c>
      <c r="Q64" s="8">
        <v>0</v>
      </c>
      <c r="R64" s="8">
        <v>485.66751374400002</v>
      </c>
      <c r="S64" s="39">
        <v>1.3626979385976058E-3</v>
      </c>
      <c r="T64" s="39">
        <v>2.8091839553081505E-3</v>
      </c>
      <c r="U64" s="39">
        <v>3.6290556420160721E-4</v>
      </c>
    </row>
    <row r="65" spans="2:21" ht="15" x14ac:dyDescent="0.25">
      <c r="B65" s="9" t="s">
        <v>391</v>
      </c>
      <c r="C65" s="3" t="s">
        <v>392</v>
      </c>
      <c r="D65" s="3" t="s">
        <v>135</v>
      </c>
      <c r="E65" s="3"/>
      <c r="F65" s="3" t="s">
        <v>388</v>
      </c>
      <c r="G65" s="3" t="s">
        <v>279</v>
      </c>
      <c r="H65" s="3" t="s">
        <v>378</v>
      </c>
      <c r="I65" s="3" t="s">
        <v>258</v>
      </c>
      <c r="J65" s="3"/>
      <c r="K65" s="8">
        <v>5.4600000000005</v>
      </c>
      <c r="L65" s="3" t="s">
        <v>77</v>
      </c>
      <c r="M65" s="39">
        <v>1.95E-2</v>
      </c>
      <c r="N65" s="39">
        <v>1.4999999999996412E-2</v>
      </c>
      <c r="O65" s="8">
        <v>767390.75743200001</v>
      </c>
      <c r="P65" s="8">
        <v>103.97</v>
      </c>
      <c r="Q65" s="8">
        <v>0</v>
      </c>
      <c r="R65" s="8">
        <v>797.85617043599996</v>
      </c>
      <c r="S65" s="39">
        <v>1.1237347909318518E-3</v>
      </c>
      <c r="T65" s="39">
        <v>4.6149365341611867E-3</v>
      </c>
      <c r="U65" s="39">
        <v>5.9618244064072389E-4</v>
      </c>
    </row>
    <row r="66" spans="2:21" ht="15" x14ac:dyDescent="0.25">
      <c r="B66" s="9" t="s">
        <v>393</v>
      </c>
      <c r="C66" s="3" t="s">
        <v>394</v>
      </c>
      <c r="D66" s="3" t="s">
        <v>135</v>
      </c>
      <c r="E66" s="3"/>
      <c r="F66" s="3" t="s">
        <v>388</v>
      </c>
      <c r="G66" s="3" t="s">
        <v>279</v>
      </c>
      <c r="H66" s="3" t="s">
        <v>378</v>
      </c>
      <c r="I66" s="3" t="s">
        <v>258</v>
      </c>
      <c r="J66" s="3"/>
      <c r="K66" s="8">
        <v>0.76999999999919377</v>
      </c>
      <c r="L66" s="3" t="s">
        <v>77</v>
      </c>
      <c r="M66" s="39">
        <v>3.7699999999999997E-2</v>
      </c>
      <c r="N66" s="39">
        <v>-1.5100000000014371E-2</v>
      </c>
      <c r="O66" s="8">
        <v>334478.67994900001</v>
      </c>
      <c r="P66" s="8">
        <v>114.49</v>
      </c>
      <c r="Q66" s="8">
        <v>0</v>
      </c>
      <c r="R66" s="8">
        <v>382.94464060599995</v>
      </c>
      <c r="S66" s="39">
        <v>9.7978987621611942E-4</v>
      </c>
      <c r="T66" s="39">
        <v>2.2150172900563111E-3</v>
      </c>
      <c r="U66" s="39">
        <v>2.8614790350246891E-4</v>
      </c>
    </row>
    <row r="67" spans="2:21" ht="15" x14ac:dyDescent="0.25">
      <c r="B67" s="9" t="s">
        <v>395</v>
      </c>
      <c r="C67" s="3" t="s">
        <v>396</v>
      </c>
      <c r="D67" s="3" t="s">
        <v>135</v>
      </c>
      <c r="E67" s="3"/>
      <c r="F67" s="3" t="s">
        <v>397</v>
      </c>
      <c r="G67" s="3" t="s">
        <v>279</v>
      </c>
      <c r="H67" s="3" t="s">
        <v>385</v>
      </c>
      <c r="I67" s="3" t="s">
        <v>76</v>
      </c>
      <c r="J67" s="3"/>
      <c r="K67" s="8">
        <v>5.5300000000018565</v>
      </c>
      <c r="L67" s="3" t="s">
        <v>77</v>
      </c>
      <c r="M67" s="39">
        <v>3.3000000000000002E-2</v>
      </c>
      <c r="N67" s="39">
        <v>1.3499999999981501E-2</v>
      </c>
      <c r="O67" s="8">
        <v>238453.473726</v>
      </c>
      <c r="P67" s="8">
        <v>111.94</v>
      </c>
      <c r="Q67" s="8">
        <v>0</v>
      </c>
      <c r="R67" s="8">
        <v>266.92481850400003</v>
      </c>
      <c r="S67" s="39">
        <v>1.5857489321654419E-3</v>
      </c>
      <c r="T67" s="39">
        <v>1.5439387980358621E-3</v>
      </c>
      <c r="U67" s="39">
        <v>1.9945435738917064E-4</v>
      </c>
    </row>
    <row r="68" spans="2:21" ht="15" x14ac:dyDescent="0.25">
      <c r="B68" s="9" t="s">
        <v>398</v>
      </c>
      <c r="C68" s="3" t="s">
        <v>399</v>
      </c>
      <c r="D68" s="3" t="s">
        <v>135</v>
      </c>
      <c r="E68" s="3"/>
      <c r="F68" s="3" t="s">
        <v>400</v>
      </c>
      <c r="G68" s="3" t="s">
        <v>279</v>
      </c>
      <c r="H68" s="3" t="s">
        <v>378</v>
      </c>
      <c r="I68" s="3" t="s">
        <v>258</v>
      </c>
      <c r="J68" s="3"/>
      <c r="K68" s="8">
        <v>6.0100000000002352</v>
      </c>
      <c r="L68" s="3" t="s">
        <v>77</v>
      </c>
      <c r="M68" s="39">
        <v>0.04</v>
      </c>
      <c r="N68" s="39">
        <v>2.3400000000000764E-2</v>
      </c>
      <c r="O68" s="8">
        <v>1686688.477737</v>
      </c>
      <c r="P68" s="8">
        <v>111.44</v>
      </c>
      <c r="Q68" s="8">
        <v>0</v>
      </c>
      <c r="R68" s="8">
        <v>1879.64563959</v>
      </c>
      <c r="S68" s="39">
        <v>5.7025083084933704E-4</v>
      </c>
      <c r="T68" s="39">
        <v>1.0872191824599649E-2</v>
      </c>
      <c r="U68" s="39">
        <v>1.404528493322407E-3</v>
      </c>
    </row>
    <row r="69" spans="2:21" ht="15" x14ac:dyDescent="0.25">
      <c r="B69" s="9" t="s">
        <v>401</v>
      </c>
      <c r="C69" s="3" t="s">
        <v>402</v>
      </c>
      <c r="D69" s="3" t="s">
        <v>135</v>
      </c>
      <c r="E69" s="3"/>
      <c r="F69" s="3" t="s">
        <v>400</v>
      </c>
      <c r="G69" s="3" t="s">
        <v>279</v>
      </c>
      <c r="H69" s="3" t="s">
        <v>378</v>
      </c>
      <c r="I69" s="3" t="s">
        <v>258</v>
      </c>
      <c r="J69" s="3"/>
      <c r="K69" s="8">
        <v>6.2899999999993392</v>
      </c>
      <c r="L69" s="3" t="s">
        <v>77</v>
      </c>
      <c r="M69" s="39">
        <v>2.7799999999999998E-2</v>
      </c>
      <c r="N69" s="39">
        <v>2.4600000000003511E-2</v>
      </c>
      <c r="O69" s="8">
        <v>684138.61425700004</v>
      </c>
      <c r="P69" s="8">
        <v>104.14</v>
      </c>
      <c r="Q69" s="8">
        <v>0</v>
      </c>
      <c r="R69" s="8">
        <v>712.46195293300002</v>
      </c>
      <c r="S69" s="39">
        <v>3.7984277154476967E-4</v>
      </c>
      <c r="T69" s="39">
        <v>4.1210017765402167E-3</v>
      </c>
      <c r="U69" s="39">
        <v>5.3237327942345523E-4</v>
      </c>
    </row>
    <row r="70" spans="2:21" ht="15" x14ac:dyDescent="0.25">
      <c r="B70" s="9" t="s">
        <v>403</v>
      </c>
      <c r="C70" s="3" t="s">
        <v>404</v>
      </c>
      <c r="D70" s="3" t="s">
        <v>135</v>
      </c>
      <c r="E70" s="3"/>
      <c r="F70" s="3" t="s">
        <v>325</v>
      </c>
      <c r="G70" s="3" t="s">
        <v>256</v>
      </c>
      <c r="H70" s="3" t="s">
        <v>385</v>
      </c>
      <c r="I70" s="3" t="s">
        <v>76</v>
      </c>
      <c r="J70" s="3"/>
      <c r="K70" s="8">
        <v>1.0200000000006184</v>
      </c>
      <c r="L70" s="3" t="s">
        <v>77</v>
      </c>
      <c r="M70" s="39">
        <v>6.4000000000000001E-2</v>
      </c>
      <c r="N70" s="39">
        <v>-9.2999999999858769E-3</v>
      </c>
      <c r="O70" s="8">
        <v>216915.11357099999</v>
      </c>
      <c r="P70" s="8">
        <v>123.5</v>
      </c>
      <c r="Q70" s="8">
        <v>0</v>
      </c>
      <c r="R70" s="8">
        <v>267.89016526099999</v>
      </c>
      <c r="S70" s="39">
        <v>1.7325758154460074E-4</v>
      </c>
      <c r="T70" s="39">
        <v>1.5495225287658991E-3</v>
      </c>
      <c r="U70" s="39">
        <v>2.0017569389940701E-4</v>
      </c>
    </row>
    <row r="71" spans="2:21" ht="15" x14ac:dyDescent="0.25">
      <c r="B71" s="9" t="s">
        <v>405</v>
      </c>
      <c r="C71" s="3" t="s">
        <v>406</v>
      </c>
      <c r="D71" s="3" t="s">
        <v>135</v>
      </c>
      <c r="E71" s="3"/>
      <c r="F71" s="3" t="s">
        <v>407</v>
      </c>
      <c r="G71" s="3" t="s">
        <v>279</v>
      </c>
      <c r="H71" s="3" t="s">
        <v>378</v>
      </c>
      <c r="I71" s="3" t="s">
        <v>258</v>
      </c>
      <c r="J71" s="3"/>
      <c r="K71" s="8">
        <v>5.8300000000002594</v>
      </c>
      <c r="L71" s="3" t="s">
        <v>77</v>
      </c>
      <c r="M71" s="39">
        <v>1.5800000000000002E-2</v>
      </c>
      <c r="N71" s="39">
        <v>9.3999999999964494E-3</v>
      </c>
      <c r="O71" s="8">
        <v>373231.51871899999</v>
      </c>
      <c r="P71" s="8">
        <v>105.41</v>
      </c>
      <c r="Q71" s="8">
        <v>0</v>
      </c>
      <c r="R71" s="8">
        <v>393.42334391599996</v>
      </c>
      <c r="S71" s="39">
        <v>7.7879226181026785E-4</v>
      </c>
      <c r="T71" s="39">
        <v>2.275627902003485E-3</v>
      </c>
      <c r="U71" s="39">
        <v>2.9397790989408706E-4</v>
      </c>
    </row>
    <row r="72" spans="2:21" ht="15" x14ac:dyDescent="0.25">
      <c r="B72" s="9" t="s">
        <v>408</v>
      </c>
      <c r="C72" s="3" t="s">
        <v>409</v>
      </c>
      <c r="D72" s="3" t="s">
        <v>135</v>
      </c>
      <c r="E72" s="3"/>
      <c r="F72" s="3" t="s">
        <v>407</v>
      </c>
      <c r="G72" s="3" t="s">
        <v>279</v>
      </c>
      <c r="H72" s="3" t="s">
        <v>385</v>
      </c>
      <c r="I72" s="3" t="s">
        <v>76</v>
      </c>
      <c r="J72" s="3"/>
      <c r="K72" s="8">
        <v>7.0699999999994514</v>
      </c>
      <c r="L72" s="3" t="s">
        <v>77</v>
      </c>
      <c r="M72" s="39">
        <v>2.4E-2</v>
      </c>
      <c r="N72" s="39">
        <v>1.9899999999994152E-2</v>
      </c>
      <c r="O72" s="8">
        <v>491326.017001</v>
      </c>
      <c r="P72" s="8">
        <v>104.33</v>
      </c>
      <c r="Q72" s="8">
        <v>0</v>
      </c>
      <c r="R72" s="8">
        <v>512.60043352100001</v>
      </c>
      <c r="S72" s="39">
        <v>9.0270822766307113E-4</v>
      </c>
      <c r="T72" s="39">
        <v>2.9649685691973777E-3</v>
      </c>
      <c r="U72" s="39">
        <v>3.8303066248524664E-4</v>
      </c>
    </row>
    <row r="73" spans="2:21" ht="15" x14ac:dyDescent="0.25">
      <c r="B73" s="9" t="s">
        <v>410</v>
      </c>
      <c r="C73" s="3" t="s">
        <v>411</v>
      </c>
      <c r="D73" s="3" t="s">
        <v>135</v>
      </c>
      <c r="E73" s="3"/>
      <c r="F73" s="3" t="s">
        <v>412</v>
      </c>
      <c r="G73" s="3" t="s">
        <v>413</v>
      </c>
      <c r="H73" s="3" t="s">
        <v>385</v>
      </c>
      <c r="I73" s="3" t="s">
        <v>76</v>
      </c>
      <c r="J73" s="3"/>
      <c r="K73" s="8">
        <v>4.5199999999997216</v>
      </c>
      <c r="L73" s="3" t="s">
        <v>77</v>
      </c>
      <c r="M73" s="39">
        <v>2.3199999999999998E-2</v>
      </c>
      <c r="N73" s="39">
        <v>5.4000000000051273E-3</v>
      </c>
      <c r="O73" s="8">
        <v>408879.43000599998</v>
      </c>
      <c r="P73" s="8">
        <v>109.01</v>
      </c>
      <c r="Q73" s="8">
        <v>0</v>
      </c>
      <c r="R73" s="8">
        <v>445.719466635</v>
      </c>
      <c r="S73" s="39">
        <v>1.1206904557155622E-3</v>
      </c>
      <c r="T73" s="39">
        <v>2.5781176191651692E-3</v>
      </c>
      <c r="U73" s="39">
        <v>3.33055166214136E-4</v>
      </c>
    </row>
    <row r="74" spans="2:21" ht="15" x14ac:dyDescent="0.25">
      <c r="B74" s="9" t="s">
        <v>414</v>
      </c>
      <c r="C74" s="3" t="s">
        <v>415</v>
      </c>
      <c r="D74" s="3" t="s">
        <v>135</v>
      </c>
      <c r="E74" s="3"/>
      <c r="F74" s="3" t="s">
        <v>412</v>
      </c>
      <c r="G74" s="3" t="s">
        <v>413</v>
      </c>
      <c r="H74" s="3" t="s">
        <v>378</v>
      </c>
      <c r="I74" s="3" t="s">
        <v>258</v>
      </c>
      <c r="J74" s="3"/>
      <c r="K74" s="8">
        <v>5.9100000000001343</v>
      </c>
      <c r="L74" s="3" t="s">
        <v>77</v>
      </c>
      <c r="M74" s="39">
        <v>2.4799999999999999E-2</v>
      </c>
      <c r="N74" s="39">
        <v>9.5999999999961533E-3</v>
      </c>
      <c r="O74" s="8">
        <v>511172.44296000001</v>
      </c>
      <c r="P74" s="8">
        <v>109.92</v>
      </c>
      <c r="Q74" s="8">
        <v>0</v>
      </c>
      <c r="R74" s="8">
        <v>561.88074929099992</v>
      </c>
      <c r="S74" s="39">
        <v>1.2070580568678776E-3</v>
      </c>
      <c r="T74" s="39">
        <v>3.250014343221651E-3</v>
      </c>
      <c r="U74" s="39">
        <v>4.1985441596358215E-4</v>
      </c>
    </row>
    <row r="75" spans="2:21" ht="15" x14ac:dyDescent="0.25">
      <c r="B75" s="9" t="s">
        <v>416</v>
      </c>
      <c r="C75" s="3" t="s">
        <v>417</v>
      </c>
      <c r="D75" s="3" t="s">
        <v>135</v>
      </c>
      <c r="E75" s="3"/>
      <c r="F75" s="3" t="s">
        <v>418</v>
      </c>
      <c r="G75" s="3" t="s">
        <v>279</v>
      </c>
      <c r="H75" s="3" t="s">
        <v>385</v>
      </c>
      <c r="I75" s="3" t="s">
        <v>76</v>
      </c>
      <c r="J75" s="3"/>
      <c r="K75" s="8">
        <v>6.4100000000006796</v>
      </c>
      <c r="L75" s="3" t="s">
        <v>77</v>
      </c>
      <c r="M75" s="39">
        <v>2.6000000000000002E-2</v>
      </c>
      <c r="N75" s="39">
        <v>1.2200000000002837E-2</v>
      </c>
      <c r="O75" s="8">
        <v>597170.42082799994</v>
      </c>
      <c r="P75" s="8">
        <v>110.11</v>
      </c>
      <c r="Q75" s="8">
        <v>0</v>
      </c>
      <c r="R75" s="8">
        <v>657.544350356</v>
      </c>
      <c r="S75" s="39">
        <v>1.6011165258336014E-3</v>
      </c>
      <c r="T75" s="39">
        <v>3.8033489715708132E-3</v>
      </c>
      <c r="U75" s="39">
        <v>4.9133717347894464E-4</v>
      </c>
    </row>
    <row r="76" spans="2:21" ht="15" x14ac:dyDescent="0.25">
      <c r="B76" s="9" t="s">
        <v>419</v>
      </c>
      <c r="C76" s="3" t="s">
        <v>420</v>
      </c>
      <c r="D76" s="3" t="s">
        <v>135</v>
      </c>
      <c r="E76" s="3"/>
      <c r="F76" s="3" t="s">
        <v>255</v>
      </c>
      <c r="G76" s="3" t="s">
        <v>256</v>
      </c>
      <c r="H76" s="3" t="s">
        <v>378</v>
      </c>
      <c r="I76" s="3" t="s">
        <v>258</v>
      </c>
      <c r="J76" s="3"/>
      <c r="K76" s="8">
        <v>3.6500000000004542</v>
      </c>
      <c r="L76" s="3" t="s">
        <v>77</v>
      </c>
      <c r="M76" s="39">
        <v>1.06E-2</v>
      </c>
      <c r="N76" s="39">
        <v>1.3400000000000184E-2</v>
      </c>
      <c r="O76" s="8">
        <v>20.662512</v>
      </c>
      <c r="P76" s="8">
        <v>5010002</v>
      </c>
      <c r="Q76" s="8">
        <v>0</v>
      </c>
      <c r="R76" s="8">
        <v>1035.1922663119999</v>
      </c>
      <c r="S76" s="39">
        <v>1.5216519625892923E-3</v>
      </c>
      <c r="T76" s="39">
        <v>5.987729100438887E-3</v>
      </c>
      <c r="U76" s="39">
        <v>7.7352720293562749E-4</v>
      </c>
    </row>
    <row r="77" spans="2:21" ht="15" x14ac:dyDescent="0.25">
      <c r="B77" s="9" t="s">
        <v>421</v>
      </c>
      <c r="C77" s="3" t="s">
        <v>422</v>
      </c>
      <c r="D77" s="3" t="s">
        <v>135</v>
      </c>
      <c r="E77" s="3"/>
      <c r="F77" s="3" t="s">
        <v>255</v>
      </c>
      <c r="G77" s="3" t="s">
        <v>256</v>
      </c>
      <c r="H77" s="3" t="s">
        <v>378</v>
      </c>
      <c r="I77" s="3" t="s">
        <v>258</v>
      </c>
      <c r="J77" s="3"/>
      <c r="K77" s="8">
        <v>4.3799999999997246</v>
      </c>
      <c r="L77" s="3" t="s">
        <v>77</v>
      </c>
      <c r="M77" s="39">
        <v>1.8200000000000001E-2</v>
      </c>
      <c r="N77" s="39">
        <v>1.50999999999965E-2</v>
      </c>
      <c r="O77" s="8">
        <v>20.735085000000002</v>
      </c>
      <c r="P77" s="8">
        <v>5091667</v>
      </c>
      <c r="Q77" s="8">
        <v>0</v>
      </c>
      <c r="R77" s="8">
        <v>1055.7614719189999</v>
      </c>
      <c r="S77" s="39">
        <v>1.4590869748786152E-3</v>
      </c>
      <c r="T77" s="39">
        <v>6.1067049032863399E-3</v>
      </c>
      <c r="U77" s="39">
        <v>7.8889714009375061E-4</v>
      </c>
    </row>
    <row r="78" spans="2:21" ht="15" x14ac:dyDescent="0.25">
      <c r="B78" s="9" t="s">
        <v>423</v>
      </c>
      <c r="C78" s="3" t="s">
        <v>424</v>
      </c>
      <c r="D78" s="3" t="s">
        <v>135</v>
      </c>
      <c r="E78" s="3"/>
      <c r="F78" s="3" t="s">
        <v>353</v>
      </c>
      <c r="G78" s="3" t="s">
        <v>279</v>
      </c>
      <c r="H78" s="3" t="s">
        <v>385</v>
      </c>
      <c r="I78" s="3" t="s">
        <v>76</v>
      </c>
      <c r="J78" s="3"/>
      <c r="K78" s="8">
        <v>2.4599999999984723</v>
      </c>
      <c r="L78" s="3" t="s">
        <v>77</v>
      </c>
      <c r="M78" s="39">
        <v>4.9000000000000002E-2</v>
      </c>
      <c r="N78" s="39">
        <v>-9.999999998811864E-5</v>
      </c>
      <c r="O78" s="8">
        <v>109958.89283700001</v>
      </c>
      <c r="P78" s="8">
        <v>115.73</v>
      </c>
      <c r="Q78" s="8">
        <v>0</v>
      </c>
      <c r="R78" s="8">
        <v>127.255426715</v>
      </c>
      <c r="S78" s="39">
        <v>1.6534841680507256E-4</v>
      </c>
      <c r="T78" s="39">
        <v>7.3606715054468997E-4</v>
      </c>
      <c r="U78" s="39">
        <v>9.5089132220744265E-5</v>
      </c>
    </row>
    <row r="79" spans="2:21" ht="15" x14ac:dyDescent="0.25">
      <c r="B79" s="9" t="s">
        <v>425</v>
      </c>
      <c r="C79" s="3" t="s">
        <v>426</v>
      </c>
      <c r="D79" s="3" t="s">
        <v>135</v>
      </c>
      <c r="E79" s="3"/>
      <c r="F79" s="3" t="s">
        <v>353</v>
      </c>
      <c r="G79" s="3" t="s">
        <v>279</v>
      </c>
      <c r="H79" s="3" t="s">
        <v>385</v>
      </c>
      <c r="I79" s="3" t="s">
        <v>76</v>
      </c>
      <c r="J79" s="3"/>
      <c r="K79" s="8">
        <v>6.9999999999990985</v>
      </c>
      <c r="L79" s="3" t="s">
        <v>77</v>
      </c>
      <c r="M79" s="39">
        <v>2.2499999999999999E-2</v>
      </c>
      <c r="N79" s="39">
        <v>1.9900000000003318E-2</v>
      </c>
      <c r="O79" s="8">
        <v>255051.282729</v>
      </c>
      <c r="P79" s="8">
        <v>103.76</v>
      </c>
      <c r="Q79" s="8">
        <v>0</v>
      </c>
      <c r="R79" s="8">
        <v>264.64121094399997</v>
      </c>
      <c r="S79" s="39">
        <v>1.37707377117436E-3</v>
      </c>
      <c r="T79" s="39">
        <v>1.530730021380576E-3</v>
      </c>
      <c r="U79" s="39">
        <v>1.9774797624049512E-4</v>
      </c>
    </row>
    <row r="80" spans="2:21" ht="15" x14ac:dyDescent="0.25">
      <c r="B80" s="9" t="s">
        <v>427</v>
      </c>
      <c r="C80" s="3" t="s">
        <v>428</v>
      </c>
      <c r="D80" s="3" t="s">
        <v>135</v>
      </c>
      <c r="E80" s="3"/>
      <c r="F80" s="3" t="s">
        <v>353</v>
      </c>
      <c r="G80" s="3" t="s">
        <v>279</v>
      </c>
      <c r="H80" s="3" t="s">
        <v>385</v>
      </c>
      <c r="I80" s="3" t="s">
        <v>76</v>
      </c>
      <c r="J80" s="3"/>
      <c r="K80" s="8">
        <v>5.4999999999998526</v>
      </c>
      <c r="L80" s="3" t="s">
        <v>77</v>
      </c>
      <c r="M80" s="39">
        <v>2.3E-2</v>
      </c>
      <c r="N80" s="39">
        <v>1.4299999999999062E-2</v>
      </c>
      <c r="O80" s="8">
        <v>1353665.6238530001</v>
      </c>
      <c r="P80" s="8">
        <v>107.08</v>
      </c>
      <c r="Q80" s="8">
        <v>0</v>
      </c>
      <c r="R80" s="8">
        <v>1449.5051499829999</v>
      </c>
      <c r="S80" s="39">
        <v>9.701142734576246E-4</v>
      </c>
      <c r="T80" s="39">
        <v>8.3841856727833956E-3</v>
      </c>
      <c r="U80" s="39">
        <v>1.0831144134235693E-3</v>
      </c>
    </row>
    <row r="81" spans="2:21" ht="15" x14ac:dyDescent="0.25">
      <c r="B81" s="9" t="s">
        <v>429</v>
      </c>
      <c r="C81" s="3" t="s">
        <v>430</v>
      </c>
      <c r="D81" s="3" t="s">
        <v>135</v>
      </c>
      <c r="E81" s="3"/>
      <c r="F81" s="3" t="s">
        <v>353</v>
      </c>
      <c r="G81" s="3" t="s">
        <v>279</v>
      </c>
      <c r="H81" s="3" t="s">
        <v>385</v>
      </c>
      <c r="I81" s="3" t="s">
        <v>76</v>
      </c>
      <c r="J81" s="3"/>
      <c r="K81" s="8">
        <v>2.090000000000992</v>
      </c>
      <c r="L81" s="3" t="s">
        <v>77</v>
      </c>
      <c r="M81" s="39">
        <v>5.8499999999999996E-2</v>
      </c>
      <c r="N81" s="39">
        <v>-1.8000000000433284E-3</v>
      </c>
      <c r="O81" s="8">
        <v>95787.105037000001</v>
      </c>
      <c r="P81" s="8">
        <v>124.66</v>
      </c>
      <c r="Q81" s="8">
        <v>0</v>
      </c>
      <c r="R81" s="8">
        <v>119.408205141</v>
      </c>
      <c r="S81" s="39">
        <v>9.035009593010216E-5</v>
      </c>
      <c r="T81" s="39">
        <v>6.9067747897804592E-4</v>
      </c>
      <c r="U81" s="39">
        <v>8.9225449161579228E-5</v>
      </c>
    </row>
    <row r="82" spans="2:21" ht="15" x14ac:dyDescent="0.25">
      <c r="B82" s="9" t="s">
        <v>431</v>
      </c>
      <c r="C82" s="3" t="s">
        <v>432</v>
      </c>
      <c r="D82" s="3" t="s">
        <v>135</v>
      </c>
      <c r="E82" s="3"/>
      <c r="F82" s="3" t="s">
        <v>433</v>
      </c>
      <c r="G82" s="3" t="s">
        <v>413</v>
      </c>
      <c r="H82" s="3" t="s">
        <v>378</v>
      </c>
      <c r="I82" s="3" t="s">
        <v>258</v>
      </c>
      <c r="J82" s="3"/>
      <c r="K82" s="8">
        <v>1.7200000000024873</v>
      </c>
      <c r="L82" s="3" t="s">
        <v>77</v>
      </c>
      <c r="M82" s="39">
        <v>4.0500000000000001E-2</v>
      </c>
      <c r="N82" s="39">
        <v>-1.0700000000048839E-2</v>
      </c>
      <c r="O82" s="8">
        <v>79929.199751000007</v>
      </c>
      <c r="P82" s="8">
        <v>135.16</v>
      </c>
      <c r="Q82" s="8">
        <v>0</v>
      </c>
      <c r="R82" s="8">
        <v>108.032306323</v>
      </c>
      <c r="S82" s="39">
        <v>5.4951228664162346E-4</v>
      </c>
      <c r="T82" s="39">
        <v>6.2487733477984992E-4</v>
      </c>
      <c r="U82" s="39">
        <v>8.0725030949495988E-5</v>
      </c>
    </row>
    <row r="83" spans="2:21" ht="15" x14ac:dyDescent="0.25">
      <c r="B83" s="9" t="s">
        <v>434</v>
      </c>
      <c r="C83" s="3" t="s">
        <v>435</v>
      </c>
      <c r="D83" s="3" t="s">
        <v>135</v>
      </c>
      <c r="E83" s="3"/>
      <c r="F83" s="3" t="s">
        <v>436</v>
      </c>
      <c r="G83" s="3" t="s">
        <v>279</v>
      </c>
      <c r="H83" s="3" t="s">
        <v>378</v>
      </c>
      <c r="I83" s="3" t="s">
        <v>258</v>
      </c>
      <c r="J83" s="3"/>
      <c r="K83" s="8">
        <v>1.6799999999989119</v>
      </c>
      <c r="L83" s="3" t="s">
        <v>77</v>
      </c>
      <c r="M83" s="39">
        <v>2.75E-2</v>
      </c>
      <c r="N83" s="39">
        <v>-3.3999999999929052E-3</v>
      </c>
      <c r="O83" s="8">
        <v>272497.93468100001</v>
      </c>
      <c r="P83" s="8">
        <v>107.15</v>
      </c>
      <c r="Q83" s="8">
        <v>0</v>
      </c>
      <c r="R83" s="8">
        <v>291.98153698600004</v>
      </c>
      <c r="S83" s="39">
        <v>1.4139973550576863E-3</v>
      </c>
      <c r="T83" s="39">
        <v>1.6888711427786285E-3</v>
      </c>
      <c r="U83" s="39">
        <v>2.18177500898712E-4</v>
      </c>
    </row>
    <row r="84" spans="2:21" ht="15" x14ac:dyDescent="0.25">
      <c r="B84" s="9" t="s">
        <v>437</v>
      </c>
      <c r="C84" s="3" t="s">
        <v>438</v>
      </c>
      <c r="D84" s="3" t="s">
        <v>135</v>
      </c>
      <c r="E84" s="3"/>
      <c r="F84" s="3" t="s">
        <v>436</v>
      </c>
      <c r="G84" s="3" t="s">
        <v>279</v>
      </c>
      <c r="H84" s="3" t="s">
        <v>378</v>
      </c>
      <c r="I84" s="3" t="s">
        <v>258</v>
      </c>
      <c r="J84" s="3"/>
      <c r="K84" s="8">
        <v>3.7699999999993974</v>
      </c>
      <c r="L84" s="3" t="s">
        <v>77</v>
      </c>
      <c r="M84" s="39">
        <v>2.75E-2</v>
      </c>
      <c r="N84" s="39">
        <v>2.299999999994768E-3</v>
      </c>
      <c r="O84" s="8">
        <v>365506.03718300001</v>
      </c>
      <c r="P84" s="8">
        <v>110.41</v>
      </c>
      <c r="Q84" s="8">
        <v>0</v>
      </c>
      <c r="R84" s="8">
        <v>403.55521561</v>
      </c>
      <c r="S84" s="39">
        <v>8.0490140874402529E-4</v>
      </c>
      <c r="T84" s="39">
        <v>2.3342323805707471E-3</v>
      </c>
      <c r="U84" s="39">
        <v>3.0154875313452562E-4</v>
      </c>
    </row>
    <row r="85" spans="2:21" ht="15" x14ac:dyDescent="0.25">
      <c r="B85" s="9" t="s">
        <v>439</v>
      </c>
      <c r="C85" s="3" t="s">
        <v>440</v>
      </c>
      <c r="D85" s="3" t="s">
        <v>135</v>
      </c>
      <c r="E85" s="3"/>
      <c r="F85" s="3" t="s">
        <v>436</v>
      </c>
      <c r="G85" s="3" t="s">
        <v>279</v>
      </c>
      <c r="H85" s="3" t="s">
        <v>378</v>
      </c>
      <c r="I85" s="3" t="s">
        <v>258</v>
      </c>
      <c r="J85" s="3"/>
      <c r="K85" s="8">
        <v>6.5200000000016987</v>
      </c>
      <c r="L85" s="3" t="s">
        <v>77</v>
      </c>
      <c r="M85" s="39">
        <v>1.9599999999999999E-2</v>
      </c>
      <c r="N85" s="39">
        <v>1.4399999999998301E-2</v>
      </c>
      <c r="O85" s="8">
        <v>278817.83748400002</v>
      </c>
      <c r="P85" s="8">
        <v>105</v>
      </c>
      <c r="Q85" s="8">
        <v>0</v>
      </c>
      <c r="R85" s="8">
        <v>292.75872933200003</v>
      </c>
      <c r="S85" s="39">
        <v>4.3288470863351013E-4</v>
      </c>
      <c r="T85" s="39">
        <v>1.6933665562184541E-3</v>
      </c>
      <c r="U85" s="39">
        <v>2.1875824270012258E-4</v>
      </c>
    </row>
    <row r="86" spans="2:21" ht="15" x14ac:dyDescent="0.25">
      <c r="B86" s="9" t="s">
        <v>441</v>
      </c>
      <c r="C86" s="3" t="s">
        <v>442</v>
      </c>
      <c r="D86" s="3" t="s">
        <v>135</v>
      </c>
      <c r="E86" s="3"/>
      <c r="F86" s="3" t="s">
        <v>271</v>
      </c>
      <c r="G86" s="3" t="s">
        <v>256</v>
      </c>
      <c r="H86" s="3" t="s">
        <v>378</v>
      </c>
      <c r="I86" s="3" t="s">
        <v>258</v>
      </c>
      <c r="J86" s="3"/>
      <c r="K86" s="8">
        <v>3.94999999999995</v>
      </c>
      <c r="L86" s="3" t="s">
        <v>77</v>
      </c>
      <c r="M86" s="39">
        <v>1.4199999999999999E-2</v>
      </c>
      <c r="N86" s="39">
        <v>1.5799999999997295E-2</v>
      </c>
      <c r="O86" s="8">
        <v>31.517328999999997</v>
      </c>
      <c r="P86" s="8">
        <v>5070000</v>
      </c>
      <c r="Q86" s="8">
        <v>0</v>
      </c>
      <c r="R86" s="8">
        <v>1597.9285776529998</v>
      </c>
      <c r="S86" s="39">
        <v>1.4871575048365023E-3</v>
      </c>
      <c r="T86" s="39">
        <v>9.2426921608705949E-3</v>
      </c>
      <c r="U86" s="39">
        <v>1.1940209209313163E-3</v>
      </c>
    </row>
    <row r="87" spans="2:21" ht="15" x14ac:dyDescent="0.25">
      <c r="B87" s="9" t="s">
        <v>443</v>
      </c>
      <c r="C87" s="3" t="s">
        <v>444</v>
      </c>
      <c r="D87" s="3" t="s">
        <v>135</v>
      </c>
      <c r="E87" s="3"/>
      <c r="F87" s="3" t="s">
        <v>271</v>
      </c>
      <c r="G87" s="3" t="s">
        <v>256</v>
      </c>
      <c r="H87" s="3" t="s">
        <v>378</v>
      </c>
      <c r="I87" s="3" t="s">
        <v>258</v>
      </c>
      <c r="J87" s="3"/>
      <c r="K87" s="8">
        <v>4.6000000000002901</v>
      </c>
      <c r="L87" s="3" t="s">
        <v>77</v>
      </c>
      <c r="M87" s="39">
        <v>1.5900000000000001E-2</v>
      </c>
      <c r="N87" s="39">
        <v>1.6799999999998191E-2</v>
      </c>
      <c r="O87" s="8">
        <v>24.249682</v>
      </c>
      <c r="P87" s="8">
        <v>5000000</v>
      </c>
      <c r="Q87" s="8">
        <v>0</v>
      </c>
      <c r="R87" s="8">
        <v>1212.484085673</v>
      </c>
      <c r="S87" s="39">
        <v>1.6198852371409485E-3</v>
      </c>
      <c r="T87" s="39">
        <v>7.0132153029581618E-3</v>
      </c>
      <c r="U87" s="39">
        <v>9.0600505231356113E-4</v>
      </c>
    </row>
    <row r="88" spans="2:21" ht="15" x14ac:dyDescent="0.25">
      <c r="B88" s="9" t="s">
        <v>445</v>
      </c>
      <c r="C88" s="3" t="s">
        <v>446</v>
      </c>
      <c r="D88" s="3" t="s">
        <v>135</v>
      </c>
      <c r="E88" s="3"/>
      <c r="F88" s="3" t="s">
        <v>447</v>
      </c>
      <c r="G88" s="3" t="s">
        <v>448</v>
      </c>
      <c r="H88" s="3" t="s">
        <v>385</v>
      </c>
      <c r="I88" s="3" t="s">
        <v>76</v>
      </c>
      <c r="J88" s="3"/>
      <c r="K88" s="8">
        <v>4.9499722841455087</v>
      </c>
      <c r="L88" s="3" t="s">
        <v>77</v>
      </c>
      <c r="M88" s="39">
        <v>1.9400000000000001E-2</v>
      </c>
      <c r="N88" s="39">
        <v>6.8997386705422501E-3</v>
      </c>
      <c r="O88" s="8">
        <v>1.0057E-2</v>
      </c>
      <c r="P88" s="8">
        <v>107.79</v>
      </c>
      <c r="Q88" s="8">
        <v>0</v>
      </c>
      <c r="R88" s="8">
        <v>1.0886E-5</v>
      </c>
      <c r="S88" s="39">
        <v>1.669992778514175E-11</v>
      </c>
      <c r="T88" s="39">
        <v>6.296648565546006E-11</v>
      </c>
      <c r="U88" s="39">
        <v>8.1343508884168232E-12</v>
      </c>
    </row>
    <row r="89" spans="2:21" ht="15" x14ac:dyDescent="0.25">
      <c r="B89" s="9" t="s">
        <v>449</v>
      </c>
      <c r="C89" s="3" t="s">
        <v>450</v>
      </c>
      <c r="D89" s="3" t="s">
        <v>135</v>
      </c>
      <c r="E89" s="3"/>
      <c r="F89" s="3" t="s">
        <v>447</v>
      </c>
      <c r="G89" s="3" t="s">
        <v>448</v>
      </c>
      <c r="H89" s="3" t="s">
        <v>385</v>
      </c>
      <c r="I89" s="3" t="s">
        <v>76</v>
      </c>
      <c r="J89" s="3"/>
      <c r="K89" s="8">
        <v>6.4000000000006789</v>
      </c>
      <c r="L89" s="3" t="s">
        <v>77</v>
      </c>
      <c r="M89" s="39">
        <v>1.23E-2</v>
      </c>
      <c r="N89" s="39">
        <v>1.129999999999122E-2</v>
      </c>
      <c r="O89" s="8">
        <v>488340.99232199998</v>
      </c>
      <c r="P89" s="8">
        <v>101.66</v>
      </c>
      <c r="Q89" s="8">
        <v>0</v>
      </c>
      <c r="R89" s="8">
        <v>496.44745284200002</v>
      </c>
      <c r="S89" s="39">
        <v>4.6088122788347468E-4</v>
      </c>
      <c r="T89" s="39">
        <v>2.8715369665685722E-3</v>
      </c>
      <c r="U89" s="39">
        <v>3.7096066315245188E-4</v>
      </c>
    </row>
    <row r="90" spans="2:21" ht="15" x14ac:dyDescent="0.25">
      <c r="B90" s="9" t="s">
        <v>451</v>
      </c>
      <c r="C90" s="3" t="s">
        <v>452</v>
      </c>
      <c r="D90" s="3" t="s">
        <v>135</v>
      </c>
      <c r="E90" s="3"/>
      <c r="F90" s="3" t="s">
        <v>453</v>
      </c>
      <c r="G90" s="3" t="s">
        <v>413</v>
      </c>
      <c r="H90" s="3" t="s">
        <v>378</v>
      </c>
      <c r="I90" s="3" t="s">
        <v>258</v>
      </c>
      <c r="J90" s="3"/>
      <c r="K90" s="8">
        <v>0.49999999999344175</v>
      </c>
      <c r="L90" s="3" t="s">
        <v>77</v>
      </c>
      <c r="M90" s="39">
        <v>3.6000000000000004E-2</v>
      </c>
      <c r="N90" s="39">
        <v>-1.7999999999882416E-2</v>
      </c>
      <c r="O90" s="8">
        <v>61646.993446000008</v>
      </c>
      <c r="P90" s="8">
        <v>109.5</v>
      </c>
      <c r="Q90" s="8">
        <v>0</v>
      </c>
      <c r="R90" s="8">
        <v>67.503457874999995</v>
      </c>
      <c r="S90" s="39">
        <v>1.4900944001140892E-4</v>
      </c>
      <c r="T90" s="39">
        <v>3.9045154436708976E-4</v>
      </c>
      <c r="U90" s="39">
        <v>5.0440640504934204E-5</v>
      </c>
    </row>
    <row r="91" spans="2:21" ht="15" x14ac:dyDescent="0.25">
      <c r="B91" s="9" t="s">
        <v>454</v>
      </c>
      <c r="C91" s="3" t="s">
        <v>455</v>
      </c>
      <c r="D91" s="3" t="s">
        <v>135</v>
      </c>
      <c r="E91" s="3"/>
      <c r="F91" s="3" t="s">
        <v>453</v>
      </c>
      <c r="G91" s="3" t="s">
        <v>413</v>
      </c>
      <c r="H91" s="3" t="s">
        <v>378</v>
      </c>
      <c r="I91" s="3" t="s">
        <v>258</v>
      </c>
      <c r="J91" s="3"/>
      <c r="K91" s="8">
        <v>6.9900000000004434</v>
      </c>
      <c r="L91" s="3" t="s">
        <v>77</v>
      </c>
      <c r="M91" s="39">
        <v>2.2499999999999999E-2</v>
      </c>
      <c r="N91" s="39">
        <v>1.1200000000005893E-2</v>
      </c>
      <c r="O91" s="8">
        <v>686760.25512299989</v>
      </c>
      <c r="P91" s="8">
        <v>110.58</v>
      </c>
      <c r="Q91" s="8">
        <v>0</v>
      </c>
      <c r="R91" s="8">
        <v>759.41949008000006</v>
      </c>
      <c r="S91" s="39">
        <v>1.6786437795297412E-3</v>
      </c>
      <c r="T91" s="39">
        <v>4.392612201782024E-3</v>
      </c>
      <c r="U91" s="39">
        <v>5.6746138194132818E-4</v>
      </c>
    </row>
    <row r="92" spans="2:21" ht="15" x14ac:dyDescent="0.25">
      <c r="B92" s="9" t="s">
        <v>456</v>
      </c>
      <c r="C92" s="3" t="s">
        <v>457</v>
      </c>
      <c r="D92" s="3" t="s">
        <v>135</v>
      </c>
      <c r="E92" s="3"/>
      <c r="F92" s="3" t="s">
        <v>377</v>
      </c>
      <c r="G92" s="3" t="s">
        <v>256</v>
      </c>
      <c r="H92" s="3" t="s">
        <v>458</v>
      </c>
      <c r="I92" s="3" t="s">
        <v>258</v>
      </c>
      <c r="J92" s="3"/>
      <c r="K92" s="8">
        <v>1.2399999999998264</v>
      </c>
      <c r="L92" s="3" t="s">
        <v>77</v>
      </c>
      <c r="M92" s="39">
        <v>4.1500000000000002E-2</v>
      </c>
      <c r="N92" s="39">
        <v>-7.599999999998934E-3</v>
      </c>
      <c r="O92" s="8">
        <v>339131.59141200001</v>
      </c>
      <c r="P92" s="8">
        <v>113.34</v>
      </c>
      <c r="Q92" s="8">
        <v>0</v>
      </c>
      <c r="R92" s="8">
        <v>384.37174567400001</v>
      </c>
      <c r="S92" s="39">
        <v>1.1270761940610514E-3</v>
      </c>
      <c r="T92" s="39">
        <v>2.2232719098241836E-3</v>
      </c>
      <c r="U92" s="39">
        <v>2.8721427989212081E-4</v>
      </c>
    </row>
    <row r="93" spans="2:21" ht="15" x14ac:dyDescent="0.25">
      <c r="B93" s="9" t="s">
        <v>459</v>
      </c>
      <c r="C93" s="3" t="s">
        <v>460</v>
      </c>
      <c r="D93" s="3" t="s">
        <v>135</v>
      </c>
      <c r="E93" s="3"/>
      <c r="F93" s="3" t="s">
        <v>461</v>
      </c>
      <c r="G93" s="3" t="s">
        <v>218</v>
      </c>
      <c r="H93" s="3" t="s">
        <v>462</v>
      </c>
      <c r="I93" s="3" t="s">
        <v>76</v>
      </c>
      <c r="J93" s="3"/>
      <c r="K93" s="8">
        <v>2.8699999999994201</v>
      </c>
      <c r="L93" s="3" t="s">
        <v>77</v>
      </c>
      <c r="M93" s="39">
        <v>3.15E-2</v>
      </c>
      <c r="N93" s="39">
        <v>2.2799999999999886E-2</v>
      </c>
      <c r="O93" s="8">
        <v>279923.64526000002</v>
      </c>
      <c r="P93" s="8">
        <v>102.52</v>
      </c>
      <c r="Q93" s="8">
        <v>0</v>
      </c>
      <c r="R93" s="8">
        <v>286.977721121</v>
      </c>
      <c r="S93" s="39">
        <v>1.2206682594627595E-3</v>
      </c>
      <c r="T93" s="39">
        <v>1.6599282160942551E-3</v>
      </c>
      <c r="U93" s="39">
        <v>2.1443849722179326E-4</v>
      </c>
    </row>
    <row r="94" spans="2:21" ht="15" x14ac:dyDescent="0.25">
      <c r="B94" s="9" t="s">
        <v>463</v>
      </c>
      <c r="C94" s="3" t="s">
        <v>464</v>
      </c>
      <c r="D94" s="3" t="s">
        <v>135</v>
      </c>
      <c r="E94" s="3"/>
      <c r="F94" s="3" t="s">
        <v>465</v>
      </c>
      <c r="G94" s="3" t="s">
        <v>279</v>
      </c>
      <c r="H94" s="3" t="s">
        <v>462</v>
      </c>
      <c r="I94" s="3" t="s">
        <v>76</v>
      </c>
      <c r="J94" s="3"/>
      <c r="K94" s="8">
        <v>7.020000000000497</v>
      </c>
      <c r="L94" s="3" t="s">
        <v>77</v>
      </c>
      <c r="M94" s="39">
        <v>1.83E-2</v>
      </c>
      <c r="N94" s="39">
        <v>1.3800000000004985E-2</v>
      </c>
      <c r="O94" s="8">
        <v>388554.75470599998</v>
      </c>
      <c r="P94" s="8">
        <v>104.27</v>
      </c>
      <c r="Q94" s="8">
        <v>0</v>
      </c>
      <c r="R94" s="8">
        <v>405.14604273200001</v>
      </c>
      <c r="S94" s="39">
        <v>1.4944413642538461E-3</v>
      </c>
      <c r="T94" s="39">
        <v>2.3434339966976743E-3</v>
      </c>
      <c r="U94" s="39">
        <v>3.027374676314169E-4</v>
      </c>
    </row>
    <row r="95" spans="2:21" ht="15" x14ac:dyDescent="0.25">
      <c r="B95" s="9" t="s">
        <v>466</v>
      </c>
      <c r="C95" s="3" t="s">
        <v>467</v>
      </c>
      <c r="D95" s="3" t="s">
        <v>135</v>
      </c>
      <c r="E95" s="3"/>
      <c r="F95" s="3" t="s">
        <v>314</v>
      </c>
      <c r="G95" s="3" t="s">
        <v>256</v>
      </c>
      <c r="H95" s="3" t="s">
        <v>458</v>
      </c>
      <c r="I95" s="3" t="s">
        <v>258</v>
      </c>
      <c r="J95" s="3"/>
      <c r="K95" s="8">
        <v>3.4200000000006776</v>
      </c>
      <c r="L95" s="3" t="s">
        <v>77</v>
      </c>
      <c r="M95" s="39">
        <v>1.49E-2</v>
      </c>
      <c r="N95" s="39">
        <v>1.8099999999993031E-2</v>
      </c>
      <c r="O95" s="8">
        <v>9.9632079999999998</v>
      </c>
      <c r="P95" s="8">
        <v>5033372</v>
      </c>
      <c r="Q95" s="8">
        <v>0</v>
      </c>
      <c r="R95" s="8">
        <v>501.48533500000002</v>
      </c>
      <c r="S95" s="39">
        <v>1.6473558201058199E-3</v>
      </c>
      <c r="T95" s="39">
        <v>2.9006769385174608E-3</v>
      </c>
      <c r="U95" s="39">
        <v>3.7472512220147514E-4</v>
      </c>
    </row>
    <row r="96" spans="2:21" ht="15" x14ac:dyDescent="0.25">
      <c r="B96" s="9" t="s">
        <v>468</v>
      </c>
      <c r="C96" s="3" t="s">
        <v>469</v>
      </c>
      <c r="D96" s="3" t="s">
        <v>135</v>
      </c>
      <c r="E96" s="3"/>
      <c r="F96" s="3" t="s">
        <v>314</v>
      </c>
      <c r="G96" s="3" t="s">
        <v>256</v>
      </c>
      <c r="H96" s="3" t="s">
        <v>458</v>
      </c>
      <c r="I96" s="3" t="s">
        <v>258</v>
      </c>
      <c r="J96" s="3"/>
      <c r="K96" s="8">
        <v>2.1599999999999433</v>
      </c>
      <c r="L96" s="3" t="s">
        <v>77</v>
      </c>
      <c r="M96" s="39">
        <v>2.7999999999999997E-2</v>
      </c>
      <c r="N96" s="39">
        <v>8.9000000000026263E-3</v>
      </c>
      <c r="O96" s="8">
        <v>29.153528999999999</v>
      </c>
      <c r="P96" s="8">
        <v>5387000</v>
      </c>
      <c r="Q96" s="8">
        <v>0</v>
      </c>
      <c r="R96" s="8">
        <v>1570.5006221370002</v>
      </c>
      <c r="S96" s="39">
        <v>1.6483026516650645E-3</v>
      </c>
      <c r="T96" s="39">
        <v>9.0840441756090858E-3</v>
      </c>
      <c r="U96" s="39">
        <v>1.1735259168601212E-3</v>
      </c>
    </row>
    <row r="97" spans="2:21" ht="15" x14ac:dyDescent="0.25">
      <c r="B97" s="9" t="s">
        <v>470</v>
      </c>
      <c r="C97" s="3" t="s">
        <v>471</v>
      </c>
      <c r="D97" s="3" t="s">
        <v>135</v>
      </c>
      <c r="E97" s="3"/>
      <c r="F97" s="3" t="s">
        <v>314</v>
      </c>
      <c r="G97" s="3" t="s">
        <v>256</v>
      </c>
      <c r="H97" s="3" t="s">
        <v>458</v>
      </c>
      <c r="I97" s="3" t="s">
        <v>258</v>
      </c>
      <c r="J97" s="3"/>
      <c r="K97" s="8">
        <v>4.9700000000010558</v>
      </c>
      <c r="L97" s="3" t="s">
        <v>77</v>
      </c>
      <c r="M97" s="39">
        <v>2.2000000000000002E-2</v>
      </c>
      <c r="N97" s="39">
        <v>1.9900000000000421E-2</v>
      </c>
      <c r="O97" s="8">
        <v>8.1281529999999993</v>
      </c>
      <c r="P97" s="8">
        <v>5130000</v>
      </c>
      <c r="Q97" s="8">
        <v>0</v>
      </c>
      <c r="R97" s="8">
        <v>416.974261979</v>
      </c>
      <c r="S97" s="39">
        <v>1.6146509733810091E-3</v>
      </c>
      <c r="T97" s="39">
        <v>2.4118504396102099E-3</v>
      </c>
      <c r="U97" s="39">
        <v>3.1157587344991984E-4</v>
      </c>
    </row>
    <row r="98" spans="2:21" ht="15" x14ac:dyDescent="0.25">
      <c r="B98" s="9" t="s">
        <v>472</v>
      </c>
      <c r="C98" s="3" t="s">
        <v>473</v>
      </c>
      <c r="D98" s="3" t="s">
        <v>135</v>
      </c>
      <c r="E98" s="3"/>
      <c r="F98" s="3" t="s">
        <v>474</v>
      </c>
      <c r="G98" s="3" t="s">
        <v>279</v>
      </c>
      <c r="H98" s="3" t="s">
        <v>458</v>
      </c>
      <c r="I98" s="3" t="s">
        <v>258</v>
      </c>
      <c r="J98" s="3"/>
      <c r="K98" s="8">
        <v>1.2399999999974969</v>
      </c>
      <c r="L98" s="3" t="s">
        <v>77</v>
      </c>
      <c r="M98" s="39">
        <v>4.5999999999999999E-2</v>
      </c>
      <c r="N98" s="39">
        <v>-5.1000000000026666E-3</v>
      </c>
      <c r="O98" s="8">
        <v>202032.87447899999</v>
      </c>
      <c r="P98" s="8">
        <v>132.4</v>
      </c>
      <c r="Q98" s="8">
        <v>0</v>
      </c>
      <c r="R98" s="8">
        <v>267.49152578999997</v>
      </c>
      <c r="S98" s="39">
        <v>7.0127226667524435E-4</v>
      </c>
      <c r="T98" s="39">
        <v>1.5472167298928123E-3</v>
      </c>
      <c r="U98" s="39">
        <v>1.9987781834042418E-4</v>
      </c>
    </row>
    <row r="99" spans="2:21" ht="15" x14ac:dyDescent="0.25">
      <c r="B99" s="9" t="s">
        <v>475</v>
      </c>
      <c r="C99" s="3" t="s">
        <v>476</v>
      </c>
      <c r="D99" s="3" t="s">
        <v>135</v>
      </c>
      <c r="E99" s="3"/>
      <c r="F99" s="3" t="s">
        <v>477</v>
      </c>
      <c r="G99" s="3" t="s">
        <v>372</v>
      </c>
      <c r="H99" s="3" t="s">
        <v>462</v>
      </c>
      <c r="I99" s="3" t="s">
        <v>76</v>
      </c>
      <c r="J99" s="3"/>
      <c r="K99" s="8">
        <v>2.1799999999990702</v>
      </c>
      <c r="L99" s="3" t="s">
        <v>77</v>
      </c>
      <c r="M99" s="39">
        <v>2.6499999999999999E-2</v>
      </c>
      <c r="N99" s="39">
        <v>7.1999999999877995E-3</v>
      </c>
      <c r="O99" s="8">
        <v>258837.19788200001</v>
      </c>
      <c r="P99" s="8">
        <v>104.83</v>
      </c>
      <c r="Q99" s="8">
        <v>0</v>
      </c>
      <c r="R99" s="8">
        <v>271.339034513</v>
      </c>
      <c r="S99" s="39">
        <v>3.8409983431115434E-4</v>
      </c>
      <c r="T99" s="39">
        <v>1.5694713783234609E-3</v>
      </c>
      <c r="U99" s="39">
        <v>2.0275279408901199E-4</v>
      </c>
    </row>
    <row r="100" spans="2:21" ht="15" x14ac:dyDescent="0.25">
      <c r="B100" s="9" t="s">
        <v>478</v>
      </c>
      <c r="C100" s="3" t="s">
        <v>479</v>
      </c>
      <c r="D100" s="3" t="s">
        <v>135</v>
      </c>
      <c r="E100" s="3"/>
      <c r="F100" s="3" t="s">
        <v>480</v>
      </c>
      <c r="G100" s="3" t="s">
        <v>256</v>
      </c>
      <c r="H100" s="3" t="s">
        <v>462</v>
      </c>
      <c r="I100" s="3" t="s">
        <v>76</v>
      </c>
      <c r="J100" s="3"/>
      <c r="K100" s="8">
        <v>4.1000000000001489</v>
      </c>
      <c r="L100" s="3" t="s">
        <v>77</v>
      </c>
      <c r="M100" s="39">
        <v>6.8300000000000001E-3</v>
      </c>
      <c r="N100" s="39">
        <v>1.7999999999936856E-3</v>
      </c>
      <c r="O100" s="8">
        <v>622052.54502199998</v>
      </c>
      <c r="P100" s="8">
        <v>103.25</v>
      </c>
      <c r="Q100" s="8">
        <v>0</v>
      </c>
      <c r="R100" s="8">
        <v>642.269252736</v>
      </c>
      <c r="S100" s="39">
        <v>1.5447621466456412E-3</v>
      </c>
      <c r="T100" s="39">
        <v>3.71499519468532E-3</v>
      </c>
      <c r="U100" s="39">
        <v>4.7992315511628607E-4</v>
      </c>
    </row>
    <row r="101" spans="2:21" ht="15" x14ac:dyDescent="0.25">
      <c r="B101" s="9" t="s">
        <v>481</v>
      </c>
      <c r="C101" s="3" t="s">
        <v>482</v>
      </c>
      <c r="D101" s="3" t="s">
        <v>135</v>
      </c>
      <c r="E101" s="3"/>
      <c r="F101" s="3" t="s">
        <v>480</v>
      </c>
      <c r="G101" s="3" t="s">
        <v>256</v>
      </c>
      <c r="H101" s="3" t="s">
        <v>462</v>
      </c>
      <c r="I101" s="3" t="s">
        <v>76</v>
      </c>
      <c r="J101" s="3"/>
      <c r="K101" s="8">
        <v>1.7500000000015887</v>
      </c>
      <c r="L101" s="3" t="s">
        <v>77</v>
      </c>
      <c r="M101" s="39">
        <v>0.02</v>
      </c>
      <c r="N101" s="39">
        <v>-5.8999999999916185E-3</v>
      </c>
      <c r="O101" s="8">
        <v>268292.83957100002</v>
      </c>
      <c r="P101" s="8">
        <v>106.98</v>
      </c>
      <c r="Q101" s="8">
        <v>0</v>
      </c>
      <c r="R101" s="8">
        <v>287.01967980899997</v>
      </c>
      <c r="S101" s="39">
        <v>6.2870888284378024E-4</v>
      </c>
      <c r="T101" s="39">
        <v>1.6601709123211586E-3</v>
      </c>
      <c r="U101" s="39">
        <v>2.1446985003191721E-4</v>
      </c>
    </row>
    <row r="102" spans="2:21" ht="15" x14ac:dyDescent="0.25">
      <c r="B102" s="9" t="s">
        <v>483</v>
      </c>
      <c r="C102" s="3" t="s">
        <v>484</v>
      </c>
      <c r="D102" s="3" t="s">
        <v>135</v>
      </c>
      <c r="E102" s="3"/>
      <c r="F102" s="3" t="s">
        <v>418</v>
      </c>
      <c r="G102" s="3" t="s">
        <v>279</v>
      </c>
      <c r="H102" s="3" t="s">
        <v>462</v>
      </c>
      <c r="I102" s="3" t="s">
        <v>76</v>
      </c>
      <c r="J102" s="3"/>
      <c r="K102" s="8">
        <v>4.7899999999996163</v>
      </c>
      <c r="L102" s="3" t="s">
        <v>77</v>
      </c>
      <c r="M102" s="39">
        <v>3.7000000000000005E-2</v>
      </c>
      <c r="N102" s="39">
        <v>1.3399999999995344E-2</v>
      </c>
      <c r="O102" s="8">
        <v>842020.91051399999</v>
      </c>
      <c r="P102" s="8">
        <v>112.72</v>
      </c>
      <c r="Q102" s="8">
        <v>0</v>
      </c>
      <c r="R102" s="8">
        <v>949.12597038299998</v>
      </c>
      <c r="S102" s="39">
        <v>1.2443492566561114E-3</v>
      </c>
      <c r="T102" s="39">
        <v>5.4899069262672948E-3</v>
      </c>
      <c r="U102" s="39">
        <v>7.0921584424071598E-4</v>
      </c>
    </row>
    <row r="103" spans="2:21" ht="15" x14ac:dyDescent="0.25">
      <c r="B103" s="9" t="s">
        <v>485</v>
      </c>
      <c r="C103" s="3" t="s">
        <v>486</v>
      </c>
      <c r="D103" s="3" t="s">
        <v>135</v>
      </c>
      <c r="E103" s="3"/>
      <c r="F103" s="3" t="s">
        <v>418</v>
      </c>
      <c r="G103" s="3" t="s">
        <v>279</v>
      </c>
      <c r="H103" s="3" t="s">
        <v>462</v>
      </c>
      <c r="I103" s="3" t="s">
        <v>76</v>
      </c>
      <c r="J103" s="3"/>
      <c r="K103" s="8">
        <v>6.69999999999997</v>
      </c>
      <c r="L103" s="3" t="s">
        <v>77</v>
      </c>
      <c r="M103" s="39">
        <v>2.81E-2</v>
      </c>
      <c r="N103" s="39">
        <v>2.0200000000004447E-2</v>
      </c>
      <c r="O103" s="8">
        <v>918283.51546899998</v>
      </c>
      <c r="P103" s="8">
        <v>107.41</v>
      </c>
      <c r="Q103" s="8">
        <v>0</v>
      </c>
      <c r="R103" s="8">
        <v>986.3283240049999</v>
      </c>
      <c r="S103" s="39">
        <v>1.7540528755656411E-3</v>
      </c>
      <c r="T103" s="39">
        <v>5.7050917017301842E-3</v>
      </c>
      <c r="U103" s="39">
        <v>7.3701457639543879E-4</v>
      </c>
    </row>
    <row r="104" spans="2:21" ht="15" x14ac:dyDescent="0.25">
      <c r="B104" s="9" t="s">
        <v>487</v>
      </c>
      <c r="C104" s="3" t="s">
        <v>488</v>
      </c>
      <c r="D104" s="3" t="s">
        <v>135</v>
      </c>
      <c r="E104" s="3"/>
      <c r="F104" s="3" t="s">
        <v>489</v>
      </c>
      <c r="G104" s="3" t="s">
        <v>256</v>
      </c>
      <c r="H104" s="3" t="s">
        <v>462</v>
      </c>
      <c r="I104" s="3" t="s">
        <v>76</v>
      </c>
      <c r="J104" s="3"/>
      <c r="K104" s="8">
        <v>2.6200000000004118</v>
      </c>
      <c r="L104" s="3" t="s">
        <v>77</v>
      </c>
      <c r="M104" s="39">
        <v>4.4999999999999998E-2</v>
      </c>
      <c r="N104" s="39">
        <v>-4.0000000001048995E-4</v>
      </c>
      <c r="O104" s="8">
        <v>113335.49586</v>
      </c>
      <c r="P104" s="8">
        <v>135.65</v>
      </c>
      <c r="Q104" s="8">
        <v>0</v>
      </c>
      <c r="R104" s="8">
        <v>153.73960017100001</v>
      </c>
      <c r="S104" s="39">
        <v>6.6590212216892697E-5</v>
      </c>
      <c r="T104" s="39">
        <v>8.8925613897147121E-4</v>
      </c>
      <c r="U104" s="39">
        <v>1.1487891358036203E-4</v>
      </c>
    </row>
    <row r="105" spans="2:21" ht="15" x14ac:dyDescent="0.25">
      <c r="B105" s="9" t="s">
        <v>490</v>
      </c>
      <c r="C105" s="3" t="s">
        <v>491</v>
      </c>
      <c r="D105" s="3" t="s">
        <v>135</v>
      </c>
      <c r="E105" s="3"/>
      <c r="F105" s="3" t="s">
        <v>492</v>
      </c>
      <c r="G105" s="3" t="s">
        <v>493</v>
      </c>
      <c r="H105" s="3" t="s">
        <v>458</v>
      </c>
      <c r="I105" s="3" t="s">
        <v>258</v>
      </c>
      <c r="J105" s="3"/>
      <c r="K105" s="8">
        <v>3.5000000000004086</v>
      </c>
      <c r="L105" s="3" t="s">
        <v>77</v>
      </c>
      <c r="M105" s="39">
        <v>3.95E-2</v>
      </c>
      <c r="N105" s="39">
        <v>6.1999999999929134E-3</v>
      </c>
      <c r="O105" s="8">
        <v>457288.85272099997</v>
      </c>
      <c r="P105" s="8">
        <v>120</v>
      </c>
      <c r="Q105" s="8">
        <v>0</v>
      </c>
      <c r="R105" s="8">
        <v>548.74662330700005</v>
      </c>
      <c r="S105" s="39">
        <v>8.0179253958478133E-4</v>
      </c>
      <c r="T105" s="39">
        <v>3.1740443124143266E-3</v>
      </c>
      <c r="U105" s="39">
        <v>4.1004019684117468E-4</v>
      </c>
    </row>
    <row r="106" spans="2:21" ht="15" x14ac:dyDescent="0.25">
      <c r="B106" s="9" t="s">
        <v>494</v>
      </c>
      <c r="C106" s="3" t="s">
        <v>495</v>
      </c>
      <c r="D106" s="3" t="s">
        <v>135</v>
      </c>
      <c r="E106" s="3"/>
      <c r="F106" s="3" t="s">
        <v>496</v>
      </c>
      <c r="G106" s="3" t="s">
        <v>308</v>
      </c>
      <c r="H106" s="3" t="s">
        <v>462</v>
      </c>
      <c r="I106" s="3" t="s">
        <v>76</v>
      </c>
      <c r="J106" s="3"/>
      <c r="K106" s="8">
        <v>2.8399999999950856</v>
      </c>
      <c r="L106" s="3" t="s">
        <v>77</v>
      </c>
      <c r="M106" s="39">
        <v>1.9799999999999998E-2</v>
      </c>
      <c r="N106" s="39">
        <v>1.7799999999990299E-2</v>
      </c>
      <c r="O106" s="8">
        <v>29695.523658999999</v>
      </c>
      <c r="P106" s="8">
        <v>101.15</v>
      </c>
      <c r="Q106" s="8">
        <v>0</v>
      </c>
      <c r="R106" s="8">
        <v>30.037022212</v>
      </c>
      <c r="S106" s="39">
        <v>3.5535037440022109E-5</v>
      </c>
      <c r="T106" s="39">
        <v>1.7373927321740151E-4</v>
      </c>
      <c r="U106" s="39">
        <v>2.2444578202790558E-5</v>
      </c>
    </row>
    <row r="107" spans="2:21" ht="15" x14ac:dyDescent="0.25">
      <c r="B107" s="9" t="s">
        <v>497</v>
      </c>
      <c r="C107" s="3" t="s">
        <v>498</v>
      </c>
      <c r="D107" s="3" t="s">
        <v>135</v>
      </c>
      <c r="E107" s="3"/>
      <c r="F107" s="3" t="s">
        <v>496</v>
      </c>
      <c r="G107" s="3" t="s">
        <v>308</v>
      </c>
      <c r="H107" s="3" t="s">
        <v>462</v>
      </c>
      <c r="I107" s="3" t="s">
        <v>76</v>
      </c>
      <c r="J107" s="3"/>
      <c r="K107" s="8">
        <v>0.74999999999382827</v>
      </c>
      <c r="L107" s="3" t="s">
        <v>77</v>
      </c>
      <c r="M107" s="39">
        <v>4.5999999999999999E-2</v>
      </c>
      <c r="N107" s="39">
        <v>-3.6999999999506369E-3</v>
      </c>
      <c r="O107" s="8">
        <v>71578.855444000001</v>
      </c>
      <c r="P107" s="8">
        <v>108.32</v>
      </c>
      <c r="Q107" s="8">
        <v>0</v>
      </c>
      <c r="R107" s="8">
        <v>77.534216170999997</v>
      </c>
      <c r="S107" s="39">
        <v>3.3379339287429709E-4</v>
      </c>
      <c r="T107" s="39">
        <v>4.4847116574854036E-4</v>
      </c>
      <c r="U107" s="39">
        <v>5.7935928733536264E-5</v>
      </c>
    </row>
    <row r="108" spans="2:21" ht="15" x14ac:dyDescent="0.25">
      <c r="B108" s="9" t="s">
        <v>499</v>
      </c>
      <c r="C108" s="3" t="s">
        <v>500</v>
      </c>
      <c r="D108" s="3" t="s">
        <v>135</v>
      </c>
      <c r="E108" s="3"/>
      <c r="F108" s="3" t="s">
        <v>501</v>
      </c>
      <c r="G108" s="3" t="s">
        <v>279</v>
      </c>
      <c r="H108" s="3" t="s">
        <v>458</v>
      </c>
      <c r="I108" s="3" t="s">
        <v>258</v>
      </c>
      <c r="J108" s="3"/>
      <c r="K108" s="8">
        <v>5.1799999999997084</v>
      </c>
      <c r="L108" s="3" t="s">
        <v>77</v>
      </c>
      <c r="M108" s="39">
        <v>2.1499999999999998E-2</v>
      </c>
      <c r="N108" s="39">
        <v>1.780000000000161E-2</v>
      </c>
      <c r="O108" s="8">
        <v>808668.30852900003</v>
      </c>
      <c r="P108" s="8">
        <v>104.14</v>
      </c>
      <c r="Q108" s="8">
        <v>0</v>
      </c>
      <c r="R108" s="8">
        <v>842.14717650199998</v>
      </c>
      <c r="S108" s="39">
        <v>1.3213102652347962E-3</v>
      </c>
      <c r="T108" s="39">
        <v>4.8711232876170645E-3</v>
      </c>
      <c r="U108" s="39">
        <v>6.2927802988763202E-4</v>
      </c>
    </row>
    <row r="109" spans="2:21" ht="15" x14ac:dyDescent="0.25">
      <c r="B109" s="9" t="s">
        <v>502</v>
      </c>
      <c r="C109" s="3" t="s">
        <v>503</v>
      </c>
      <c r="D109" s="3" t="s">
        <v>135</v>
      </c>
      <c r="E109" s="3"/>
      <c r="F109" s="3" t="s">
        <v>501</v>
      </c>
      <c r="G109" s="3" t="s">
        <v>279</v>
      </c>
      <c r="H109" s="3" t="s">
        <v>462</v>
      </c>
      <c r="I109" s="3" t="s">
        <v>76</v>
      </c>
      <c r="J109" s="3"/>
      <c r="K109" s="8">
        <v>0.75000000000010991</v>
      </c>
      <c r="L109" s="3" t="s">
        <v>77</v>
      </c>
      <c r="M109" s="39">
        <v>4.4999999999999998E-2</v>
      </c>
      <c r="N109" s="39">
        <v>-1.3399999999990475E-2</v>
      </c>
      <c r="O109" s="8">
        <v>346329.38712100004</v>
      </c>
      <c r="P109" s="8">
        <v>113.9</v>
      </c>
      <c r="Q109" s="8">
        <v>0</v>
      </c>
      <c r="R109" s="8">
        <v>394.46917193400003</v>
      </c>
      <c r="S109" s="39">
        <v>9.9663132984460431E-4</v>
      </c>
      <c r="T109" s="39">
        <v>2.2816771501105474E-3</v>
      </c>
      <c r="U109" s="39">
        <v>2.9475938445474751E-4</v>
      </c>
    </row>
    <row r="110" spans="2:21" ht="15" x14ac:dyDescent="0.25">
      <c r="B110" s="9" t="s">
        <v>504</v>
      </c>
      <c r="C110" s="3" t="s">
        <v>505</v>
      </c>
      <c r="D110" s="3" t="s">
        <v>135</v>
      </c>
      <c r="E110" s="3"/>
      <c r="F110" s="3" t="s">
        <v>501</v>
      </c>
      <c r="G110" s="3" t="s">
        <v>279</v>
      </c>
      <c r="H110" s="3" t="s">
        <v>462</v>
      </c>
      <c r="I110" s="3" t="s">
        <v>76</v>
      </c>
      <c r="J110" s="3"/>
      <c r="K110" s="8">
        <v>2.9299999999997679</v>
      </c>
      <c r="L110" s="3" t="s">
        <v>77</v>
      </c>
      <c r="M110" s="39">
        <v>3.3000000000000002E-2</v>
      </c>
      <c r="N110" s="39">
        <v>4.6000000000023071E-3</v>
      </c>
      <c r="O110" s="8">
        <v>850142.39266999997</v>
      </c>
      <c r="P110" s="8">
        <v>109.7</v>
      </c>
      <c r="Q110" s="8">
        <v>0</v>
      </c>
      <c r="R110" s="8">
        <v>932.60620471499999</v>
      </c>
      <c r="S110" s="39">
        <v>1.4168551653157616E-3</v>
      </c>
      <c r="T110" s="39">
        <v>5.3943537765368445E-3</v>
      </c>
      <c r="U110" s="39">
        <v>6.9687177198847158E-4</v>
      </c>
    </row>
    <row r="111" spans="2:21" ht="15" x14ac:dyDescent="0.25">
      <c r="B111" s="9" t="s">
        <v>506</v>
      </c>
      <c r="C111" s="3" t="s">
        <v>507</v>
      </c>
      <c r="D111" s="3" t="s">
        <v>135</v>
      </c>
      <c r="E111" s="3"/>
      <c r="F111" s="3" t="s">
        <v>508</v>
      </c>
      <c r="G111" s="3" t="s">
        <v>284</v>
      </c>
      <c r="H111" s="3" t="s">
        <v>458</v>
      </c>
      <c r="I111" s="3" t="s">
        <v>258</v>
      </c>
      <c r="J111" s="3"/>
      <c r="K111" s="8">
        <v>0.53999999999543291</v>
      </c>
      <c r="L111" s="3" t="s">
        <v>77</v>
      </c>
      <c r="M111" s="39">
        <v>3.7499999999999999E-2</v>
      </c>
      <c r="N111" s="39">
        <v>-5.5999999999561574E-3</v>
      </c>
      <c r="O111" s="8">
        <v>100846.31022299999</v>
      </c>
      <c r="P111" s="8">
        <v>104.3</v>
      </c>
      <c r="Q111" s="8">
        <v>0</v>
      </c>
      <c r="R111" s="8">
        <v>105.182701549</v>
      </c>
      <c r="S111" s="39">
        <v>5.8960188953008916E-4</v>
      </c>
      <c r="T111" s="39">
        <v>6.0839473344549374E-4</v>
      </c>
      <c r="U111" s="39">
        <v>7.8595719437000698E-5</v>
      </c>
    </row>
    <row r="112" spans="2:21" ht="15" x14ac:dyDescent="0.25">
      <c r="B112" s="9" t="s">
        <v>509</v>
      </c>
      <c r="C112" s="3" t="s">
        <v>510</v>
      </c>
      <c r="D112" s="3" t="s">
        <v>135</v>
      </c>
      <c r="E112" s="3"/>
      <c r="F112" s="3" t="s">
        <v>511</v>
      </c>
      <c r="G112" s="3" t="s">
        <v>279</v>
      </c>
      <c r="H112" s="3" t="s">
        <v>512</v>
      </c>
      <c r="I112" s="3" t="s">
        <v>258</v>
      </c>
      <c r="J112" s="3"/>
      <c r="K112" s="8">
        <v>1.6899999999945574</v>
      </c>
      <c r="L112" s="3" t="s">
        <v>77</v>
      </c>
      <c r="M112" s="39">
        <v>5.3499999999999999E-2</v>
      </c>
      <c r="N112" s="39">
        <v>6.4999999999418587E-3</v>
      </c>
      <c r="O112" s="8">
        <v>74197.899550999995</v>
      </c>
      <c r="P112" s="8">
        <v>111.45</v>
      </c>
      <c r="Q112" s="8">
        <v>0</v>
      </c>
      <c r="R112" s="8">
        <v>82.693559064999988</v>
      </c>
      <c r="S112" s="39">
        <v>4.2109119082086015E-4</v>
      </c>
      <c r="T112" s="39">
        <v>4.7831368736590672E-4</v>
      </c>
      <c r="U112" s="39">
        <v>6.1791146945317993E-5</v>
      </c>
    </row>
    <row r="113" spans="2:21" ht="15" x14ac:dyDescent="0.25">
      <c r="B113" s="9" t="s">
        <v>513</v>
      </c>
      <c r="C113" s="3" t="s">
        <v>514</v>
      </c>
      <c r="D113" s="3" t="s">
        <v>135</v>
      </c>
      <c r="E113" s="3"/>
      <c r="F113" s="3" t="s">
        <v>515</v>
      </c>
      <c r="G113" s="3" t="s">
        <v>413</v>
      </c>
      <c r="H113" s="3" t="s">
        <v>512</v>
      </c>
      <c r="I113" s="3" t="s">
        <v>258</v>
      </c>
      <c r="J113" s="3"/>
      <c r="K113" s="8">
        <v>1.6499999999877324</v>
      </c>
      <c r="L113" s="3" t="s">
        <v>77</v>
      </c>
      <c r="M113" s="39">
        <v>4.2999999999999997E-2</v>
      </c>
      <c r="N113" s="39">
        <v>-5.3000000001139878E-3</v>
      </c>
      <c r="O113" s="8">
        <v>36659.629987</v>
      </c>
      <c r="P113" s="8">
        <v>111.01</v>
      </c>
      <c r="Q113" s="8">
        <v>0</v>
      </c>
      <c r="R113" s="8">
        <v>40.695855248000001</v>
      </c>
      <c r="S113" s="39">
        <v>3.0549691655833334E-4</v>
      </c>
      <c r="T113" s="39">
        <v>2.3539178630441583E-4</v>
      </c>
      <c r="U113" s="39">
        <v>3.0409183014096197E-5</v>
      </c>
    </row>
    <row r="114" spans="2:21" ht="15" x14ac:dyDescent="0.25">
      <c r="B114" s="9" t="s">
        <v>516</v>
      </c>
      <c r="C114" s="3" t="s">
        <v>517</v>
      </c>
      <c r="D114" s="3" t="s">
        <v>135</v>
      </c>
      <c r="E114" s="3"/>
      <c r="F114" s="3" t="s">
        <v>518</v>
      </c>
      <c r="G114" s="3" t="s">
        <v>279</v>
      </c>
      <c r="H114" s="3" t="s">
        <v>519</v>
      </c>
      <c r="I114" s="3" t="s">
        <v>76</v>
      </c>
      <c r="J114" s="3"/>
      <c r="K114" s="8">
        <v>0.66000000000062842</v>
      </c>
      <c r="L114" s="3" t="s">
        <v>77</v>
      </c>
      <c r="M114" s="39">
        <v>4.8499999999999995E-2</v>
      </c>
      <c r="N114" s="39">
        <v>-6.8000000000088372E-3</v>
      </c>
      <c r="O114" s="8">
        <v>201131.827532</v>
      </c>
      <c r="P114" s="8">
        <v>127.54</v>
      </c>
      <c r="Q114" s="8">
        <v>0</v>
      </c>
      <c r="R114" s="8">
        <v>256.52353284700001</v>
      </c>
      <c r="S114" s="39">
        <v>1.4787892140963673E-3</v>
      </c>
      <c r="T114" s="39">
        <v>1.4837759830331216E-3</v>
      </c>
      <c r="U114" s="39">
        <v>1.9168219982673311E-4</v>
      </c>
    </row>
    <row r="115" spans="2:21" ht="15" x14ac:dyDescent="0.25">
      <c r="B115" s="9" t="s">
        <v>520</v>
      </c>
      <c r="C115" s="3" t="s">
        <v>521</v>
      </c>
      <c r="D115" s="3" t="s">
        <v>135</v>
      </c>
      <c r="E115" s="3"/>
      <c r="F115" s="3" t="s">
        <v>465</v>
      </c>
      <c r="G115" s="3" t="s">
        <v>279</v>
      </c>
      <c r="H115" s="3" t="s">
        <v>519</v>
      </c>
      <c r="I115" s="3" t="s">
        <v>76</v>
      </c>
      <c r="J115" s="3"/>
      <c r="K115" s="8">
        <v>1.2300000000004012</v>
      </c>
      <c r="L115" s="3" t="s">
        <v>77</v>
      </c>
      <c r="M115" s="39">
        <v>4.2500000000000003E-2</v>
      </c>
      <c r="N115" s="39">
        <v>-3.0000000000170025E-3</v>
      </c>
      <c r="O115" s="8">
        <v>211976.745409</v>
      </c>
      <c r="P115" s="8">
        <v>114.89</v>
      </c>
      <c r="Q115" s="8">
        <v>0</v>
      </c>
      <c r="R115" s="8">
        <v>243.540082918</v>
      </c>
      <c r="S115" s="39">
        <v>1.6523315498900555E-3</v>
      </c>
      <c r="T115" s="39">
        <v>1.4086774882955905E-3</v>
      </c>
      <c r="U115" s="39">
        <v>1.8198057044361014E-4</v>
      </c>
    </row>
    <row r="116" spans="2:21" ht="15" x14ac:dyDescent="0.25">
      <c r="B116" s="9" t="s">
        <v>522</v>
      </c>
      <c r="C116" s="3" t="s">
        <v>523</v>
      </c>
      <c r="D116" s="3" t="s">
        <v>135</v>
      </c>
      <c r="E116" s="3"/>
      <c r="F116" s="3" t="s">
        <v>465</v>
      </c>
      <c r="G116" s="3" t="s">
        <v>279</v>
      </c>
      <c r="H116" s="3" t="s">
        <v>519</v>
      </c>
      <c r="I116" s="3" t="s">
        <v>76</v>
      </c>
      <c r="J116" s="3"/>
      <c r="K116" s="8">
        <v>1.8599999999980752</v>
      </c>
      <c r="L116" s="3" t="s">
        <v>77</v>
      </c>
      <c r="M116" s="39">
        <v>4.5999999999999999E-2</v>
      </c>
      <c r="N116" s="39">
        <v>1.0000000000341462E-4</v>
      </c>
      <c r="O116" s="8">
        <v>191400.89120099999</v>
      </c>
      <c r="P116" s="8">
        <v>111.78</v>
      </c>
      <c r="Q116" s="8">
        <v>0</v>
      </c>
      <c r="R116" s="8">
        <v>213.94791619300003</v>
      </c>
      <c r="S116" s="39">
        <v>6.0985539962787525E-4</v>
      </c>
      <c r="T116" s="39">
        <v>1.2375113352913931E-3</v>
      </c>
      <c r="U116" s="39">
        <v>1.5986840181512563E-4</v>
      </c>
    </row>
    <row r="117" spans="2:21" ht="15" x14ac:dyDescent="0.25">
      <c r="B117" s="9" t="s">
        <v>524</v>
      </c>
      <c r="C117" s="3" t="s">
        <v>525</v>
      </c>
      <c r="D117" s="3" t="s">
        <v>135</v>
      </c>
      <c r="E117" s="3"/>
      <c r="F117" s="3" t="s">
        <v>526</v>
      </c>
      <c r="G117" s="3" t="s">
        <v>448</v>
      </c>
      <c r="H117" s="3" t="s">
        <v>512</v>
      </c>
      <c r="I117" s="3" t="s">
        <v>258</v>
      </c>
      <c r="J117" s="3"/>
      <c r="K117" s="8">
        <v>1.9800000000007447</v>
      </c>
      <c r="L117" s="3" t="s">
        <v>77</v>
      </c>
      <c r="M117" s="39">
        <v>6.0999999999999999E-2</v>
      </c>
      <c r="N117" s="39">
        <v>5.0999999999894914E-3</v>
      </c>
      <c r="O117" s="8">
        <v>422217.824464</v>
      </c>
      <c r="P117" s="8">
        <v>124.18</v>
      </c>
      <c r="Q117" s="8">
        <v>0</v>
      </c>
      <c r="R117" s="8">
        <v>524.31009442700008</v>
      </c>
      <c r="S117" s="39">
        <v>5.9615007492274893E-4</v>
      </c>
      <c r="T117" s="39">
        <v>3.0326992503904656E-3</v>
      </c>
      <c r="U117" s="39">
        <v>3.9178047789896898E-4</v>
      </c>
    </row>
    <row r="118" spans="2:21" ht="15" x14ac:dyDescent="0.25">
      <c r="B118" s="9" t="s">
        <v>527</v>
      </c>
      <c r="C118" s="3" t="s">
        <v>528</v>
      </c>
      <c r="D118" s="3" t="s">
        <v>135</v>
      </c>
      <c r="E118" s="3"/>
      <c r="F118" s="3" t="s">
        <v>529</v>
      </c>
      <c r="G118" s="3" t="s">
        <v>448</v>
      </c>
      <c r="H118" s="3" t="s">
        <v>519</v>
      </c>
      <c r="I118" s="3" t="s">
        <v>76</v>
      </c>
      <c r="J118" s="3"/>
      <c r="K118" s="8">
        <v>1.4199999999996056</v>
      </c>
      <c r="L118" s="3" t="s">
        <v>77</v>
      </c>
      <c r="M118" s="39">
        <v>4.9500000000000002E-2</v>
      </c>
      <c r="N118" s="39">
        <v>-3.7999999999870286E-3</v>
      </c>
      <c r="O118" s="8">
        <v>325699.86097600003</v>
      </c>
      <c r="P118" s="8">
        <v>130.65</v>
      </c>
      <c r="Q118" s="8">
        <v>0</v>
      </c>
      <c r="R118" s="8">
        <v>425.52686833000001</v>
      </c>
      <c r="S118" s="39">
        <v>3.3043713160866623E-4</v>
      </c>
      <c r="T118" s="39">
        <v>2.4613201773575036E-3</v>
      </c>
      <c r="U118" s="39">
        <v>3.1796664150701487E-4</v>
      </c>
    </row>
    <row r="119" spans="2:21" ht="15" x14ac:dyDescent="0.25">
      <c r="B119" s="9" t="s">
        <v>530</v>
      </c>
      <c r="C119" s="3" t="s">
        <v>531</v>
      </c>
      <c r="D119" s="3" t="s">
        <v>135</v>
      </c>
      <c r="E119" s="3"/>
      <c r="F119" s="3" t="s">
        <v>532</v>
      </c>
      <c r="G119" s="3" t="s">
        <v>279</v>
      </c>
      <c r="H119" s="3" t="s">
        <v>519</v>
      </c>
      <c r="I119" s="3" t="s">
        <v>76</v>
      </c>
      <c r="J119" s="3"/>
      <c r="K119" s="8">
        <v>1.2299999999954605</v>
      </c>
      <c r="L119" s="3" t="s">
        <v>77</v>
      </c>
      <c r="M119" s="39">
        <v>5.4000000000000006E-2</v>
      </c>
      <c r="N119" s="39">
        <v>-5.799999999949226E-3</v>
      </c>
      <c r="O119" s="8">
        <v>90764.857961999995</v>
      </c>
      <c r="P119" s="8">
        <v>131.15</v>
      </c>
      <c r="Q119" s="8">
        <v>0</v>
      </c>
      <c r="R119" s="8">
        <v>119.03811124699999</v>
      </c>
      <c r="S119" s="39">
        <v>8.9078878070949195E-4</v>
      </c>
      <c r="T119" s="39">
        <v>6.8853679260401271E-4</v>
      </c>
      <c r="U119" s="39">
        <v>8.8948903727493559E-5</v>
      </c>
    </row>
    <row r="120" spans="2:21" ht="15" x14ac:dyDescent="0.25">
      <c r="B120" s="9" t="s">
        <v>533</v>
      </c>
      <c r="C120" s="3" t="s">
        <v>534</v>
      </c>
      <c r="D120" s="3" t="s">
        <v>135</v>
      </c>
      <c r="E120" s="3"/>
      <c r="F120" s="3" t="s">
        <v>535</v>
      </c>
      <c r="G120" s="3" t="s">
        <v>279</v>
      </c>
      <c r="H120" s="3" t="s">
        <v>512</v>
      </c>
      <c r="I120" s="3" t="s">
        <v>258</v>
      </c>
      <c r="J120" s="3"/>
      <c r="K120" s="8">
        <v>6.6699999999999235</v>
      </c>
      <c r="L120" s="3" t="s">
        <v>77</v>
      </c>
      <c r="M120" s="39">
        <v>2.6000000000000002E-2</v>
      </c>
      <c r="N120" s="39">
        <v>1.7599999999999064E-2</v>
      </c>
      <c r="O120" s="8">
        <v>1071862.8044050001</v>
      </c>
      <c r="P120" s="8">
        <v>106.93</v>
      </c>
      <c r="Q120" s="8">
        <v>0</v>
      </c>
      <c r="R120" s="8">
        <v>1146.1428967960001</v>
      </c>
      <c r="S120" s="39">
        <v>1.7490948326642844E-3</v>
      </c>
      <c r="T120" s="39">
        <v>6.6294865212394609E-3</v>
      </c>
      <c r="U120" s="39">
        <v>8.564328946174144E-4</v>
      </c>
    </row>
    <row r="121" spans="2:21" ht="15" x14ac:dyDescent="0.25">
      <c r="B121" s="9" t="s">
        <v>536</v>
      </c>
      <c r="C121" s="3" t="s">
        <v>537</v>
      </c>
      <c r="D121" s="3" t="s">
        <v>135</v>
      </c>
      <c r="E121" s="3"/>
      <c r="F121" s="3" t="s">
        <v>538</v>
      </c>
      <c r="G121" s="3" t="s">
        <v>279</v>
      </c>
      <c r="H121" s="3" t="s">
        <v>519</v>
      </c>
      <c r="I121" s="3" t="s">
        <v>76</v>
      </c>
      <c r="J121" s="3"/>
      <c r="K121" s="8">
        <v>2.9900000000008071</v>
      </c>
      <c r="L121" s="3" t="s">
        <v>77</v>
      </c>
      <c r="M121" s="39">
        <v>3.4500000000000003E-2</v>
      </c>
      <c r="N121" s="39">
        <v>4.1000000000142225E-3</v>
      </c>
      <c r="O121" s="8">
        <v>292191.85284800001</v>
      </c>
      <c r="P121" s="8">
        <v>110.83</v>
      </c>
      <c r="Q121" s="8">
        <v>0</v>
      </c>
      <c r="R121" s="8">
        <v>323.83623053300005</v>
      </c>
      <c r="S121" s="39">
        <v>9.22728150732383E-4</v>
      </c>
      <c r="T121" s="39">
        <v>1.8731241378444241E-3</v>
      </c>
      <c r="U121" s="39">
        <v>2.4198029850612383E-4</v>
      </c>
    </row>
    <row r="122" spans="2:21" ht="15" x14ac:dyDescent="0.25">
      <c r="B122" s="9" t="s">
        <v>539</v>
      </c>
      <c r="C122" s="3" t="s">
        <v>540</v>
      </c>
      <c r="D122" s="3" t="s">
        <v>135</v>
      </c>
      <c r="E122" s="3"/>
      <c r="F122" s="3" t="s">
        <v>538</v>
      </c>
      <c r="G122" s="3" t="s">
        <v>279</v>
      </c>
      <c r="H122" s="3" t="s">
        <v>519</v>
      </c>
      <c r="I122" s="3" t="s">
        <v>76</v>
      </c>
      <c r="J122" s="3"/>
      <c r="K122" s="8">
        <v>5.6699999999999484</v>
      </c>
      <c r="L122" s="3" t="s">
        <v>77</v>
      </c>
      <c r="M122" s="39">
        <v>2.0499999999999997E-2</v>
      </c>
      <c r="N122" s="39">
        <v>1.6099999999990365E-2</v>
      </c>
      <c r="O122" s="8">
        <v>387466.16275199997</v>
      </c>
      <c r="P122" s="8">
        <v>104.07</v>
      </c>
      <c r="Q122" s="8">
        <v>0</v>
      </c>
      <c r="R122" s="8">
        <v>403.23603557600001</v>
      </c>
      <c r="S122" s="39">
        <v>7.7220028091013989E-4</v>
      </c>
      <c r="T122" s="39">
        <v>2.3323861886699231E-3</v>
      </c>
      <c r="U122" s="39">
        <v>3.0131025208793982E-4</v>
      </c>
    </row>
    <row r="123" spans="2:21" ht="15" x14ac:dyDescent="0.25">
      <c r="B123" s="9" t="s">
        <v>541</v>
      </c>
      <c r="C123" s="3" t="s">
        <v>542</v>
      </c>
      <c r="D123" s="3" t="s">
        <v>135</v>
      </c>
      <c r="E123" s="3"/>
      <c r="F123" s="3" t="s">
        <v>538</v>
      </c>
      <c r="G123" s="3" t="s">
        <v>279</v>
      </c>
      <c r="H123" s="3" t="s">
        <v>519</v>
      </c>
      <c r="I123" s="3" t="s">
        <v>76</v>
      </c>
      <c r="J123" s="3"/>
      <c r="K123" s="8">
        <v>4.4300000000000672</v>
      </c>
      <c r="L123" s="3" t="s">
        <v>77</v>
      </c>
      <c r="M123" s="39">
        <v>2.0499999999999997E-2</v>
      </c>
      <c r="N123" s="39">
        <v>1.229999999999996E-2</v>
      </c>
      <c r="O123" s="8">
        <v>660186.657259</v>
      </c>
      <c r="P123" s="8">
        <v>105.57</v>
      </c>
      <c r="Q123" s="8">
        <v>0</v>
      </c>
      <c r="R123" s="8">
        <v>696.95905407199996</v>
      </c>
      <c r="S123" s="39">
        <v>1.4147028726613107E-3</v>
      </c>
      <c r="T123" s="39">
        <v>4.0313303583196392E-3</v>
      </c>
      <c r="U123" s="39">
        <v>5.2078904103258512E-4</v>
      </c>
    </row>
    <row r="124" spans="2:21" ht="15" x14ac:dyDescent="0.25">
      <c r="B124" s="9" t="s">
        <v>543</v>
      </c>
      <c r="C124" s="3" t="s">
        <v>544</v>
      </c>
      <c r="D124" s="3" t="s">
        <v>135</v>
      </c>
      <c r="E124" s="3"/>
      <c r="F124" s="3" t="s">
        <v>545</v>
      </c>
      <c r="G124" s="3" t="s">
        <v>279</v>
      </c>
      <c r="H124" s="3" t="s">
        <v>519</v>
      </c>
      <c r="I124" s="3" t="s">
        <v>76</v>
      </c>
      <c r="J124" s="3"/>
      <c r="K124" s="8">
        <v>3.9100000000004189</v>
      </c>
      <c r="L124" s="3" t="s">
        <v>77</v>
      </c>
      <c r="M124" s="39">
        <v>4.9500000000000002E-2</v>
      </c>
      <c r="N124" s="39">
        <v>1.1099999999992654E-2</v>
      </c>
      <c r="O124" s="8">
        <v>902363.93636800011</v>
      </c>
      <c r="P124" s="8">
        <v>141.46</v>
      </c>
      <c r="Q124" s="8">
        <v>0</v>
      </c>
      <c r="R124" s="8">
        <v>1276.4840243880001</v>
      </c>
      <c r="S124" s="39">
        <v>5.5851159281021837E-4</v>
      </c>
      <c r="T124" s="39">
        <v>7.3834018933539337E-3</v>
      </c>
      <c r="U124" s="39">
        <v>9.5382775655249033E-4</v>
      </c>
    </row>
    <row r="125" spans="2:21" ht="15" x14ac:dyDescent="0.25">
      <c r="B125" s="9" t="s">
        <v>546</v>
      </c>
      <c r="C125" s="3" t="s">
        <v>547</v>
      </c>
      <c r="D125" s="3" t="s">
        <v>135</v>
      </c>
      <c r="E125" s="3"/>
      <c r="F125" s="3" t="s">
        <v>526</v>
      </c>
      <c r="G125" s="3" t="s">
        <v>448</v>
      </c>
      <c r="H125" s="3" t="s">
        <v>512</v>
      </c>
      <c r="I125" s="3" t="s">
        <v>258</v>
      </c>
      <c r="J125" s="3"/>
      <c r="K125" s="8">
        <v>1.4700000000039748</v>
      </c>
      <c r="L125" s="3" t="s">
        <v>77</v>
      </c>
      <c r="M125" s="39">
        <v>4.5999999999999999E-2</v>
      </c>
      <c r="N125" s="39">
        <v>4.7000000000561541E-3</v>
      </c>
      <c r="O125" s="8">
        <v>83876.872617999994</v>
      </c>
      <c r="P125" s="8">
        <v>128.81</v>
      </c>
      <c r="Q125" s="8">
        <v>0</v>
      </c>
      <c r="R125" s="8">
        <v>108.041799673</v>
      </c>
      <c r="S125" s="39">
        <v>1.8368682090335849E-4</v>
      </c>
      <c r="T125" s="39">
        <v>6.249322459397431E-4</v>
      </c>
      <c r="U125" s="39">
        <v>8.073212466987139E-5</v>
      </c>
    </row>
    <row r="126" spans="2:21" ht="15" x14ac:dyDescent="0.25">
      <c r="B126" s="9" t="s">
        <v>548</v>
      </c>
      <c r="C126" s="3" t="s">
        <v>549</v>
      </c>
      <c r="D126" s="3" t="s">
        <v>135</v>
      </c>
      <c r="E126" s="3"/>
      <c r="F126" s="3" t="s">
        <v>550</v>
      </c>
      <c r="G126" s="3" t="s">
        <v>279</v>
      </c>
      <c r="H126" s="3" t="s">
        <v>512</v>
      </c>
      <c r="I126" s="3" t="s">
        <v>258</v>
      </c>
      <c r="J126" s="3"/>
      <c r="K126" s="8">
        <v>3.8700000000009429</v>
      </c>
      <c r="L126" s="3" t="s">
        <v>77</v>
      </c>
      <c r="M126" s="39">
        <v>4.3400000000000001E-2</v>
      </c>
      <c r="N126" s="39">
        <v>1.770000000000492E-2</v>
      </c>
      <c r="O126" s="8">
        <v>583941.48460199998</v>
      </c>
      <c r="P126" s="8">
        <v>110.2</v>
      </c>
      <c r="Q126" s="8">
        <v>27.806708278999999</v>
      </c>
      <c r="R126" s="8">
        <v>671.31022429999996</v>
      </c>
      <c r="S126" s="39">
        <v>3.7967607585756303E-4</v>
      </c>
      <c r="T126" s="39">
        <v>3.7221343846017274E-3</v>
      </c>
      <c r="U126" s="39">
        <v>4.8084543424993298E-4</v>
      </c>
    </row>
    <row r="127" spans="2:21" ht="15" x14ac:dyDescent="0.25">
      <c r="B127" s="9" t="s">
        <v>551</v>
      </c>
      <c r="C127" s="3" t="s">
        <v>552</v>
      </c>
      <c r="D127" s="3" t="s">
        <v>135</v>
      </c>
      <c r="E127" s="3"/>
      <c r="F127" s="3" t="s">
        <v>550</v>
      </c>
      <c r="G127" s="3" t="s">
        <v>279</v>
      </c>
      <c r="H127" s="3" t="s">
        <v>512</v>
      </c>
      <c r="I127" s="3" t="s">
        <v>258</v>
      </c>
      <c r="J127" s="3"/>
      <c r="K127" s="8">
        <v>6.1200000000003651</v>
      </c>
      <c r="L127" s="3" t="s">
        <v>77</v>
      </c>
      <c r="M127" s="39">
        <v>3.9E-2</v>
      </c>
      <c r="N127" s="39">
        <v>2.8899999999995304E-2</v>
      </c>
      <c r="O127" s="8">
        <v>956521.72757700004</v>
      </c>
      <c r="P127" s="8">
        <v>108.56</v>
      </c>
      <c r="Q127" s="8">
        <v>0</v>
      </c>
      <c r="R127" s="8">
        <v>1038.3999874609999</v>
      </c>
      <c r="S127" s="39">
        <v>5.2631131270630639E-4</v>
      </c>
      <c r="T127" s="39">
        <v>6.0062831081290598E-3</v>
      </c>
      <c r="U127" s="39">
        <v>7.7592410991506543E-4</v>
      </c>
    </row>
    <row r="128" spans="2:21" ht="15" x14ac:dyDescent="0.25">
      <c r="B128" s="9" t="s">
        <v>553</v>
      </c>
      <c r="C128" s="3" t="s">
        <v>554</v>
      </c>
      <c r="D128" s="3" t="s">
        <v>135</v>
      </c>
      <c r="E128" s="3"/>
      <c r="F128" s="3" t="s">
        <v>555</v>
      </c>
      <c r="G128" s="3" t="s">
        <v>279</v>
      </c>
      <c r="H128" s="3" t="s">
        <v>556</v>
      </c>
      <c r="I128" s="3" t="s">
        <v>258</v>
      </c>
      <c r="J128" s="3"/>
      <c r="K128" s="8">
        <v>0.73999999999332255</v>
      </c>
      <c r="L128" s="3" t="s">
        <v>77</v>
      </c>
      <c r="M128" s="39">
        <v>5.5999999999999994E-2</v>
      </c>
      <c r="N128" s="39">
        <v>-6.2999999999548114E-3</v>
      </c>
      <c r="O128" s="8">
        <v>41258.299201000002</v>
      </c>
      <c r="P128" s="8">
        <v>112.36</v>
      </c>
      <c r="Q128" s="8">
        <v>0</v>
      </c>
      <c r="R128" s="8">
        <v>46.357824946000001</v>
      </c>
      <c r="S128" s="39">
        <v>6.5170751249447152E-4</v>
      </c>
      <c r="T128" s="39">
        <v>2.6814158731220257E-4</v>
      </c>
      <c r="U128" s="39">
        <v>3.4639979288495928E-5</v>
      </c>
    </row>
    <row r="129" spans="2:21" ht="15" x14ac:dyDescent="0.25">
      <c r="B129" s="9" t="s">
        <v>557</v>
      </c>
      <c r="C129" s="3" t="s">
        <v>558</v>
      </c>
      <c r="D129" s="3" t="s">
        <v>135</v>
      </c>
      <c r="E129" s="3"/>
      <c r="F129" s="3" t="s">
        <v>555</v>
      </c>
      <c r="G129" s="3" t="s">
        <v>279</v>
      </c>
      <c r="H129" s="3" t="s">
        <v>556</v>
      </c>
      <c r="I129" s="3" t="s">
        <v>258</v>
      </c>
      <c r="J129" s="3"/>
      <c r="K129" s="8">
        <v>5.8799999999988364</v>
      </c>
      <c r="L129" s="3" t="s">
        <v>77</v>
      </c>
      <c r="M129" s="39">
        <v>2.8500000000000001E-2</v>
      </c>
      <c r="N129" s="39">
        <v>2.9299999999983742E-2</v>
      </c>
      <c r="O129" s="8">
        <v>220603.50700300001</v>
      </c>
      <c r="P129" s="8">
        <v>101.05</v>
      </c>
      <c r="Q129" s="8">
        <v>0</v>
      </c>
      <c r="R129" s="8">
        <v>222.91984382699999</v>
      </c>
      <c r="S129" s="39">
        <v>1.00274321365E-3</v>
      </c>
      <c r="T129" s="39">
        <v>1.2894064990492549E-3</v>
      </c>
      <c r="U129" s="39">
        <v>1.6657249951128943E-4</v>
      </c>
    </row>
    <row r="130" spans="2:21" ht="15" x14ac:dyDescent="0.25">
      <c r="B130" s="9" t="s">
        <v>559</v>
      </c>
      <c r="C130" s="3" t="s">
        <v>560</v>
      </c>
      <c r="D130" s="3" t="s">
        <v>135</v>
      </c>
      <c r="E130" s="3"/>
      <c r="F130" s="3" t="s">
        <v>555</v>
      </c>
      <c r="G130" s="3" t="s">
        <v>279</v>
      </c>
      <c r="H130" s="3" t="s">
        <v>556</v>
      </c>
      <c r="I130" s="3" t="s">
        <v>258</v>
      </c>
      <c r="J130" s="3"/>
      <c r="K130" s="8">
        <v>3.8999999999996442</v>
      </c>
      <c r="L130" s="3" t="s">
        <v>77</v>
      </c>
      <c r="M130" s="39">
        <v>4.6500000000000007E-2</v>
      </c>
      <c r="N130" s="39">
        <v>1.8700000000007148E-2</v>
      </c>
      <c r="O130" s="8">
        <v>450911.72520799999</v>
      </c>
      <c r="P130" s="8">
        <v>113.01</v>
      </c>
      <c r="Q130" s="8">
        <v>0</v>
      </c>
      <c r="R130" s="8">
        <v>509.57534450600002</v>
      </c>
      <c r="S130" s="39">
        <v>6.2921836785362437E-4</v>
      </c>
      <c r="T130" s="39">
        <v>2.9474709370028627E-3</v>
      </c>
      <c r="U130" s="39">
        <v>3.8077022380100036E-4</v>
      </c>
    </row>
    <row r="131" spans="2:21" ht="15" x14ac:dyDescent="0.25">
      <c r="B131" s="9" t="s">
        <v>561</v>
      </c>
      <c r="C131" s="3" t="s">
        <v>562</v>
      </c>
      <c r="D131" s="3" t="s">
        <v>135</v>
      </c>
      <c r="E131" s="3"/>
      <c r="F131" s="3" t="s">
        <v>563</v>
      </c>
      <c r="G131" s="3" t="s">
        <v>279</v>
      </c>
      <c r="H131" s="3" t="s">
        <v>556</v>
      </c>
      <c r="I131" s="3" t="s">
        <v>258</v>
      </c>
      <c r="J131" s="3"/>
      <c r="K131" s="8">
        <v>2.8200000000011771</v>
      </c>
      <c r="L131" s="3" t="s">
        <v>77</v>
      </c>
      <c r="M131" s="39">
        <v>3.9E-2</v>
      </c>
      <c r="N131" s="39">
        <v>2.0400000000000133E-2</v>
      </c>
      <c r="O131" s="8">
        <v>357972.21566500003</v>
      </c>
      <c r="P131" s="8">
        <v>106.32</v>
      </c>
      <c r="Q131" s="8">
        <v>0</v>
      </c>
      <c r="R131" s="8">
        <v>380.596059712</v>
      </c>
      <c r="S131" s="39">
        <v>8.6427592946582458E-4</v>
      </c>
      <c r="T131" s="39">
        <v>2.2014326965258376E-3</v>
      </c>
      <c r="U131" s="39">
        <v>2.8439297229893891E-4</v>
      </c>
    </row>
    <row r="132" spans="2:21" ht="15" x14ac:dyDescent="0.25">
      <c r="B132" s="9" t="s">
        <v>564</v>
      </c>
      <c r="C132" s="3" t="s">
        <v>565</v>
      </c>
      <c r="D132" s="3" t="s">
        <v>135</v>
      </c>
      <c r="E132" s="3"/>
      <c r="F132" s="3" t="s">
        <v>566</v>
      </c>
      <c r="G132" s="3" t="s">
        <v>279</v>
      </c>
      <c r="H132" s="3" t="s">
        <v>556</v>
      </c>
      <c r="I132" s="3" t="s">
        <v>258</v>
      </c>
      <c r="J132" s="3"/>
      <c r="K132" s="8">
        <v>1.289999999997574</v>
      </c>
      <c r="L132" s="3" t="s">
        <v>77</v>
      </c>
      <c r="M132" s="39">
        <v>4.8000000000000001E-2</v>
      </c>
      <c r="N132" s="39">
        <v>-7.0000000003607237E-4</v>
      </c>
      <c r="O132" s="8">
        <v>121439.285622</v>
      </c>
      <c r="P132" s="8">
        <v>107.56</v>
      </c>
      <c r="Q132" s="8">
        <v>0</v>
      </c>
      <c r="R132" s="8">
        <v>130.620095593</v>
      </c>
      <c r="S132" s="39">
        <v>8.6668554789065305E-4</v>
      </c>
      <c r="T132" s="39">
        <v>7.5552897073961564E-4</v>
      </c>
      <c r="U132" s="39">
        <v>9.7603315325372943E-5</v>
      </c>
    </row>
    <row r="133" spans="2:21" ht="15" x14ac:dyDescent="0.25">
      <c r="B133" s="9" t="s">
        <v>567</v>
      </c>
      <c r="C133" s="3" t="s">
        <v>568</v>
      </c>
      <c r="D133" s="3" t="s">
        <v>135</v>
      </c>
      <c r="E133" s="3"/>
      <c r="F133" s="3" t="s">
        <v>566</v>
      </c>
      <c r="G133" s="3" t="s">
        <v>279</v>
      </c>
      <c r="H133" s="3" t="s">
        <v>556</v>
      </c>
      <c r="I133" s="3" t="s">
        <v>258</v>
      </c>
      <c r="J133" s="3"/>
      <c r="K133" s="8">
        <v>2.9200000000012589</v>
      </c>
      <c r="L133" s="3" t="s">
        <v>77</v>
      </c>
      <c r="M133" s="39">
        <v>3.7000000000000005E-2</v>
      </c>
      <c r="N133" s="39">
        <v>1.2400000000001021E-2</v>
      </c>
      <c r="O133" s="8">
        <v>347478.775486</v>
      </c>
      <c r="P133" s="8">
        <v>109.3</v>
      </c>
      <c r="Q133" s="8">
        <v>0</v>
      </c>
      <c r="R133" s="8">
        <v>379.79430163499995</v>
      </c>
      <c r="S133" s="39">
        <v>4.5694797377024177E-4</v>
      </c>
      <c r="T133" s="39">
        <v>2.1967951906968299E-3</v>
      </c>
      <c r="U133" s="39">
        <v>2.8379387423482533E-4</v>
      </c>
    </row>
    <row r="134" spans="2:21" ht="15" x14ac:dyDescent="0.25">
      <c r="B134" s="9" t="s">
        <v>569</v>
      </c>
      <c r="C134" s="3" t="s">
        <v>570</v>
      </c>
      <c r="D134" s="3" t="s">
        <v>135</v>
      </c>
      <c r="E134" s="3"/>
      <c r="F134" s="3" t="s">
        <v>566</v>
      </c>
      <c r="G134" s="3" t="s">
        <v>279</v>
      </c>
      <c r="H134" s="3" t="s">
        <v>556</v>
      </c>
      <c r="I134" s="3" t="s">
        <v>258</v>
      </c>
      <c r="J134" s="3"/>
      <c r="K134" s="8">
        <v>0.29000000000215465</v>
      </c>
      <c r="L134" s="3" t="s">
        <v>77</v>
      </c>
      <c r="M134" s="39">
        <v>5.9000000000000004E-2</v>
      </c>
      <c r="N134" s="39">
        <v>-4.2999999999451264E-3</v>
      </c>
      <c r="O134" s="8">
        <v>65490.816230000004</v>
      </c>
      <c r="P134" s="8">
        <v>109.16</v>
      </c>
      <c r="Q134" s="8">
        <v>0</v>
      </c>
      <c r="R134" s="8">
        <v>71.489774975000003</v>
      </c>
      <c r="S134" s="39">
        <v>9.2409263079952628E-4</v>
      </c>
      <c r="T134" s="39">
        <v>4.135090841884443E-4</v>
      </c>
      <c r="U134" s="39">
        <v>5.3419338102205587E-5</v>
      </c>
    </row>
    <row r="135" spans="2:21" ht="15" x14ac:dyDescent="0.25">
      <c r="B135" s="9" t="s">
        <v>571</v>
      </c>
      <c r="C135" s="3" t="s">
        <v>572</v>
      </c>
      <c r="D135" s="3" t="s">
        <v>135</v>
      </c>
      <c r="E135" s="3"/>
      <c r="F135" s="3" t="s">
        <v>573</v>
      </c>
      <c r="G135" s="3" t="s">
        <v>384</v>
      </c>
      <c r="H135" s="3" t="s">
        <v>574</v>
      </c>
      <c r="I135" s="3" t="s">
        <v>76</v>
      </c>
      <c r="J135" s="3"/>
      <c r="K135" s="8">
        <v>0.74000000000228461</v>
      </c>
      <c r="L135" s="3" t="s">
        <v>77</v>
      </c>
      <c r="M135" s="39">
        <v>4.8000000000000001E-2</v>
      </c>
      <c r="N135" s="39">
        <v>-6.8999999999892281E-3</v>
      </c>
      <c r="O135" s="8">
        <v>169490.606554</v>
      </c>
      <c r="P135" s="8">
        <v>124.29</v>
      </c>
      <c r="Q135" s="8">
        <v>0</v>
      </c>
      <c r="R135" s="8">
        <v>210.65987488600001</v>
      </c>
      <c r="S135" s="39">
        <v>5.5230487169996253E-4</v>
      </c>
      <c r="T135" s="39">
        <v>1.2184927420714983E-3</v>
      </c>
      <c r="U135" s="39">
        <v>1.5741147716633391E-4</v>
      </c>
    </row>
    <row r="136" spans="2:21" ht="15" x14ac:dyDescent="0.25">
      <c r="B136" s="9" t="s">
        <v>575</v>
      </c>
      <c r="C136" s="3" t="s">
        <v>576</v>
      </c>
      <c r="D136" s="3" t="s">
        <v>135</v>
      </c>
      <c r="E136" s="3"/>
      <c r="F136" s="3" t="s">
        <v>573</v>
      </c>
      <c r="G136" s="3" t="s">
        <v>384</v>
      </c>
      <c r="H136" s="3" t="s">
        <v>574</v>
      </c>
      <c r="I136" s="3" t="s">
        <v>76</v>
      </c>
      <c r="J136" s="3"/>
      <c r="K136" s="8">
        <v>0.99000000000117272</v>
      </c>
      <c r="L136" s="3" t="s">
        <v>77</v>
      </c>
      <c r="M136" s="39">
        <v>5.6900000000000006E-2</v>
      </c>
      <c r="N136" s="39">
        <v>-5.9000000000094975E-3</v>
      </c>
      <c r="O136" s="8">
        <v>156114.25687300001</v>
      </c>
      <c r="P136" s="8">
        <v>129</v>
      </c>
      <c r="Q136" s="8">
        <v>0</v>
      </c>
      <c r="R136" s="8">
        <v>201.38739136199999</v>
      </c>
      <c r="S136" s="39">
        <v>1.469310652922353E-3</v>
      </c>
      <c r="T136" s="39">
        <v>1.1648591116466922E-3</v>
      </c>
      <c r="U136" s="39">
        <v>1.5048279495144507E-4</v>
      </c>
    </row>
    <row r="137" spans="2:21" ht="15" x14ac:dyDescent="0.25">
      <c r="B137" s="9" t="s">
        <v>577</v>
      </c>
      <c r="C137" s="3" t="s">
        <v>578</v>
      </c>
      <c r="D137" s="3" t="s">
        <v>135</v>
      </c>
      <c r="E137" s="3"/>
      <c r="F137" s="3" t="s">
        <v>579</v>
      </c>
      <c r="G137" s="3" t="s">
        <v>279</v>
      </c>
      <c r="H137" s="3" t="s">
        <v>574</v>
      </c>
      <c r="I137" s="3" t="s">
        <v>76</v>
      </c>
      <c r="J137" s="3"/>
      <c r="K137" s="8">
        <v>1.2300000000048357</v>
      </c>
      <c r="L137" s="3" t="s">
        <v>77</v>
      </c>
      <c r="M137" s="39">
        <v>2.7999999999999997E-2</v>
      </c>
      <c r="N137" s="39">
        <v>2.0000000000723892E-3</v>
      </c>
      <c r="O137" s="8">
        <v>41179.323365999997</v>
      </c>
      <c r="P137" s="8">
        <v>104.03</v>
      </c>
      <c r="Q137" s="8">
        <v>0</v>
      </c>
      <c r="R137" s="8">
        <v>42.838850088000001</v>
      </c>
      <c r="S137" s="39">
        <v>1.4887680175704988E-3</v>
      </c>
      <c r="T137" s="39">
        <v>2.4778723494051584E-4</v>
      </c>
      <c r="U137" s="39">
        <v>3.2010494054021483E-5</v>
      </c>
    </row>
    <row r="138" spans="2:21" ht="15" x14ac:dyDescent="0.25">
      <c r="B138" s="9" t="s">
        <v>580</v>
      </c>
      <c r="C138" s="3" t="s">
        <v>581</v>
      </c>
      <c r="D138" s="3" t="s">
        <v>135</v>
      </c>
      <c r="E138" s="3"/>
      <c r="F138" s="3" t="s">
        <v>582</v>
      </c>
      <c r="G138" s="3" t="s">
        <v>448</v>
      </c>
      <c r="H138" s="3" t="s">
        <v>583</v>
      </c>
      <c r="I138" s="3" t="s">
        <v>76</v>
      </c>
      <c r="J138" s="3"/>
      <c r="K138" s="8">
        <v>0.24000000000196156</v>
      </c>
      <c r="L138" s="3" t="s">
        <v>77</v>
      </c>
      <c r="M138" s="39">
        <v>4.4500000000000005E-2</v>
      </c>
      <c r="N138" s="39">
        <v>-4.6999999999642553E-3</v>
      </c>
      <c r="O138" s="8">
        <v>13378.848162</v>
      </c>
      <c r="P138" s="8">
        <v>125.99</v>
      </c>
      <c r="Q138" s="8">
        <v>0</v>
      </c>
      <c r="R138" s="8">
        <v>16.856010786999999</v>
      </c>
      <c r="S138" s="39">
        <v>4.3172768745387494E-4</v>
      </c>
      <c r="T138" s="39">
        <v>9.7498049001278276E-5</v>
      </c>
      <c r="U138" s="39">
        <v>1.2595324850302866E-5</v>
      </c>
    </row>
    <row r="139" spans="2:21" ht="15" x14ac:dyDescent="0.25">
      <c r="B139" s="9" t="s">
        <v>584</v>
      </c>
      <c r="C139" s="3" t="s">
        <v>585</v>
      </c>
      <c r="D139" s="3" t="s">
        <v>135</v>
      </c>
      <c r="E139" s="3"/>
      <c r="F139" s="3" t="s">
        <v>586</v>
      </c>
      <c r="G139" s="3" t="s">
        <v>448</v>
      </c>
      <c r="H139" s="3" t="s">
        <v>583</v>
      </c>
      <c r="I139" s="3" t="s">
        <v>76</v>
      </c>
      <c r="J139" s="3"/>
      <c r="K139" s="8">
        <v>0.74000000000083577</v>
      </c>
      <c r="L139" s="3" t="s">
        <v>77</v>
      </c>
      <c r="M139" s="39">
        <v>5.2999999999999999E-2</v>
      </c>
      <c r="N139" s="39">
        <v>8.0999999999465527E-3</v>
      </c>
      <c r="O139" s="8">
        <v>88241.407212999999</v>
      </c>
      <c r="P139" s="8">
        <v>105.2</v>
      </c>
      <c r="Q139" s="8">
        <v>0</v>
      </c>
      <c r="R139" s="8">
        <v>92.829960380000003</v>
      </c>
      <c r="S139" s="39">
        <v>7.9492466364881182E-4</v>
      </c>
      <c r="T139" s="39">
        <v>5.3694436603566004E-4</v>
      </c>
      <c r="U139" s="39">
        <v>6.9365374856581984E-5</v>
      </c>
    </row>
    <row r="140" spans="2:21" ht="15" x14ac:dyDescent="0.25">
      <c r="B140" s="9" t="s">
        <v>587</v>
      </c>
      <c r="C140" s="3" t="s">
        <v>588</v>
      </c>
      <c r="D140" s="3" t="s">
        <v>135</v>
      </c>
      <c r="E140" s="3"/>
      <c r="F140" s="3" t="s">
        <v>589</v>
      </c>
      <c r="G140" s="3" t="s">
        <v>279</v>
      </c>
      <c r="H140" s="3" t="s">
        <v>590</v>
      </c>
      <c r="I140" s="3" t="s">
        <v>76</v>
      </c>
      <c r="J140" s="3"/>
      <c r="K140" s="8">
        <v>1.0599999999976315</v>
      </c>
      <c r="L140" s="3" t="s">
        <v>77</v>
      </c>
      <c r="M140" s="39">
        <v>4.4999999999999998E-2</v>
      </c>
      <c r="N140" s="39">
        <v>3.7000000000224839E-3</v>
      </c>
      <c r="O140" s="8">
        <v>143854.002251</v>
      </c>
      <c r="P140" s="8">
        <v>113.03</v>
      </c>
      <c r="Q140" s="8">
        <v>0</v>
      </c>
      <c r="R140" s="8">
        <v>162.59817874999999</v>
      </c>
      <c r="S140" s="39">
        <v>1.1847950203178251E-3</v>
      </c>
      <c r="T140" s="39">
        <v>9.4049567241096855E-4</v>
      </c>
      <c r="U140" s="39">
        <v>1.2149831340896746E-4</v>
      </c>
    </row>
    <row r="141" spans="2:21" ht="15" x14ac:dyDescent="0.25">
      <c r="B141" s="9" t="s">
        <v>591</v>
      </c>
      <c r="C141" s="3" t="s">
        <v>592</v>
      </c>
      <c r="D141" s="3" t="s">
        <v>135</v>
      </c>
      <c r="E141" s="3"/>
      <c r="F141" s="3" t="s">
        <v>593</v>
      </c>
      <c r="G141" s="3" t="s">
        <v>448</v>
      </c>
      <c r="H141" s="3" t="s">
        <v>594</v>
      </c>
      <c r="I141" s="3" t="s">
        <v>76</v>
      </c>
      <c r="J141" s="3"/>
      <c r="K141" s="8">
        <v>3.2300000000010156</v>
      </c>
      <c r="L141" s="3" t="s">
        <v>77</v>
      </c>
      <c r="M141" s="39">
        <v>4.9500000000000002E-2</v>
      </c>
      <c r="N141" s="39">
        <v>0.23000000000001145</v>
      </c>
      <c r="O141" s="8">
        <v>461686.08612200001</v>
      </c>
      <c r="P141" s="8">
        <v>70.55</v>
      </c>
      <c r="Q141" s="8">
        <v>0</v>
      </c>
      <c r="R141" s="8">
        <v>325.71953379199999</v>
      </c>
      <c r="S141" s="39">
        <v>4.558797018149612E-4</v>
      </c>
      <c r="T141" s="39">
        <v>1.8840174859651941E-3</v>
      </c>
      <c r="U141" s="39">
        <v>2.4338756008411431E-4</v>
      </c>
    </row>
    <row r="142" spans="2:21" ht="15" x14ac:dyDescent="0.25">
      <c r="B142" s="9" t="s">
        <v>595</v>
      </c>
      <c r="C142" s="3" t="s">
        <v>596</v>
      </c>
      <c r="D142" s="3" t="s">
        <v>135</v>
      </c>
      <c r="E142" s="3"/>
      <c r="F142" s="3" t="s">
        <v>597</v>
      </c>
      <c r="G142" s="3" t="s">
        <v>448</v>
      </c>
      <c r="H142" s="3" t="s">
        <v>598</v>
      </c>
      <c r="I142" s="3" t="s">
        <v>76</v>
      </c>
      <c r="J142" s="3"/>
      <c r="K142" s="8">
        <v>0.22000000002458125</v>
      </c>
      <c r="L142" s="3" t="s">
        <v>77</v>
      </c>
      <c r="M142" s="39">
        <v>6.2812999999999994E-2</v>
      </c>
      <c r="N142" s="39">
        <v>-5.0000000000180067E-2</v>
      </c>
      <c r="O142" s="8">
        <v>79944.971038000003</v>
      </c>
      <c r="P142" s="8">
        <v>19.350000000000001</v>
      </c>
      <c r="Q142" s="8">
        <v>0</v>
      </c>
      <c r="R142" s="8">
        <v>15.469351926</v>
      </c>
      <c r="S142" s="39">
        <v>2.6872259172436975E-4</v>
      </c>
      <c r="T142" s="39">
        <v>8.9477377011550828E-5</v>
      </c>
      <c r="U142" s="39">
        <v>1.1559171098887615E-5</v>
      </c>
    </row>
    <row r="143" spans="2:21" ht="15" x14ac:dyDescent="0.25">
      <c r="B143" s="9" t="s">
        <v>599</v>
      </c>
      <c r="C143" s="3" t="s">
        <v>600</v>
      </c>
      <c r="D143" s="3" t="s">
        <v>135</v>
      </c>
      <c r="E143" s="3"/>
      <c r="F143" s="3" t="s">
        <v>597</v>
      </c>
      <c r="G143" s="3" t="s">
        <v>448</v>
      </c>
      <c r="H143" s="3" t="s">
        <v>598</v>
      </c>
      <c r="I143" s="3" t="s">
        <v>76</v>
      </c>
      <c r="J143" s="3"/>
      <c r="K143" s="8">
        <v>0.84000000000138897</v>
      </c>
      <c r="L143" s="3" t="s">
        <v>77</v>
      </c>
      <c r="M143" s="39">
        <v>6.7750000000000005E-2</v>
      </c>
      <c r="N143" s="39">
        <v>0.49999999999997835</v>
      </c>
      <c r="O143" s="8">
        <v>333078.93436399999</v>
      </c>
      <c r="P143" s="8">
        <v>48.03</v>
      </c>
      <c r="Q143" s="8">
        <v>0</v>
      </c>
      <c r="R143" s="8">
        <v>159.97781220399997</v>
      </c>
      <c r="S143" s="39">
        <v>4.3695809528942326E-4</v>
      </c>
      <c r="T143" s="39">
        <v>9.2533902419024861E-4</v>
      </c>
      <c r="U143" s="39">
        <v>1.1954029568515404E-4</v>
      </c>
    </row>
    <row r="144" spans="2:21" ht="15" x14ac:dyDescent="0.25">
      <c r="B144" s="9" t="s">
        <v>601</v>
      </c>
      <c r="C144" s="3" t="s">
        <v>602</v>
      </c>
      <c r="D144" s="3" t="s">
        <v>135</v>
      </c>
      <c r="E144" s="3"/>
      <c r="F144" s="3" t="s">
        <v>603</v>
      </c>
      <c r="G144" s="3" t="s">
        <v>279</v>
      </c>
      <c r="H144" s="3" t="s">
        <v>88</v>
      </c>
      <c r="I144" s="3" t="s">
        <v>604</v>
      </c>
      <c r="J144" s="3"/>
      <c r="K144" s="8">
        <v>2.2000000000000712</v>
      </c>
      <c r="L144" s="3" t="s">
        <v>77</v>
      </c>
      <c r="M144" s="39">
        <v>0.55612799999999996</v>
      </c>
      <c r="N144" s="39">
        <v>0.5</v>
      </c>
      <c r="O144" s="8">
        <v>537798.70634300006</v>
      </c>
      <c r="P144" s="8">
        <v>44.6</v>
      </c>
      <c r="Q144" s="8">
        <v>0</v>
      </c>
      <c r="R144" s="8">
        <v>239.85822303699999</v>
      </c>
      <c r="S144" s="39">
        <v>5.6299684155604378E-4</v>
      </c>
      <c r="T144" s="39">
        <v>1.3873809810952965E-3</v>
      </c>
      <c r="U144" s="39">
        <v>1.7922937255696319E-4</v>
      </c>
    </row>
    <row r="145" spans="2:21" ht="15" x14ac:dyDescent="0.25">
      <c r="B145" s="9" t="s">
        <v>605</v>
      </c>
      <c r="C145" s="3" t="s">
        <v>606</v>
      </c>
      <c r="D145" s="3" t="s">
        <v>135</v>
      </c>
      <c r="E145" s="3"/>
      <c r="F145" s="3" t="s">
        <v>603</v>
      </c>
      <c r="G145" s="3" t="s">
        <v>279</v>
      </c>
      <c r="H145" s="3" t="s">
        <v>88</v>
      </c>
      <c r="I145" s="3" t="s">
        <v>604</v>
      </c>
      <c r="J145" s="3"/>
      <c r="K145" s="8">
        <v>2.3600000000045509</v>
      </c>
      <c r="L145" s="3" t="s">
        <v>77</v>
      </c>
      <c r="M145" s="39">
        <v>0.17166599999999999</v>
      </c>
      <c r="N145" s="39">
        <v>0.48159999999993558</v>
      </c>
      <c r="O145" s="8">
        <v>184383.17979999998</v>
      </c>
      <c r="P145" s="8">
        <v>41.28</v>
      </c>
      <c r="Q145" s="8">
        <v>0</v>
      </c>
      <c r="R145" s="8">
        <v>76.113376596999998</v>
      </c>
      <c r="S145" s="39">
        <v>2.5476013873358439E-4</v>
      </c>
      <c r="T145" s="39">
        <v>4.4025278666944966E-4</v>
      </c>
      <c r="U145" s="39">
        <v>5.6874234111906223E-5</v>
      </c>
    </row>
    <row r="146" spans="2:21" ht="15" x14ac:dyDescent="0.25">
      <c r="B146" s="9" t="s">
        <v>607</v>
      </c>
      <c r="C146" s="3" t="s">
        <v>608</v>
      </c>
      <c r="D146" s="3" t="s">
        <v>135</v>
      </c>
      <c r="E146" s="3"/>
      <c r="F146" s="3" t="s">
        <v>609</v>
      </c>
      <c r="G146" s="3" t="s">
        <v>279</v>
      </c>
      <c r="H146" s="3" t="s">
        <v>88</v>
      </c>
      <c r="I146" s="3" t="s">
        <v>604</v>
      </c>
      <c r="J146" s="3"/>
      <c r="K146" s="8">
        <v>5.0899999999961016</v>
      </c>
      <c r="L146" s="3" t="s">
        <v>77</v>
      </c>
      <c r="M146" s="39">
        <v>6.2E-2</v>
      </c>
      <c r="N146" s="39">
        <v>0.12510000000001428</v>
      </c>
      <c r="O146" s="8">
        <v>123762.16039800001</v>
      </c>
      <c r="P146" s="8">
        <v>91.13</v>
      </c>
      <c r="Q146" s="8">
        <v>0</v>
      </c>
      <c r="R146" s="8">
        <v>112.784456769</v>
      </c>
      <c r="S146" s="39">
        <v>8.4372734809036432E-4</v>
      </c>
      <c r="T146" s="39">
        <v>6.5236458564248514E-4</v>
      </c>
      <c r="U146" s="39">
        <v>8.4275982557277594E-5</v>
      </c>
    </row>
    <row r="147" spans="2:21" ht="15" x14ac:dyDescent="0.25">
      <c r="B147" s="9" t="s">
        <v>610</v>
      </c>
      <c r="C147" s="3" t="s">
        <v>611</v>
      </c>
      <c r="D147" s="3" t="s">
        <v>135</v>
      </c>
      <c r="E147" s="3"/>
      <c r="F147" s="3" t="s">
        <v>612</v>
      </c>
      <c r="G147" s="3" t="s">
        <v>308</v>
      </c>
      <c r="H147" s="3" t="s">
        <v>88</v>
      </c>
      <c r="I147" s="3" t="s">
        <v>604</v>
      </c>
      <c r="J147" s="3"/>
      <c r="K147" s="8">
        <v>1.4800000000018314</v>
      </c>
      <c r="L147" s="3" t="s">
        <v>77</v>
      </c>
      <c r="M147" s="39">
        <v>3.85E-2</v>
      </c>
      <c r="N147" s="39">
        <v>1.9099999999974995E-2</v>
      </c>
      <c r="O147" s="8">
        <v>190535.971475</v>
      </c>
      <c r="P147" s="8">
        <v>104.25</v>
      </c>
      <c r="Q147" s="8">
        <v>0</v>
      </c>
      <c r="R147" s="8">
        <v>198.633750295</v>
      </c>
      <c r="S147" s="39">
        <v>9.1384158980815347E-4</v>
      </c>
      <c r="T147" s="39">
        <v>1.1489315808047356E-3</v>
      </c>
      <c r="U147" s="39">
        <v>1.4842519044476379E-4</v>
      </c>
    </row>
    <row r="148" spans="2:21" ht="15" x14ac:dyDescent="0.25">
      <c r="B148" s="9" t="s">
        <v>613</v>
      </c>
      <c r="C148" s="3" t="s">
        <v>614</v>
      </c>
      <c r="D148" s="3" t="s">
        <v>135</v>
      </c>
      <c r="E148" s="3"/>
      <c r="F148" s="3" t="s">
        <v>615</v>
      </c>
      <c r="G148" s="3" t="s">
        <v>279</v>
      </c>
      <c r="H148" s="3" t="s">
        <v>88</v>
      </c>
      <c r="I148" s="3" t="s">
        <v>604</v>
      </c>
      <c r="J148" s="3"/>
      <c r="K148" s="8">
        <v>3.4499999999997097</v>
      </c>
      <c r="L148" s="3" t="s">
        <v>77</v>
      </c>
      <c r="M148" s="39">
        <v>2.1000000000000001E-2</v>
      </c>
      <c r="N148" s="39">
        <v>1.1000000000008885E-2</v>
      </c>
      <c r="O148" s="8">
        <v>422356.55934099999</v>
      </c>
      <c r="P148" s="8">
        <v>104.93</v>
      </c>
      <c r="Q148" s="8">
        <v>13.668809559</v>
      </c>
      <c r="R148" s="8">
        <v>456.84754726800003</v>
      </c>
      <c r="S148" s="39">
        <v>1.60886974319356E-3</v>
      </c>
      <c r="T148" s="39">
        <v>2.5634216085576558E-3</v>
      </c>
      <c r="U148" s="39">
        <v>3.3115665614648636E-4</v>
      </c>
    </row>
    <row r="149" spans="2:21" ht="15" x14ac:dyDescent="0.25">
      <c r="B149" s="9" t="s">
        <v>616</v>
      </c>
      <c r="C149" s="3" t="s">
        <v>617</v>
      </c>
      <c r="D149" s="3" t="s">
        <v>135</v>
      </c>
      <c r="E149" s="3"/>
      <c r="F149" s="3" t="s">
        <v>618</v>
      </c>
      <c r="G149" s="3" t="s">
        <v>279</v>
      </c>
      <c r="H149" s="3" t="s">
        <v>88</v>
      </c>
      <c r="I149" s="3" t="s">
        <v>604</v>
      </c>
      <c r="J149" s="3"/>
      <c r="K149" s="8">
        <v>4.599999999998464</v>
      </c>
      <c r="L149" s="3" t="s">
        <v>77</v>
      </c>
      <c r="M149" s="39">
        <v>1.8000000000000002E-2</v>
      </c>
      <c r="N149" s="39">
        <v>1.5700000000003923E-2</v>
      </c>
      <c r="O149" s="8">
        <v>111772.443548</v>
      </c>
      <c r="P149" s="8">
        <v>101.87</v>
      </c>
      <c r="Q149" s="8">
        <v>0</v>
      </c>
      <c r="R149" s="8">
        <v>113.862588243</v>
      </c>
      <c r="S149" s="39">
        <v>1.3426119345105105E-3</v>
      </c>
      <c r="T149" s="39">
        <v>6.5860068246338546E-4</v>
      </c>
      <c r="U149" s="39">
        <v>8.508159524452379E-5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3.9491559497055184</v>
      </c>
      <c r="L151" s="35"/>
      <c r="M151" s="39"/>
      <c r="N151" s="39">
        <v>3.8846332352401564E-2</v>
      </c>
      <c r="O151" s="8"/>
      <c r="P151" s="8"/>
      <c r="Q151" s="8">
        <v>0</v>
      </c>
      <c r="R151" s="8">
        <v>37540.655979269999</v>
      </c>
      <c r="S151" s="39"/>
      <c r="T151" s="39">
        <v>0.21714157415168703</v>
      </c>
      <c r="U151" s="39">
        <v>2.8051521983899066E-2</v>
      </c>
    </row>
    <row r="152" spans="2:21" ht="15" x14ac:dyDescent="0.25">
      <c r="B152" s="9" t="s">
        <v>619</v>
      </c>
      <c r="C152" s="3" t="s">
        <v>620</v>
      </c>
      <c r="D152" s="3" t="s">
        <v>135</v>
      </c>
      <c r="E152" s="3"/>
      <c r="F152" s="3" t="s">
        <v>255</v>
      </c>
      <c r="G152" s="3" t="s">
        <v>256</v>
      </c>
      <c r="H152" s="3" t="s">
        <v>257</v>
      </c>
      <c r="I152" s="3" t="s">
        <v>258</v>
      </c>
      <c r="J152" s="3"/>
      <c r="K152" s="8">
        <v>5.6300000000000088</v>
      </c>
      <c r="L152" s="3" t="s">
        <v>77</v>
      </c>
      <c r="M152" s="39">
        <v>2.98E-2</v>
      </c>
      <c r="N152" s="39">
        <v>2.0100000000003275E-2</v>
      </c>
      <c r="O152" s="8">
        <v>1090344.9417000001</v>
      </c>
      <c r="P152" s="8">
        <v>107.99</v>
      </c>
      <c r="Q152" s="8">
        <v>0</v>
      </c>
      <c r="R152" s="8">
        <v>1177.4635025350001</v>
      </c>
      <c r="S152" s="39">
        <v>4.2891319132012733E-4</v>
      </c>
      <c r="T152" s="39">
        <v>6.810650261087437E-3</v>
      </c>
      <c r="U152" s="39">
        <v>8.7983660554142586E-4</v>
      </c>
    </row>
    <row r="153" spans="2:21" ht="15" x14ac:dyDescent="0.25">
      <c r="B153" s="9" t="s">
        <v>621</v>
      </c>
      <c r="C153" s="3" t="s">
        <v>622</v>
      </c>
      <c r="D153" s="3" t="s">
        <v>135</v>
      </c>
      <c r="E153" s="3"/>
      <c r="F153" s="3" t="s">
        <v>623</v>
      </c>
      <c r="G153" s="3" t="s">
        <v>279</v>
      </c>
      <c r="H153" s="3" t="s">
        <v>257</v>
      </c>
      <c r="I153" s="3" t="s">
        <v>258</v>
      </c>
      <c r="J153" s="3"/>
      <c r="K153" s="8">
        <v>4.5600000000055108</v>
      </c>
      <c r="L153" s="3" t="s">
        <v>77</v>
      </c>
      <c r="M153" s="39">
        <v>1.44E-2</v>
      </c>
      <c r="N153" s="39">
        <v>1.5300000000001481E-2</v>
      </c>
      <c r="O153" s="8">
        <v>81547.865900000004</v>
      </c>
      <c r="P153" s="8">
        <v>99.61</v>
      </c>
      <c r="Q153" s="8">
        <v>0</v>
      </c>
      <c r="R153" s="8">
        <v>81.229829179999996</v>
      </c>
      <c r="S153" s="39">
        <v>9.0608739888888896E-5</v>
      </c>
      <c r="T153" s="39">
        <v>4.6984722339316005E-4</v>
      </c>
      <c r="U153" s="39">
        <v>6.0697403376472509E-5</v>
      </c>
    </row>
    <row r="154" spans="2:21" ht="15" x14ac:dyDescent="0.25">
      <c r="B154" s="9" t="s">
        <v>624</v>
      </c>
      <c r="C154" s="3" t="s">
        <v>625</v>
      </c>
      <c r="D154" s="3" t="s">
        <v>135</v>
      </c>
      <c r="E154" s="3"/>
      <c r="F154" s="3" t="s">
        <v>271</v>
      </c>
      <c r="G154" s="3" t="s">
        <v>256</v>
      </c>
      <c r="H154" s="3" t="s">
        <v>257</v>
      </c>
      <c r="I154" s="3" t="s">
        <v>258</v>
      </c>
      <c r="J154" s="3"/>
      <c r="K154" s="8">
        <v>0.15999999986269381</v>
      </c>
      <c r="L154" s="3" t="s">
        <v>77</v>
      </c>
      <c r="M154" s="39">
        <v>5.9000000000000004E-2</v>
      </c>
      <c r="N154" s="39">
        <v>5.999999998680919E-4</v>
      </c>
      <c r="O154" s="8">
        <v>3170.5762639999998</v>
      </c>
      <c r="P154" s="8">
        <v>102.94</v>
      </c>
      <c r="Q154" s="8">
        <v>0</v>
      </c>
      <c r="R154" s="8">
        <v>3.263791184</v>
      </c>
      <c r="S154" s="39">
        <v>5.8776659579267419E-6</v>
      </c>
      <c r="T154" s="39">
        <v>1.8878326361358898E-5</v>
      </c>
      <c r="U154" s="39">
        <v>2.4388042180027E-6</v>
      </c>
    </row>
    <row r="155" spans="2:21" ht="15" x14ac:dyDescent="0.25">
      <c r="B155" s="9" t="s">
        <v>626</v>
      </c>
      <c r="C155" s="3" t="s">
        <v>627</v>
      </c>
      <c r="D155" s="3" t="s">
        <v>135</v>
      </c>
      <c r="E155" s="3"/>
      <c r="F155" s="3" t="s">
        <v>325</v>
      </c>
      <c r="G155" s="3" t="s">
        <v>256</v>
      </c>
      <c r="H155" s="3" t="s">
        <v>280</v>
      </c>
      <c r="I155" s="3" t="s">
        <v>258</v>
      </c>
      <c r="J155" s="3"/>
      <c r="K155" s="8">
        <v>3.0999999999997647</v>
      </c>
      <c r="L155" s="3" t="s">
        <v>77</v>
      </c>
      <c r="M155" s="39">
        <v>1.8700000000000001E-2</v>
      </c>
      <c r="N155" s="39">
        <v>1.2999999999998266E-2</v>
      </c>
      <c r="O155" s="8">
        <v>1266173.045865</v>
      </c>
      <c r="P155" s="8">
        <v>102.26</v>
      </c>
      <c r="Q155" s="8">
        <v>0</v>
      </c>
      <c r="R155" s="8">
        <v>1294.7885567020001</v>
      </c>
      <c r="S155" s="39">
        <v>1.7466865027796936E-3</v>
      </c>
      <c r="T155" s="39">
        <v>7.4892784385844485E-3</v>
      </c>
      <c r="U155" s="39">
        <v>9.6750546082315352E-4</v>
      </c>
    </row>
    <row r="156" spans="2:21" ht="15" x14ac:dyDescent="0.25">
      <c r="B156" s="9" t="s">
        <v>628</v>
      </c>
      <c r="C156" s="3" t="s">
        <v>629</v>
      </c>
      <c r="D156" s="3" t="s">
        <v>135</v>
      </c>
      <c r="E156" s="3"/>
      <c r="F156" s="3" t="s">
        <v>325</v>
      </c>
      <c r="G156" s="3" t="s">
        <v>256</v>
      </c>
      <c r="H156" s="3" t="s">
        <v>280</v>
      </c>
      <c r="I156" s="3" t="s">
        <v>258</v>
      </c>
      <c r="J156" s="3"/>
      <c r="K156" s="8">
        <v>5.6900000000002988</v>
      </c>
      <c r="L156" s="3" t="s">
        <v>77</v>
      </c>
      <c r="M156" s="39">
        <v>2.6800000000000001E-2</v>
      </c>
      <c r="N156" s="39">
        <v>1.9400000000001569E-2</v>
      </c>
      <c r="O156" s="8">
        <v>948489.86176200002</v>
      </c>
      <c r="P156" s="8">
        <v>104.92</v>
      </c>
      <c r="Q156" s="8">
        <v>0</v>
      </c>
      <c r="R156" s="8">
        <v>995.15556296</v>
      </c>
      <c r="S156" s="39">
        <v>1.2341675646132988E-3</v>
      </c>
      <c r="T156" s="39">
        <v>5.7561499614249599E-3</v>
      </c>
      <c r="U156" s="39">
        <v>7.4361055830209619E-4</v>
      </c>
    </row>
    <row r="157" spans="2:21" ht="15" x14ac:dyDescent="0.25">
      <c r="B157" s="9" t="s">
        <v>630</v>
      </c>
      <c r="C157" s="3" t="s">
        <v>631</v>
      </c>
      <c r="D157" s="3" t="s">
        <v>135</v>
      </c>
      <c r="E157" s="3"/>
      <c r="F157" s="3" t="s">
        <v>298</v>
      </c>
      <c r="G157" s="3" t="s">
        <v>279</v>
      </c>
      <c r="H157" s="3" t="s">
        <v>295</v>
      </c>
      <c r="I157" s="3" t="s">
        <v>76</v>
      </c>
      <c r="J157" s="3"/>
      <c r="K157" s="8">
        <v>4.360000000002648</v>
      </c>
      <c r="L157" s="3" t="s">
        <v>77</v>
      </c>
      <c r="M157" s="39">
        <v>3.39E-2</v>
      </c>
      <c r="N157" s="39">
        <v>2.1199999999992204E-2</v>
      </c>
      <c r="O157" s="8">
        <v>41733.903847000001</v>
      </c>
      <c r="P157" s="8">
        <v>106.34</v>
      </c>
      <c r="Q157" s="8">
        <v>0</v>
      </c>
      <c r="R157" s="8">
        <v>44.379833315000006</v>
      </c>
      <c r="S157" s="39">
        <v>3.8456881453399609E-5</v>
      </c>
      <c r="T157" s="39">
        <v>2.5670054545477272E-4</v>
      </c>
      <c r="U157" s="39">
        <v>3.3161963673861917E-5</v>
      </c>
    </row>
    <row r="158" spans="2:21" ht="15" x14ac:dyDescent="0.25">
      <c r="B158" s="9" t="s">
        <v>632</v>
      </c>
      <c r="C158" s="3" t="s">
        <v>633</v>
      </c>
      <c r="D158" s="3" t="s">
        <v>135</v>
      </c>
      <c r="E158" s="3"/>
      <c r="F158" s="3" t="s">
        <v>634</v>
      </c>
      <c r="G158" s="3" t="s">
        <v>448</v>
      </c>
      <c r="H158" s="3" t="s">
        <v>295</v>
      </c>
      <c r="I158" s="3" t="s">
        <v>76</v>
      </c>
      <c r="J158" s="3"/>
      <c r="K158" s="8">
        <v>3.2799999999994252</v>
      </c>
      <c r="L158" s="3" t="s">
        <v>77</v>
      </c>
      <c r="M158" s="39">
        <v>1.9099999999999999E-2</v>
      </c>
      <c r="N158" s="39">
        <v>1.7199999999988155E-2</v>
      </c>
      <c r="O158" s="8">
        <v>383660.84595799999</v>
      </c>
      <c r="P158" s="8">
        <v>100.83</v>
      </c>
      <c r="Q158" s="8">
        <v>0</v>
      </c>
      <c r="R158" s="8">
        <v>386.84523097900001</v>
      </c>
      <c r="S158" s="39">
        <v>6.975651744690909E-4</v>
      </c>
      <c r="T158" s="39">
        <v>2.2375789718282503E-3</v>
      </c>
      <c r="U158" s="39">
        <v>2.8906254347729559E-4</v>
      </c>
    </row>
    <row r="159" spans="2:21" ht="15" x14ac:dyDescent="0.25">
      <c r="B159" s="9" t="s">
        <v>635</v>
      </c>
      <c r="C159" s="3" t="s">
        <v>636</v>
      </c>
      <c r="D159" s="3" t="s">
        <v>135</v>
      </c>
      <c r="E159" s="3"/>
      <c r="F159" s="3" t="s">
        <v>307</v>
      </c>
      <c r="G159" s="3" t="s">
        <v>308</v>
      </c>
      <c r="H159" s="3" t="s">
        <v>309</v>
      </c>
      <c r="I159" s="3" t="s">
        <v>258</v>
      </c>
      <c r="J159" s="3"/>
      <c r="K159" s="8">
        <v>4.960000000001128</v>
      </c>
      <c r="L159" s="3" t="s">
        <v>77</v>
      </c>
      <c r="M159" s="39">
        <v>3.6499999999999998E-2</v>
      </c>
      <c r="N159" s="39">
        <v>2.7200000000010154E-2</v>
      </c>
      <c r="O159" s="8">
        <v>306318.07057799998</v>
      </c>
      <c r="P159" s="8">
        <v>105.98</v>
      </c>
      <c r="Q159" s="8">
        <v>0</v>
      </c>
      <c r="R159" s="8">
        <v>324.63589123499997</v>
      </c>
      <c r="S159" s="39">
        <v>1.4280775777447495E-4</v>
      </c>
      <c r="T159" s="39">
        <v>1.8777495120977509E-3</v>
      </c>
      <c r="U159" s="39">
        <v>2.4257782934773185E-4</v>
      </c>
    </row>
    <row r="160" spans="2:21" ht="15" x14ac:dyDescent="0.25">
      <c r="B160" s="9" t="s">
        <v>637</v>
      </c>
      <c r="C160" s="3" t="s">
        <v>638</v>
      </c>
      <c r="D160" s="3" t="s">
        <v>135</v>
      </c>
      <c r="E160" s="3"/>
      <c r="F160" s="3" t="s">
        <v>319</v>
      </c>
      <c r="G160" s="3" t="s">
        <v>279</v>
      </c>
      <c r="H160" s="3" t="s">
        <v>295</v>
      </c>
      <c r="I160" s="3" t="s">
        <v>76</v>
      </c>
      <c r="J160" s="3"/>
      <c r="K160" s="8">
        <v>5.700000000002917</v>
      </c>
      <c r="L160" s="3" t="s">
        <v>77</v>
      </c>
      <c r="M160" s="39">
        <v>2.5499999999999998E-2</v>
      </c>
      <c r="N160" s="39">
        <v>2.5300000000000534E-2</v>
      </c>
      <c r="O160" s="8">
        <v>151350.890002</v>
      </c>
      <c r="P160" s="8">
        <v>100.86</v>
      </c>
      <c r="Q160" s="8">
        <v>0</v>
      </c>
      <c r="R160" s="8">
        <v>152.65250764299998</v>
      </c>
      <c r="S160" s="39">
        <v>1.4499822765210593E-4</v>
      </c>
      <c r="T160" s="39">
        <v>8.829682098817715E-4</v>
      </c>
      <c r="U160" s="39">
        <v>1.1406660492053028E-4</v>
      </c>
    </row>
    <row r="161" spans="2:21" ht="15" x14ac:dyDescent="0.25">
      <c r="B161" s="9" t="s">
        <v>639</v>
      </c>
      <c r="C161" s="3" t="s">
        <v>640</v>
      </c>
      <c r="D161" s="3" t="s">
        <v>135</v>
      </c>
      <c r="E161" s="3"/>
      <c r="F161" s="3" t="s">
        <v>333</v>
      </c>
      <c r="G161" s="3" t="s">
        <v>334</v>
      </c>
      <c r="H161" s="3" t="s">
        <v>309</v>
      </c>
      <c r="I161" s="3" t="s">
        <v>258</v>
      </c>
      <c r="J161" s="3"/>
      <c r="K161" s="8">
        <v>3.2299817307089795</v>
      </c>
      <c r="L161" s="3" t="s">
        <v>77</v>
      </c>
      <c r="M161" s="39">
        <v>4.8000000000000001E-2</v>
      </c>
      <c r="N161" s="39">
        <v>1.4099973333123255E-2</v>
      </c>
      <c r="O161" s="8">
        <v>9.4369999999999992E-3</v>
      </c>
      <c r="P161" s="8">
        <v>111.13</v>
      </c>
      <c r="Q161" s="8">
        <v>0</v>
      </c>
      <c r="R161" s="8">
        <v>1.0498E-5</v>
      </c>
      <c r="S161" s="39">
        <v>4.5898640546224536E-12</v>
      </c>
      <c r="T161" s="39">
        <v>6.0722227302132977E-11</v>
      </c>
      <c r="U161" s="39">
        <v>7.8444254663420735E-12</v>
      </c>
    </row>
    <row r="162" spans="2:21" ht="15" x14ac:dyDescent="0.25">
      <c r="B162" s="9" t="s">
        <v>641</v>
      </c>
      <c r="C162" s="3" t="s">
        <v>642</v>
      </c>
      <c r="D162" s="3" t="s">
        <v>135</v>
      </c>
      <c r="E162" s="3"/>
      <c r="F162" s="3" t="s">
        <v>339</v>
      </c>
      <c r="G162" s="3" t="s">
        <v>256</v>
      </c>
      <c r="H162" s="3" t="s">
        <v>295</v>
      </c>
      <c r="I162" s="3" t="s">
        <v>76</v>
      </c>
      <c r="J162" s="3"/>
      <c r="K162" s="8">
        <v>1.7700000000005258</v>
      </c>
      <c r="L162" s="3" t="s">
        <v>77</v>
      </c>
      <c r="M162" s="39">
        <v>3.2500000000000001E-2</v>
      </c>
      <c r="N162" s="39">
        <v>1.9099999999993292E-2</v>
      </c>
      <c r="O162" s="8">
        <v>11.229563000000001</v>
      </c>
      <c r="P162" s="8">
        <v>5120001</v>
      </c>
      <c r="Q162" s="8">
        <v>0</v>
      </c>
      <c r="R162" s="8">
        <v>574.95376190499996</v>
      </c>
      <c r="S162" s="39">
        <v>6.0651163921145027E-4</v>
      </c>
      <c r="T162" s="39">
        <v>3.3256308838456711E-3</v>
      </c>
      <c r="U162" s="39">
        <v>4.2962296931384631E-4</v>
      </c>
    </row>
    <row r="163" spans="2:21" ht="15" x14ac:dyDescent="0.25">
      <c r="B163" s="9" t="s">
        <v>643</v>
      </c>
      <c r="C163" s="3" t="s">
        <v>644</v>
      </c>
      <c r="D163" s="3" t="s">
        <v>135</v>
      </c>
      <c r="E163" s="3"/>
      <c r="F163" s="3" t="s">
        <v>645</v>
      </c>
      <c r="G163" s="3" t="s">
        <v>279</v>
      </c>
      <c r="H163" s="3" t="s">
        <v>295</v>
      </c>
      <c r="I163" s="3" t="s">
        <v>76</v>
      </c>
      <c r="J163" s="3"/>
      <c r="K163" s="8">
        <v>3.9500000000026541</v>
      </c>
      <c r="L163" s="3" t="s">
        <v>77</v>
      </c>
      <c r="M163" s="39">
        <v>3.3799999999999997E-2</v>
      </c>
      <c r="N163" s="39">
        <v>3.4399999999978094E-2</v>
      </c>
      <c r="O163" s="8">
        <v>139607.38578400001</v>
      </c>
      <c r="P163" s="8">
        <v>100.7</v>
      </c>
      <c r="Q163" s="8">
        <v>0</v>
      </c>
      <c r="R163" s="8">
        <v>140.58463753800001</v>
      </c>
      <c r="S163" s="39">
        <v>1.7055887547539551E-4</v>
      </c>
      <c r="T163" s="39">
        <v>8.1316558542297705E-4</v>
      </c>
      <c r="U163" s="39">
        <v>1.0504912467894427E-4</v>
      </c>
    </row>
    <row r="164" spans="2:21" ht="15" x14ac:dyDescent="0.25">
      <c r="B164" s="9" t="s">
        <v>646</v>
      </c>
      <c r="C164" s="3" t="s">
        <v>647</v>
      </c>
      <c r="D164" s="3" t="s">
        <v>135</v>
      </c>
      <c r="E164" s="3"/>
      <c r="F164" s="3" t="s">
        <v>453</v>
      </c>
      <c r="G164" s="3" t="s">
        <v>413</v>
      </c>
      <c r="H164" s="3" t="s">
        <v>309</v>
      </c>
      <c r="I164" s="3" t="s">
        <v>258</v>
      </c>
      <c r="J164" s="3"/>
      <c r="K164" s="8">
        <v>4.4499999999982744</v>
      </c>
      <c r="L164" s="3" t="s">
        <v>77</v>
      </c>
      <c r="M164" s="39">
        <v>3.85E-2</v>
      </c>
      <c r="N164" s="39">
        <v>2.0300000000000956E-2</v>
      </c>
      <c r="O164" s="8">
        <v>217328.02166</v>
      </c>
      <c r="P164" s="8">
        <v>109</v>
      </c>
      <c r="Q164" s="8">
        <v>0</v>
      </c>
      <c r="R164" s="8">
        <v>236.88754360899998</v>
      </c>
      <c r="S164" s="39">
        <v>5.4491256110984353E-4</v>
      </c>
      <c r="T164" s="39">
        <v>1.3701980632567761E-3</v>
      </c>
      <c r="U164" s="39">
        <v>1.7700959037394339E-4</v>
      </c>
    </row>
    <row r="165" spans="2:21" ht="15" x14ac:dyDescent="0.25">
      <c r="B165" s="9" t="s">
        <v>648</v>
      </c>
      <c r="C165" s="3" t="s">
        <v>649</v>
      </c>
      <c r="D165" s="3" t="s">
        <v>135</v>
      </c>
      <c r="E165" s="3"/>
      <c r="F165" s="3" t="s">
        <v>371</v>
      </c>
      <c r="G165" s="3" t="s">
        <v>372</v>
      </c>
      <c r="H165" s="3" t="s">
        <v>295</v>
      </c>
      <c r="I165" s="3" t="s">
        <v>76</v>
      </c>
      <c r="J165" s="3"/>
      <c r="K165" s="8">
        <v>4.9201876949949259</v>
      </c>
      <c r="L165" s="3" t="s">
        <v>77</v>
      </c>
      <c r="M165" s="39">
        <v>5.0900000000000001E-2</v>
      </c>
      <c r="N165" s="39">
        <v>2.2400496750916078E-2</v>
      </c>
      <c r="O165" s="8">
        <v>1.379E-3</v>
      </c>
      <c r="P165" s="8">
        <v>116.8</v>
      </c>
      <c r="Q165" s="8">
        <v>0</v>
      </c>
      <c r="R165" s="8">
        <v>1.5909999999999999E-6</v>
      </c>
      <c r="S165" s="39">
        <v>1.2142565714361517E-12</v>
      </c>
      <c r="T165" s="39">
        <v>9.2026160828437385E-12</v>
      </c>
      <c r="U165" s="39">
        <v>1.1888436766003274E-12</v>
      </c>
    </row>
    <row r="166" spans="2:21" ht="15" x14ac:dyDescent="0.25">
      <c r="B166" s="9" t="s">
        <v>650</v>
      </c>
      <c r="C166" s="3" t="s">
        <v>651</v>
      </c>
      <c r="D166" s="3" t="s">
        <v>135</v>
      </c>
      <c r="E166" s="3"/>
      <c r="F166" s="3"/>
      <c r="G166" s="3" t="s">
        <v>652</v>
      </c>
      <c r="H166" s="3" t="s">
        <v>309</v>
      </c>
      <c r="I166" s="3" t="s">
        <v>258</v>
      </c>
      <c r="J166" s="3"/>
      <c r="K166" s="8">
        <v>5.5099999999189695</v>
      </c>
      <c r="L166" s="3" t="s">
        <v>77</v>
      </c>
      <c r="M166" s="39">
        <v>2.6099999999999998E-2</v>
      </c>
      <c r="N166" s="39">
        <v>1.8800000000377105E-2</v>
      </c>
      <c r="O166" s="8">
        <v>4533.4988380000004</v>
      </c>
      <c r="P166" s="8">
        <v>104.74</v>
      </c>
      <c r="Q166" s="8">
        <v>0</v>
      </c>
      <c r="R166" s="8">
        <v>4.7483866619999997</v>
      </c>
      <c r="S166" s="39">
        <v>7.5168440322858781E-6</v>
      </c>
      <c r="T166" s="39">
        <v>2.7465480492320487E-5</v>
      </c>
      <c r="U166" s="39">
        <v>3.5481391936970685E-6</v>
      </c>
    </row>
    <row r="167" spans="2:21" ht="15" x14ac:dyDescent="0.25">
      <c r="B167" s="9" t="s">
        <v>653</v>
      </c>
      <c r="C167" s="3" t="s">
        <v>654</v>
      </c>
      <c r="D167" s="3" t="s">
        <v>135</v>
      </c>
      <c r="E167" s="3"/>
      <c r="F167" s="3" t="s">
        <v>377</v>
      </c>
      <c r="G167" s="3" t="s">
        <v>256</v>
      </c>
      <c r="H167" s="3" t="s">
        <v>378</v>
      </c>
      <c r="I167" s="3" t="s">
        <v>258</v>
      </c>
      <c r="J167" s="3"/>
      <c r="K167" s="8">
        <v>1.159999999997805</v>
      </c>
      <c r="L167" s="3" t="s">
        <v>77</v>
      </c>
      <c r="M167" s="39">
        <v>1.1956E-2</v>
      </c>
      <c r="N167" s="39">
        <v>8.9000000000013253E-3</v>
      </c>
      <c r="O167" s="8">
        <v>198510.94224599999</v>
      </c>
      <c r="P167" s="8">
        <v>100.4</v>
      </c>
      <c r="Q167" s="8">
        <v>0</v>
      </c>
      <c r="R167" s="8">
        <v>199.30498605700001</v>
      </c>
      <c r="S167" s="39">
        <v>4.5818923036761595E-4</v>
      </c>
      <c r="T167" s="39">
        <v>1.1528141232426748E-3</v>
      </c>
      <c r="U167" s="39">
        <v>1.4892675825819038E-4</v>
      </c>
    </row>
    <row r="168" spans="2:21" ht="15" x14ac:dyDescent="0.25">
      <c r="B168" s="9" t="s">
        <v>655</v>
      </c>
      <c r="C168" s="3" t="s">
        <v>656</v>
      </c>
      <c r="D168" s="3" t="s">
        <v>135</v>
      </c>
      <c r="E168" s="3"/>
      <c r="F168" s="3" t="s">
        <v>657</v>
      </c>
      <c r="G168" s="3" t="s">
        <v>448</v>
      </c>
      <c r="H168" s="3" t="s">
        <v>385</v>
      </c>
      <c r="I168" s="3" t="s">
        <v>76</v>
      </c>
      <c r="J168" s="3"/>
      <c r="K168" s="8">
        <v>6.7199999999993212</v>
      </c>
      <c r="L168" s="3" t="s">
        <v>77</v>
      </c>
      <c r="M168" s="39">
        <v>3.7499999999999999E-2</v>
      </c>
      <c r="N168" s="39">
        <v>3.0800000000003235E-2</v>
      </c>
      <c r="O168" s="8">
        <v>248206.22485100001</v>
      </c>
      <c r="P168" s="8">
        <v>105.81</v>
      </c>
      <c r="Q168" s="8">
        <v>0</v>
      </c>
      <c r="R168" s="8">
        <v>262.62700651500001</v>
      </c>
      <c r="S168" s="39">
        <v>1.128210112959091E-3</v>
      </c>
      <c r="T168" s="39">
        <v>1.5190795185066289E-3</v>
      </c>
      <c r="U168" s="39">
        <v>1.9624290131981821E-4</v>
      </c>
    </row>
    <row r="169" spans="2:21" ht="15" x14ac:dyDescent="0.25">
      <c r="B169" s="9" t="s">
        <v>658</v>
      </c>
      <c r="C169" s="3" t="s">
        <v>659</v>
      </c>
      <c r="D169" s="3" t="s">
        <v>135</v>
      </c>
      <c r="E169" s="3"/>
      <c r="F169" s="3" t="s">
        <v>660</v>
      </c>
      <c r="G169" s="3" t="s">
        <v>279</v>
      </c>
      <c r="H169" s="3" t="s">
        <v>378</v>
      </c>
      <c r="I169" s="3" t="s">
        <v>258</v>
      </c>
      <c r="J169" s="3"/>
      <c r="K169" s="8">
        <v>3.7899999999999592</v>
      </c>
      <c r="L169" s="3" t="s">
        <v>77</v>
      </c>
      <c r="M169" s="39">
        <v>4.3499999999999997E-2</v>
      </c>
      <c r="N169" s="39">
        <v>5.2900000000004103E-2</v>
      </c>
      <c r="O169" s="8">
        <v>773823.54554099997</v>
      </c>
      <c r="P169" s="8">
        <v>98.39</v>
      </c>
      <c r="Q169" s="8">
        <v>0</v>
      </c>
      <c r="R169" s="8">
        <v>761.36498641000003</v>
      </c>
      <c r="S169" s="39">
        <v>4.12448083406532E-4</v>
      </c>
      <c r="T169" s="39">
        <v>4.4038652852613266E-3</v>
      </c>
      <c r="U169" s="39">
        <v>5.6891511607694701E-4</v>
      </c>
    </row>
    <row r="170" spans="2:21" ht="15" x14ac:dyDescent="0.25">
      <c r="B170" s="9" t="s">
        <v>661</v>
      </c>
      <c r="C170" s="3" t="s">
        <v>662</v>
      </c>
      <c r="D170" s="3" t="s">
        <v>135</v>
      </c>
      <c r="E170" s="3"/>
      <c r="F170" s="3" t="s">
        <v>663</v>
      </c>
      <c r="G170" s="3" t="s">
        <v>413</v>
      </c>
      <c r="H170" s="3" t="s">
        <v>378</v>
      </c>
      <c r="I170" s="3" t="s">
        <v>258</v>
      </c>
      <c r="J170" s="3"/>
      <c r="K170" s="8">
        <v>5.4500000000003324</v>
      </c>
      <c r="L170" s="3" t="s">
        <v>77</v>
      </c>
      <c r="M170" s="39">
        <v>2.2200000000000001E-2</v>
      </c>
      <c r="N170" s="39">
        <v>2.4200000000012101E-2</v>
      </c>
      <c r="O170" s="8">
        <v>212078.63019699999</v>
      </c>
      <c r="P170" s="8">
        <v>99.35</v>
      </c>
      <c r="Q170" s="8">
        <v>0</v>
      </c>
      <c r="R170" s="8">
        <v>210.70011910099998</v>
      </c>
      <c r="S170" s="39">
        <v>7.7915371998706789E-4</v>
      </c>
      <c r="T170" s="39">
        <v>1.2187255214933712E-3</v>
      </c>
      <c r="U170" s="39">
        <v>1.5744154886999354E-4</v>
      </c>
    </row>
    <row r="171" spans="2:21" ht="15" x14ac:dyDescent="0.25">
      <c r="B171" s="9" t="s">
        <v>664</v>
      </c>
      <c r="C171" s="3" t="s">
        <v>665</v>
      </c>
      <c r="D171" s="3" t="s">
        <v>135</v>
      </c>
      <c r="E171" s="3"/>
      <c r="F171" s="3" t="s">
        <v>407</v>
      </c>
      <c r="G171" s="3" t="s">
        <v>279</v>
      </c>
      <c r="H171" s="3" t="s">
        <v>385</v>
      </c>
      <c r="I171" s="3" t="s">
        <v>76</v>
      </c>
      <c r="J171" s="3"/>
      <c r="K171" s="8">
        <v>4.0399999999996892</v>
      </c>
      <c r="L171" s="3" t="s">
        <v>77</v>
      </c>
      <c r="M171" s="39">
        <v>5.0499999999999996E-2</v>
      </c>
      <c r="N171" s="39">
        <v>2.2800000000004844E-2</v>
      </c>
      <c r="O171" s="8">
        <v>442576.00524099998</v>
      </c>
      <c r="P171" s="8">
        <v>111.9</v>
      </c>
      <c r="Q171" s="8">
        <v>0</v>
      </c>
      <c r="R171" s="8">
        <v>495.24254985599998</v>
      </c>
      <c r="S171" s="39">
        <v>8.1430580006528256E-4</v>
      </c>
      <c r="T171" s="39">
        <v>2.8645676016425944E-3</v>
      </c>
      <c r="U171" s="39">
        <v>3.7006032292880454E-4</v>
      </c>
    </row>
    <row r="172" spans="2:21" ht="15" x14ac:dyDescent="0.25">
      <c r="B172" s="9" t="s">
        <v>666</v>
      </c>
      <c r="C172" s="3" t="s">
        <v>667</v>
      </c>
      <c r="D172" s="3" t="s">
        <v>135</v>
      </c>
      <c r="E172" s="3"/>
      <c r="F172" s="3" t="s">
        <v>412</v>
      </c>
      <c r="G172" s="3" t="s">
        <v>413</v>
      </c>
      <c r="H172" s="3" t="s">
        <v>378</v>
      </c>
      <c r="I172" s="3" t="s">
        <v>258</v>
      </c>
      <c r="J172" s="3"/>
      <c r="K172" s="8">
        <v>4.8600000000003778</v>
      </c>
      <c r="L172" s="3" t="s">
        <v>77</v>
      </c>
      <c r="M172" s="39">
        <v>3.9199999999999999E-2</v>
      </c>
      <c r="N172" s="39">
        <v>2.2800000000004771E-2</v>
      </c>
      <c r="O172" s="8">
        <v>831394.75756099995</v>
      </c>
      <c r="P172" s="8">
        <v>108.9</v>
      </c>
      <c r="Q172" s="8">
        <v>0</v>
      </c>
      <c r="R172" s="8">
        <v>905.388891005</v>
      </c>
      <c r="S172" s="39">
        <v>8.6616793549956544E-4</v>
      </c>
      <c r="T172" s="39">
        <v>5.2369241795038783E-3</v>
      </c>
      <c r="U172" s="39">
        <v>6.7653416589282043E-4</v>
      </c>
    </row>
    <row r="173" spans="2:21" ht="15" x14ac:dyDescent="0.25">
      <c r="B173" s="9" t="s">
        <v>668</v>
      </c>
      <c r="C173" s="3" t="s">
        <v>669</v>
      </c>
      <c r="D173" s="3" t="s">
        <v>135</v>
      </c>
      <c r="E173" s="3"/>
      <c r="F173" s="3" t="s">
        <v>670</v>
      </c>
      <c r="G173" s="3" t="s">
        <v>413</v>
      </c>
      <c r="H173" s="3" t="s">
        <v>378</v>
      </c>
      <c r="I173" s="3" t="s">
        <v>258</v>
      </c>
      <c r="J173" s="3"/>
      <c r="K173" s="8">
        <v>6.750000000000238</v>
      </c>
      <c r="L173" s="3" t="s">
        <v>77</v>
      </c>
      <c r="M173" s="39">
        <v>4.0999999999999995E-2</v>
      </c>
      <c r="N173" s="39">
        <v>3.3799999999996888E-2</v>
      </c>
      <c r="O173" s="8">
        <v>1148882.9594350001</v>
      </c>
      <c r="P173" s="8">
        <v>105.99</v>
      </c>
      <c r="Q173" s="8">
        <v>0</v>
      </c>
      <c r="R173" s="8">
        <v>1217.7010487049999</v>
      </c>
      <c r="S173" s="39">
        <v>1.6108733946551131E-3</v>
      </c>
      <c r="T173" s="39">
        <v>7.0433911093075547E-3</v>
      </c>
      <c r="U173" s="39">
        <v>9.0990332604809964E-4</v>
      </c>
    </row>
    <row r="174" spans="2:21" ht="15" x14ac:dyDescent="0.25">
      <c r="B174" s="9" t="s">
        <v>671</v>
      </c>
      <c r="C174" s="3" t="s">
        <v>672</v>
      </c>
      <c r="D174" s="3" t="s">
        <v>135</v>
      </c>
      <c r="E174" s="3"/>
      <c r="F174" s="3" t="s">
        <v>670</v>
      </c>
      <c r="G174" s="3" t="s">
        <v>413</v>
      </c>
      <c r="H174" s="3" t="s">
        <v>378</v>
      </c>
      <c r="I174" s="3" t="s">
        <v>258</v>
      </c>
      <c r="J174" s="3"/>
      <c r="K174" s="8">
        <v>3.8000000000001135</v>
      </c>
      <c r="L174" s="3" t="s">
        <v>77</v>
      </c>
      <c r="M174" s="39">
        <v>3.5799999999999998E-2</v>
      </c>
      <c r="N174" s="39">
        <v>1.9000000000000569E-2</v>
      </c>
      <c r="O174" s="8">
        <v>935118.441979</v>
      </c>
      <c r="P174" s="8">
        <v>106.4</v>
      </c>
      <c r="Q174" s="8">
        <v>0</v>
      </c>
      <c r="R174" s="8">
        <v>994.96602224399999</v>
      </c>
      <c r="S174" s="39">
        <v>7.8476263054278546E-4</v>
      </c>
      <c r="T174" s="39">
        <v>5.7550536255095508E-3</v>
      </c>
      <c r="U174" s="39">
        <v>7.4346892770393467E-4</v>
      </c>
    </row>
    <row r="175" spans="2:21" ht="15" x14ac:dyDescent="0.25">
      <c r="B175" s="9" t="s">
        <v>673</v>
      </c>
      <c r="C175" s="3" t="s">
        <v>674</v>
      </c>
      <c r="D175" s="3" t="s">
        <v>135</v>
      </c>
      <c r="E175" s="3"/>
      <c r="F175" s="3" t="s">
        <v>670</v>
      </c>
      <c r="G175" s="3" t="s">
        <v>413</v>
      </c>
      <c r="H175" s="3" t="s">
        <v>378</v>
      </c>
      <c r="I175" s="3" t="s">
        <v>258</v>
      </c>
      <c r="J175" s="3"/>
      <c r="K175" s="8">
        <v>4.8099999999990359</v>
      </c>
      <c r="L175" s="3" t="s">
        <v>77</v>
      </c>
      <c r="M175" s="39">
        <v>3.2899999999999999E-2</v>
      </c>
      <c r="N175" s="39">
        <v>2.3299999999995592E-2</v>
      </c>
      <c r="O175" s="8">
        <v>296053.43306499999</v>
      </c>
      <c r="P175" s="8">
        <v>107.16</v>
      </c>
      <c r="Q175" s="8">
        <v>0</v>
      </c>
      <c r="R175" s="8">
        <v>317.25085884700002</v>
      </c>
      <c r="S175" s="39">
        <v>3.2854123287815649E-4</v>
      </c>
      <c r="T175" s="39">
        <v>1.8350332218236274E-3</v>
      </c>
      <c r="U175" s="39">
        <v>2.3705950813091077E-4</v>
      </c>
    </row>
    <row r="176" spans="2:21" ht="15" x14ac:dyDescent="0.25">
      <c r="B176" s="9" t="s">
        <v>675</v>
      </c>
      <c r="C176" s="3" t="s">
        <v>676</v>
      </c>
      <c r="D176" s="3" t="s">
        <v>135</v>
      </c>
      <c r="E176" s="3"/>
      <c r="F176" s="3" t="s">
        <v>670</v>
      </c>
      <c r="G176" s="3" t="s">
        <v>413</v>
      </c>
      <c r="H176" s="3" t="s">
        <v>378</v>
      </c>
      <c r="I176" s="3" t="s">
        <v>258</v>
      </c>
      <c r="J176" s="3"/>
      <c r="K176" s="8">
        <v>6.2299999999997251</v>
      </c>
      <c r="L176" s="3" t="s">
        <v>77</v>
      </c>
      <c r="M176" s="39">
        <v>2.63E-2</v>
      </c>
      <c r="N176" s="39">
        <v>3.0000000000008121E-2</v>
      </c>
      <c r="O176" s="8">
        <v>530196.57549299998</v>
      </c>
      <c r="P176" s="8">
        <v>98.38</v>
      </c>
      <c r="Q176" s="8">
        <v>0</v>
      </c>
      <c r="R176" s="8">
        <v>521.60739096999998</v>
      </c>
      <c r="S176" s="39">
        <v>4.7312915607473379E-4</v>
      </c>
      <c r="T176" s="39">
        <v>3.0170663513957789E-3</v>
      </c>
      <c r="U176" s="39">
        <v>3.8976093552651114E-4</v>
      </c>
    </row>
    <row r="177" spans="2:21" ht="15" x14ac:dyDescent="0.25">
      <c r="B177" s="9" t="s">
        <v>677</v>
      </c>
      <c r="C177" s="3" t="s">
        <v>678</v>
      </c>
      <c r="D177" s="3" t="s">
        <v>135</v>
      </c>
      <c r="E177" s="3"/>
      <c r="F177" s="3" t="s">
        <v>353</v>
      </c>
      <c r="G177" s="3" t="s">
        <v>279</v>
      </c>
      <c r="H177" s="3" t="s">
        <v>385</v>
      </c>
      <c r="I177" s="3" t="s">
        <v>76</v>
      </c>
      <c r="J177" s="3"/>
      <c r="K177" s="8">
        <v>4.7599999999992129</v>
      </c>
      <c r="L177" s="3" t="s">
        <v>77</v>
      </c>
      <c r="M177" s="39">
        <v>3.5000000000000003E-2</v>
      </c>
      <c r="N177" s="39">
        <v>2.679999999999751E-2</v>
      </c>
      <c r="O177" s="8">
        <v>537500.33118400001</v>
      </c>
      <c r="P177" s="8">
        <v>104.87</v>
      </c>
      <c r="Q177" s="8">
        <v>0</v>
      </c>
      <c r="R177" s="8">
        <v>563.676597281</v>
      </c>
      <c r="S177" s="39">
        <v>5.2910265615453179E-4</v>
      </c>
      <c r="T177" s="39">
        <v>3.2604018351104738E-3</v>
      </c>
      <c r="U177" s="39">
        <v>4.2119632829987821E-4</v>
      </c>
    </row>
    <row r="178" spans="2:21" ht="15" x14ac:dyDescent="0.25">
      <c r="B178" s="9" t="s">
        <v>679</v>
      </c>
      <c r="C178" s="3" t="s">
        <v>680</v>
      </c>
      <c r="D178" s="3" t="s">
        <v>135</v>
      </c>
      <c r="E178" s="3"/>
      <c r="F178" s="3" t="s">
        <v>433</v>
      </c>
      <c r="G178" s="3" t="s">
        <v>413</v>
      </c>
      <c r="H178" s="3" t="s">
        <v>378</v>
      </c>
      <c r="I178" s="3" t="s">
        <v>258</v>
      </c>
      <c r="J178" s="3"/>
      <c r="K178" s="8">
        <v>4.7700000000009402</v>
      </c>
      <c r="L178" s="3" t="s">
        <v>77</v>
      </c>
      <c r="M178" s="39">
        <v>4.0999999999999995E-2</v>
      </c>
      <c r="N178" s="39">
        <v>1.91000000000087E-2</v>
      </c>
      <c r="O178" s="8">
        <v>398488.19614100002</v>
      </c>
      <c r="P178" s="8">
        <v>111.94</v>
      </c>
      <c r="Q178" s="8">
        <v>0</v>
      </c>
      <c r="R178" s="8">
        <v>446.06768678999998</v>
      </c>
      <c r="S178" s="39">
        <v>1.3282939871366666E-3</v>
      </c>
      <c r="T178" s="39">
        <v>2.5801317840921166E-3</v>
      </c>
      <c r="U178" s="39">
        <v>3.3331536692396413E-4</v>
      </c>
    </row>
    <row r="179" spans="2:21" ht="15" x14ac:dyDescent="0.25">
      <c r="B179" s="9" t="s">
        <v>681</v>
      </c>
      <c r="C179" s="3" t="s">
        <v>682</v>
      </c>
      <c r="D179" s="3" t="s">
        <v>135</v>
      </c>
      <c r="E179" s="3"/>
      <c r="F179" s="3" t="s">
        <v>683</v>
      </c>
      <c r="G179" s="3" t="s">
        <v>279</v>
      </c>
      <c r="H179" s="3" t="s">
        <v>378</v>
      </c>
      <c r="I179" s="3" t="s">
        <v>258</v>
      </c>
      <c r="J179" s="3"/>
      <c r="K179" s="8">
        <v>7.2299999999999063</v>
      </c>
      <c r="L179" s="3" t="s">
        <v>77</v>
      </c>
      <c r="M179" s="39">
        <v>3.6900000000000002E-2</v>
      </c>
      <c r="N179" s="39">
        <v>3.6200000000002078E-2</v>
      </c>
      <c r="O179" s="8">
        <v>546749.98444499995</v>
      </c>
      <c r="P179" s="8">
        <v>101.32</v>
      </c>
      <c r="Q179" s="8">
        <v>0</v>
      </c>
      <c r="R179" s="8">
        <v>553.96708417200011</v>
      </c>
      <c r="S179" s="39">
        <v>1.6272320965624999E-3</v>
      </c>
      <c r="T179" s="39">
        <v>3.2042403508279697E-3</v>
      </c>
      <c r="U179" s="39">
        <v>4.1394108426310726E-4</v>
      </c>
    </row>
    <row r="180" spans="2:21" ht="15" x14ac:dyDescent="0.25">
      <c r="B180" s="9" t="s">
        <v>684</v>
      </c>
      <c r="C180" s="3" t="s">
        <v>685</v>
      </c>
      <c r="D180" s="3" t="s">
        <v>135</v>
      </c>
      <c r="E180" s="3"/>
      <c r="F180" s="3" t="s">
        <v>683</v>
      </c>
      <c r="G180" s="3" t="s">
        <v>279</v>
      </c>
      <c r="H180" s="3" t="s">
        <v>378</v>
      </c>
      <c r="I180" s="3" t="s">
        <v>258</v>
      </c>
      <c r="J180" s="3"/>
      <c r="K180" s="8">
        <v>1.7999999999995437</v>
      </c>
      <c r="L180" s="3" t="s">
        <v>77</v>
      </c>
      <c r="M180" s="39">
        <v>2.1700000000000001E-2</v>
      </c>
      <c r="N180" s="39">
        <v>1.440000000000053E-2</v>
      </c>
      <c r="O180" s="8">
        <v>470008.66024300002</v>
      </c>
      <c r="P180" s="8">
        <v>101.82</v>
      </c>
      <c r="Q180" s="8">
        <v>0</v>
      </c>
      <c r="R180" s="8">
        <v>478.56281785900001</v>
      </c>
      <c r="S180" s="39">
        <v>2.2288813130382414E-3</v>
      </c>
      <c r="T180" s="39">
        <v>2.7680891793087697E-3</v>
      </c>
      <c r="U180" s="39">
        <v>3.5759671896147478E-4</v>
      </c>
    </row>
    <row r="181" spans="2:21" ht="15" x14ac:dyDescent="0.25">
      <c r="B181" s="9" t="s">
        <v>686</v>
      </c>
      <c r="C181" s="3" t="s">
        <v>687</v>
      </c>
      <c r="D181" s="3" t="s">
        <v>135</v>
      </c>
      <c r="E181" s="3"/>
      <c r="F181" s="3" t="s">
        <v>447</v>
      </c>
      <c r="G181" s="3" t="s">
        <v>448</v>
      </c>
      <c r="H181" s="3" t="s">
        <v>385</v>
      </c>
      <c r="I181" s="3" t="s">
        <v>76</v>
      </c>
      <c r="J181" s="3"/>
      <c r="K181" s="8">
        <v>4.9300000000003017</v>
      </c>
      <c r="L181" s="3" t="s">
        <v>77</v>
      </c>
      <c r="M181" s="39">
        <v>1.874E-2</v>
      </c>
      <c r="N181" s="39">
        <v>1.5699999999996297E-2</v>
      </c>
      <c r="O181" s="8">
        <v>469854.99867100001</v>
      </c>
      <c r="P181" s="8">
        <v>101.83</v>
      </c>
      <c r="Q181" s="8">
        <v>0</v>
      </c>
      <c r="R181" s="8">
        <v>478.45334509700001</v>
      </c>
      <c r="S181" s="39">
        <v>3.2524965330908668E-4</v>
      </c>
      <c r="T181" s="39">
        <v>2.7674559701320162E-3</v>
      </c>
      <c r="U181" s="39">
        <v>3.5751491757815383E-4</v>
      </c>
    </row>
    <row r="182" spans="2:21" ht="15" x14ac:dyDescent="0.25">
      <c r="B182" s="9" t="s">
        <v>688</v>
      </c>
      <c r="C182" s="3" t="s">
        <v>689</v>
      </c>
      <c r="D182" s="3" t="s">
        <v>135</v>
      </c>
      <c r="E182" s="3"/>
      <c r="F182" s="3" t="s">
        <v>453</v>
      </c>
      <c r="G182" s="3" t="s">
        <v>413</v>
      </c>
      <c r="H182" s="3" t="s">
        <v>378</v>
      </c>
      <c r="I182" s="3" t="s">
        <v>258</v>
      </c>
      <c r="J182" s="3"/>
      <c r="K182" s="8">
        <v>5.71000000000104</v>
      </c>
      <c r="L182" s="3" t="s">
        <v>77</v>
      </c>
      <c r="M182" s="39">
        <v>3.61E-2</v>
      </c>
      <c r="N182" s="39">
        <v>2.4799999999999826E-2</v>
      </c>
      <c r="O182" s="8">
        <v>403680.792946</v>
      </c>
      <c r="P182" s="8">
        <v>107.26</v>
      </c>
      <c r="Q182" s="8">
        <v>0</v>
      </c>
      <c r="R182" s="8">
        <v>432.98801848899996</v>
      </c>
      <c r="S182" s="39">
        <v>5.2596845986449515E-4</v>
      </c>
      <c r="T182" s="39">
        <v>2.504476745836275E-3</v>
      </c>
      <c r="U182" s="39">
        <v>3.2354184024157965E-4</v>
      </c>
    </row>
    <row r="183" spans="2:21" ht="15" x14ac:dyDescent="0.25">
      <c r="B183" s="9" t="s">
        <v>690</v>
      </c>
      <c r="C183" s="3" t="s">
        <v>691</v>
      </c>
      <c r="D183" s="3" t="s">
        <v>135</v>
      </c>
      <c r="E183" s="3"/>
      <c r="F183" s="3" t="s">
        <v>453</v>
      </c>
      <c r="G183" s="3" t="s">
        <v>413</v>
      </c>
      <c r="H183" s="3" t="s">
        <v>378</v>
      </c>
      <c r="I183" s="3" t="s">
        <v>258</v>
      </c>
      <c r="J183" s="3"/>
      <c r="K183" s="8">
        <v>6.639999999998925</v>
      </c>
      <c r="L183" s="3" t="s">
        <v>77</v>
      </c>
      <c r="M183" s="39">
        <v>3.3000000000000002E-2</v>
      </c>
      <c r="N183" s="39">
        <v>2.9000000000001924E-2</v>
      </c>
      <c r="O183" s="8">
        <v>318117.94529599999</v>
      </c>
      <c r="P183" s="8">
        <v>103.02</v>
      </c>
      <c r="Q183" s="8">
        <v>0</v>
      </c>
      <c r="R183" s="8">
        <v>327.72510724300002</v>
      </c>
      <c r="S183" s="39">
        <v>1.0316948395336393E-3</v>
      </c>
      <c r="T183" s="39">
        <v>1.8956180657863741E-3</v>
      </c>
      <c r="U183" s="39">
        <v>2.4488618567505014E-4</v>
      </c>
    </row>
    <row r="184" spans="2:21" ht="15" x14ac:dyDescent="0.25">
      <c r="B184" s="9" t="s">
        <v>692</v>
      </c>
      <c r="C184" s="3" t="s">
        <v>693</v>
      </c>
      <c r="D184" s="3" t="s">
        <v>135</v>
      </c>
      <c r="E184" s="3"/>
      <c r="F184" s="3" t="s">
        <v>694</v>
      </c>
      <c r="G184" s="3" t="s">
        <v>279</v>
      </c>
      <c r="H184" s="3" t="s">
        <v>385</v>
      </c>
      <c r="I184" s="3" t="s">
        <v>76</v>
      </c>
      <c r="J184" s="3"/>
      <c r="K184" s="8">
        <v>2.2899999999989391</v>
      </c>
      <c r="L184" s="3" t="s">
        <v>77</v>
      </c>
      <c r="M184" s="39">
        <v>4.2500000000000003E-2</v>
      </c>
      <c r="N184" s="39">
        <v>4.3599999999992686E-2</v>
      </c>
      <c r="O184" s="8">
        <v>267324.73162199999</v>
      </c>
      <c r="P184" s="8">
        <v>100.2</v>
      </c>
      <c r="Q184" s="8">
        <v>0</v>
      </c>
      <c r="R184" s="8">
        <v>267.859381106</v>
      </c>
      <c r="S184" s="39">
        <v>3.4441003448419807E-4</v>
      </c>
      <c r="T184" s="39">
        <v>1.5493444679488661E-3</v>
      </c>
      <c r="U184" s="39">
        <v>2.0015269104082045E-4</v>
      </c>
    </row>
    <row r="185" spans="2:21" ht="15" x14ac:dyDescent="0.25">
      <c r="B185" s="9" t="s">
        <v>695</v>
      </c>
      <c r="C185" s="3" t="s">
        <v>696</v>
      </c>
      <c r="D185" s="3" t="s">
        <v>135</v>
      </c>
      <c r="E185" s="3"/>
      <c r="F185" s="3" t="s">
        <v>657</v>
      </c>
      <c r="G185" s="3" t="s">
        <v>448</v>
      </c>
      <c r="H185" s="3" t="s">
        <v>458</v>
      </c>
      <c r="I185" s="3" t="s">
        <v>258</v>
      </c>
      <c r="J185" s="3"/>
      <c r="K185" s="8">
        <v>3.5100000000000384</v>
      </c>
      <c r="L185" s="3" t="s">
        <v>77</v>
      </c>
      <c r="M185" s="39">
        <v>3.7499999999999999E-2</v>
      </c>
      <c r="N185" s="39">
        <v>1.8599999999990197E-2</v>
      </c>
      <c r="O185" s="8">
        <v>166498.87030800001</v>
      </c>
      <c r="P185" s="8">
        <v>107.71</v>
      </c>
      <c r="Q185" s="8">
        <v>0</v>
      </c>
      <c r="R185" s="8">
        <v>179.335933168</v>
      </c>
      <c r="S185" s="39">
        <v>3.1591910214339531E-4</v>
      </c>
      <c r="T185" s="39">
        <v>1.0373097063504882E-3</v>
      </c>
      <c r="U185" s="39">
        <v>1.340052734971689E-4</v>
      </c>
    </row>
    <row r="186" spans="2:21" ht="15" x14ac:dyDescent="0.25">
      <c r="B186" s="9" t="s">
        <v>697</v>
      </c>
      <c r="C186" s="3" t="s">
        <v>698</v>
      </c>
      <c r="D186" s="3" t="s">
        <v>135</v>
      </c>
      <c r="E186" s="3"/>
      <c r="F186" s="3" t="s">
        <v>322</v>
      </c>
      <c r="G186" s="3" t="s">
        <v>256</v>
      </c>
      <c r="H186" s="3" t="s">
        <v>458</v>
      </c>
      <c r="I186" s="3" t="s">
        <v>258</v>
      </c>
      <c r="J186" s="3"/>
      <c r="K186" s="8">
        <v>2.6799999999998536</v>
      </c>
      <c r="L186" s="3" t="s">
        <v>77</v>
      </c>
      <c r="M186" s="39">
        <v>3.6000000000000004E-2</v>
      </c>
      <c r="N186" s="39">
        <v>2.3199999999997709E-2</v>
      </c>
      <c r="O186" s="8">
        <v>25.099506000000002</v>
      </c>
      <c r="P186" s="8">
        <v>5209200</v>
      </c>
      <c r="Q186" s="8">
        <v>0</v>
      </c>
      <c r="R186" s="8">
        <v>1307.4834605000001</v>
      </c>
      <c r="S186" s="39">
        <v>1.6006317199158218E-3</v>
      </c>
      <c r="T186" s="39">
        <v>7.5627079331549258E-3</v>
      </c>
      <c r="U186" s="39">
        <v>9.7699147974540483E-4</v>
      </c>
    </row>
    <row r="187" spans="2:21" ht="15" x14ac:dyDescent="0.25">
      <c r="B187" s="9" t="s">
        <v>699</v>
      </c>
      <c r="C187" s="3" t="s">
        <v>700</v>
      </c>
      <c r="D187" s="3" t="s">
        <v>135</v>
      </c>
      <c r="E187" s="3"/>
      <c r="F187" s="3" t="s">
        <v>701</v>
      </c>
      <c r="G187" s="3" t="s">
        <v>279</v>
      </c>
      <c r="H187" s="3" t="s">
        <v>458</v>
      </c>
      <c r="I187" s="3" t="s">
        <v>258</v>
      </c>
      <c r="J187" s="3"/>
      <c r="K187" s="8">
        <v>0.24999999999384931</v>
      </c>
      <c r="L187" s="3" t="s">
        <v>77</v>
      </c>
      <c r="M187" s="39">
        <v>5.45E-2</v>
      </c>
      <c r="N187" s="39">
        <v>1.8599999999968832E-2</v>
      </c>
      <c r="O187" s="8">
        <v>55035.551245000002</v>
      </c>
      <c r="P187" s="8">
        <v>102.26</v>
      </c>
      <c r="Q187" s="8">
        <v>0</v>
      </c>
      <c r="R187" s="8">
        <v>56.279354660999999</v>
      </c>
      <c r="S187" s="39">
        <v>1.1216735786081188E-3</v>
      </c>
      <c r="T187" s="39">
        <v>3.2552941190156214E-4</v>
      </c>
      <c r="U187" s="39">
        <v>4.2053648593260221E-5</v>
      </c>
    </row>
    <row r="188" spans="2:21" ht="15" x14ac:dyDescent="0.25">
      <c r="B188" s="9" t="s">
        <v>702</v>
      </c>
      <c r="C188" s="3" t="s">
        <v>703</v>
      </c>
      <c r="D188" s="3" t="s">
        <v>135</v>
      </c>
      <c r="E188" s="3"/>
      <c r="F188" s="3" t="s">
        <v>701</v>
      </c>
      <c r="G188" s="3" t="s">
        <v>279</v>
      </c>
      <c r="H188" s="3" t="s">
        <v>458</v>
      </c>
      <c r="I188" s="3" t="s">
        <v>258</v>
      </c>
      <c r="J188" s="3"/>
      <c r="K188" s="8">
        <v>1.0600000000002472</v>
      </c>
      <c r="L188" s="3" t="s">
        <v>77</v>
      </c>
      <c r="M188" s="39">
        <v>3.5000000000000003E-2</v>
      </c>
      <c r="N188" s="39">
        <v>1.36000000000046E-2</v>
      </c>
      <c r="O188" s="8">
        <v>256069.70281100002</v>
      </c>
      <c r="P188" s="8">
        <v>103.15</v>
      </c>
      <c r="Q188" s="8">
        <v>0</v>
      </c>
      <c r="R188" s="8">
        <v>264.13589846300005</v>
      </c>
      <c r="S188" s="39">
        <v>1.1433993593580475E-3</v>
      </c>
      <c r="T188" s="39">
        <v>1.5278072075751007E-3</v>
      </c>
      <c r="U188" s="39">
        <v>1.9737039135819218E-4</v>
      </c>
    </row>
    <row r="189" spans="2:21" ht="15" x14ac:dyDescent="0.25">
      <c r="B189" s="9" t="s">
        <v>704</v>
      </c>
      <c r="C189" s="3" t="s">
        <v>705</v>
      </c>
      <c r="D189" s="3" t="s">
        <v>135</v>
      </c>
      <c r="E189" s="3"/>
      <c r="F189" s="3" t="s">
        <v>701</v>
      </c>
      <c r="G189" s="3" t="s">
        <v>279</v>
      </c>
      <c r="H189" s="3" t="s">
        <v>458</v>
      </c>
      <c r="I189" s="3" t="s">
        <v>258</v>
      </c>
      <c r="J189" s="3"/>
      <c r="K189" s="8">
        <v>4.4300000000013746</v>
      </c>
      <c r="L189" s="3" t="s">
        <v>77</v>
      </c>
      <c r="M189" s="39">
        <v>4.1700000000000001E-2</v>
      </c>
      <c r="N189" s="39">
        <v>3.5500000000006776E-2</v>
      </c>
      <c r="O189" s="8">
        <v>318117.94529599999</v>
      </c>
      <c r="P189" s="8">
        <v>103.91</v>
      </c>
      <c r="Q189" s="8">
        <v>0</v>
      </c>
      <c r="R189" s="8">
        <v>330.55635695699999</v>
      </c>
      <c r="S189" s="39">
        <v>1.851406636380038E-3</v>
      </c>
      <c r="T189" s="39">
        <v>1.9119944983147228E-3</v>
      </c>
      <c r="U189" s="39">
        <v>2.4700178172744818E-4</v>
      </c>
    </row>
    <row r="190" spans="2:21" ht="15" x14ac:dyDescent="0.25">
      <c r="B190" s="9" t="s">
        <v>706</v>
      </c>
      <c r="C190" s="3" t="s">
        <v>707</v>
      </c>
      <c r="D190" s="3" t="s">
        <v>135</v>
      </c>
      <c r="E190" s="3"/>
      <c r="F190" s="3" t="s">
        <v>708</v>
      </c>
      <c r="G190" s="3" t="s">
        <v>709</v>
      </c>
      <c r="H190" s="3" t="s">
        <v>458</v>
      </c>
      <c r="I190" s="3" t="s">
        <v>258</v>
      </c>
      <c r="J190" s="3"/>
      <c r="K190" s="8">
        <v>1.6299999999979931</v>
      </c>
      <c r="L190" s="3" t="s">
        <v>77</v>
      </c>
      <c r="M190" s="39">
        <v>3.2000000000000001E-2</v>
      </c>
      <c r="N190" s="39">
        <v>9.3999999999875815E-3</v>
      </c>
      <c r="O190" s="8">
        <v>69325.053480000002</v>
      </c>
      <c r="P190" s="8">
        <v>104.78</v>
      </c>
      <c r="Q190" s="8">
        <v>0</v>
      </c>
      <c r="R190" s="8">
        <v>72.638790984000011</v>
      </c>
      <c r="S190" s="39">
        <v>1.1617101546711355E-3</v>
      </c>
      <c r="T190" s="39">
        <v>4.2015518928201337E-4</v>
      </c>
      <c r="U190" s="39">
        <v>5.4277917873803448E-5</v>
      </c>
    </row>
    <row r="191" spans="2:21" ht="15" x14ac:dyDescent="0.25">
      <c r="B191" s="9" t="s">
        <v>710</v>
      </c>
      <c r="C191" s="3" t="s">
        <v>711</v>
      </c>
      <c r="D191" s="3" t="s">
        <v>135</v>
      </c>
      <c r="E191" s="3"/>
      <c r="F191" s="3" t="s">
        <v>712</v>
      </c>
      <c r="G191" s="3" t="s">
        <v>652</v>
      </c>
      <c r="H191" s="3" t="s">
        <v>458</v>
      </c>
      <c r="I191" s="3" t="s">
        <v>258</v>
      </c>
      <c r="J191" s="3"/>
      <c r="K191" s="8">
        <v>0.89999999998689362</v>
      </c>
      <c r="L191" s="3" t="s">
        <v>77</v>
      </c>
      <c r="M191" s="39">
        <v>5.5500000000000001E-2</v>
      </c>
      <c r="N191" s="39">
        <v>1.3199999999901124E-2</v>
      </c>
      <c r="O191" s="8">
        <v>20466.604519</v>
      </c>
      <c r="P191" s="8">
        <v>104.68</v>
      </c>
      <c r="Q191" s="8">
        <v>0</v>
      </c>
      <c r="R191" s="8">
        <v>21.424441639999998</v>
      </c>
      <c r="S191" s="39">
        <v>1.7055503765833334E-3</v>
      </c>
      <c r="T191" s="39">
        <v>1.2392263431942871E-4</v>
      </c>
      <c r="U191" s="39">
        <v>1.6008995580393933E-5</v>
      </c>
    </row>
    <row r="192" spans="2:21" ht="15" x14ac:dyDescent="0.25">
      <c r="B192" s="9" t="s">
        <v>713</v>
      </c>
      <c r="C192" s="3" t="s">
        <v>714</v>
      </c>
      <c r="D192" s="3" t="s">
        <v>135</v>
      </c>
      <c r="E192" s="3"/>
      <c r="F192" s="3" t="s">
        <v>477</v>
      </c>
      <c r="G192" s="3" t="s">
        <v>372</v>
      </c>
      <c r="H192" s="3" t="s">
        <v>462</v>
      </c>
      <c r="I192" s="3" t="s">
        <v>76</v>
      </c>
      <c r="J192" s="3"/>
      <c r="K192" s="8">
        <v>2.1499999999989874</v>
      </c>
      <c r="L192" s="3" t="s">
        <v>77</v>
      </c>
      <c r="M192" s="39">
        <v>3.4092999999999998E-2</v>
      </c>
      <c r="N192" s="39">
        <v>2.2799999999998113E-2</v>
      </c>
      <c r="O192" s="8">
        <v>245068.81312499999</v>
      </c>
      <c r="P192" s="8">
        <v>102.92</v>
      </c>
      <c r="Q192" s="8">
        <v>0</v>
      </c>
      <c r="R192" s="8">
        <v>252.224822437</v>
      </c>
      <c r="S192" s="39">
        <v>3.8637066126502508E-4</v>
      </c>
      <c r="T192" s="39">
        <v>1.4589115068831819E-3</v>
      </c>
      <c r="U192" s="39">
        <v>1.8847007242983523E-4</v>
      </c>
    </row>
    <row r="193" spans="2:21" ht="15" x14ac:dyDescent="0.25">
      <c r="B193" s="9" t="s">
        <v>715</v>
      </c>
      <c r="C193" s="3" t="s">
        <v>716</v>
      </c>
      <c r="D193" s="3" t="s">
        <v>135</v>
      </c>
      <c r="E193" s="3"/>
      <c r="F193" s="3" t="s">
        <v>480</v>
      </c>
      <c r="G193" s="3" t="s">
        <v>256</v>
      </c>
      <c r="H193" s="3" t="s">
        <v>462</v>
      </c>
      <c r="I193" s="3" t="s">
        <v>76</v>
      </c>
      <c r="J193" s="3"/>
      <c r="K193" s="8">
        <v>0.42000000000291327</v>
      </c>
      <c r="L193" s="3" t="s">
        <v>77</v>
      </c>
      <c r="M193" s="39">
        <v>1.5356000000000002E-2</v>
      </c>
      <c r="N193" s="39">
        <v>1.1900000000025033E-2</v>
      </c>
      <c r="O193" s="8">
        <v>57815.786504000003</v>
      </c>
      <c r="P193" s="8">
        <v>100.25</v>
      </c>
      <c r="Q193" s="8">
        <v>0</v>
      </c>
      <c r="R193" s="8">
        <v>57.960325938000004</v>
      </c>
      <c r="S193" s="39">
        <v>8.0299703477777784E-4</v>
      </c>
      <c r="T193" s="39">
        <v>3.3525243723689753E-4</v>
      </c>
      <c r="U193" s="39">
        <v>4.330972154939362E-5</v>
      </c>
    </row>
    <row r="194" spans="2:21" ht="15" x14ac:dyDescent="0.25">
      <c r="B194" s="9" t="s">
        <v>717</v>
      </c>
      <c r="C194" s="3" t="s">
        <v>718</v>
      </c>
      <c r="D194" s="3" t="s">
        <v>135</v>
      </c>
      <c r="E194" s="3"/>
      <c r="F194" s="3" t="s">
        <v>418</v>
      </c>
      <c r="G194" s="3" t="s">
        <v>279</v>
      </c>
      <c r="H194" s="3" t="s">
        <v>462</v>
      </c>
      <c r="I194" s="3" t="s">
        <v>76</v>
      </c>
      <c r="J194" s="3"/>
      <c r="K194" s="8">
        <v>4.5800000000003811</v>
      </c>
      <c r="L194" s="3" t="s">
        <v>77</v>
      </c>
      <c r="M194" s="39">
        <v>5.6500000000000002E-2</v>
      </c>
      <c r="N194" s="39">
        <v>2.559999999996079E-2</v>
      </c>
      <c r="O194" s="8">
        <v>95435.381468000007</v>
      </c>
      <c r="P194" s="8">
        <v>116.21</v>
      </c>
      <c r="Q194" s="8">
        <v>0</v>
      </c>
      <c r="R194" s="8">
        <v>110.905456829</v>
      </c>
      <c r="S194" s="39">
        <v>1.0273434874315493E-3</v>
      </c>
      <c r="T194" s="39">
        <v>6.4149612865473755E-4</v>
      </c>
      <c r="U194" s="39">
        <v>8.2871936550362829E-5</v>
      </c>
    </row>
    <row r="195" spans="2:21" ht="15" x14ac:dyDescent="0.25">
      <c r="B195" s="9" t="s">
        <v>719</v>
      </c>
      <c r="C195" s="3" t="s">
        <v>720</v>
      </c>
      <c r="D195" s="3" t="s">
        <v>135</v>
      </c>
      <c r="E195" s="3"/>
      <c r="F195" s="3" t="s">
        <v>721</v>
      </c>
      <c r="G195" s="3" t="s">
        <v>279</v>
      </c>
      <c r="H195" s="3" t="s">
        <v>458</v>
      </c>
      <c r="I195" s="3" t="s">
        <v>258</v>
      </c>
      <c r="J195" s="3"/>
      <c r="K195" s="8">
        <v>3.7800000000006362</v>
      </c>
      <c r="L195" s="3" t="s">
        <v>77</v>
      </c>
      <c r="M195" s="39">
        <v>3.0499999999999999E-2</v>
      </c>
      <c r="N195" s="39">
        <v>6.1699999999981055E-2</v>
      </c>
      <c r="O195" s="8">
        <v>424741.26131799998</v>
      </c>
      <c r="P195" s="8">
        <v>90</v>
      </c>
      <c r="Q195" s="8">
        <v>0</v>
      </c>
      <c r="R195" s="8">
        <v>382.26713518600002</v>
      </c>
      <c r="S195" s="39">
        <v>6.082459546612372E-4</v>
      </c>
      <c r="T195" s="39">
        <v>2.2110984828443026E-3</v>
      </c>
      <c r="U195" s="39">
        <v>2.8564165080955289E-4</v>
      </c>
    </row>
    <row r="196" spans="2:21" ht="15" x14ac:dyDescent="0.25">
      <c r="B196" s="9" t="s">
        <v>722</v>
      </c>
      <c r="C196" s="3" t="s">
        <v>723</v>
      </c>
      <c r="D196" s="3" t="s">
        <v>135</v>
      </c>
      <c r="E196" s="3"/>
      <c r="F196" s="3" t="s">
        <v>724</v>
      </c>
      <c r="G196" s="3" t="s">
        <v>284</v>
      </c>
      <c r="H196" s="3" t="s">
        <v>462</v>
      </c>
      <c r="I196" s="3" t="s">
        <v>76</v>
      </c>
      <c r="J196" s="3"/>
      <c r="K196" s="8">
        <v>2.8699999999984289</v>
      </c>
      <c r="L196" s="3" t="s">
        <v>77</v>
      </c>
      <c r="M196" s="39">
        <v>2.9500000000000002E-2</v>
      </c>
      <c r="N196" s="39">
        <v>1.8600000000006681E-2</v>
      </c>
      <c r="O196" s="8">
        <v>127247.161576</v>
      </c>
      <c r="P196" s="8">
        <v>103.91</v>
      </c>
      <c r="Q196" s="8">
        <v>0</v>
      </c>
      <c r="R196" s="8">
        <v>132.222525604</v>
      </c>
      <c r="S196" s="39">
        <v>5.930636256065632E-4</v>
      </c>
      <c r="T196" s="39">
        <v>7.6479769996077207E-4</v>
      </c>
      <c r="U196" s="39">
        <v>9.8800699854456495E-5</v>
      </c>
    </row>
    <row r="197" spans="2:21" ht="15" x14ac:dyDescent="0.25">
      <c r="B197" s="9" t="s">
        <v>725</v>
      </c>
      <c r="C197" s="3" t="s">
        <v>726</v>
      </c>
      <c r="D197" s="3" t="s">
        <v>135</v>
      </c>
      <c r="E197" s="3"/>
      <c r="F197" s="3" t="s">
        <v>433</v>
      </c>
      <c r="G197" s="3" t="s">
        <v>413</v>
      </c>
      <c r="H197" s="3" t="s">
        <v>458</v>
      </c>
      <c r="I197" s="3" t="s">
        <v>258</v>
      </c>
      <c r="J197" s="3"/>
      <c r="K197" s="8">
        <v>8.6699999999997654</v>
      </c>
      <c r="L197" s="3" t="s">
        <v>77</v>
      </c>
      <c r="M197" s="39">
        <v>3.4300000000000004E-2</v>
      </c>
      <c r="N197" s="39">
        <v>3.3100000000001004E-2</v>
      </c>
      <c r="O197" s="8">
        <v>267738.666692</v>
      </c>
      <c r="P197" s="8">
        <v>102.1</v>
      </c>
      <c r="Q197" s="8">
        <v>0</v>
      </c>
      <c r="R197" s="8">
        <v>273.361178693</v>
      </c>
      <c r="S197" s="39">
        <v>1.0545874692453126E-3</v>
      </c>
      <c r="T197" s="39">
        <v>1.5811678060749987E-3</v>
      </c>
      <c r="U197" s="39">
        <v>2.0426380183355452E-4</v>
      </c>
    </row>
    <row r="198" spans="2:21" ht="15" x14ac:dyDescent="0.25">
      <c r="B198" s="9" t="s">
        <v>727</v>
      </c>
      <c r="C198" s="3" t="s">
        <v>728</v>
      </c>
      <c r="D198" s="3" t="s">
        <v>135</v>
      </c>
      <c r="E198" s="3"/>
      <c r="F198" s="3" t="s">
        <v>729</v>
      </c>
      <c r="G198" s="3" t="s">
        <v>279</v>
      </c>
      <c r="H198" s="3" t="s">
        <v>458</v>
      </c>
      <c r="I198" s="3" t="s">
        <v>258</v>
      </c>
      <c r="J198" s="3"/>
      <c r="K198" s="8">
        <v>0.25000000015951529</v>
      </c>
      <c r="L198" s="3" t="s">
        <v>77</v>
      </c>
      <c r="M198" s="39">
        <v>8.6099999999999996E-3</v>
      </c>
      <c r="N198" s="39">
        <v>1.8100000001451108E-2</v>
      </c>
      <c r="O198" s="8">
        <v>1741.0385199999998</v>
      </c>
      <c r="P198" s="8">
        <v>100.11</v>
      </c>
      <c r="Q198" s="8">
        <v>0</v>
      </c>
      <c r="R198" s="8">
        <v>1.7429536959999998</v>
      </c>
      <c r="S198" s="39">
        <v>1.3878480750187906E-5</v>
      </c>
      <c r="T198" s="39">
        <v>1.0081542246676013E-5</v>
      </c>
      <c r="U198" s="39">
        <v>1.3023881081689311E-6</v>
      </c>
    </row>
    <row r="199" spans="2:21" ht="15" x14ac:dyDescent="0.25">
      <c r="B199" s="9" t="s">
        <v>730</v>
      </c>
      <c r="C199" s="3" t="s">
        <v>731</v>
      </c>
      <c r="D199" s="3" t="s">
        <v>135</v>
      </c>
      <c r="E199" s="3"/>
      <c r="F199" s="3" t="s">
        <v>732</v>
      </c>
      <c r="G199" s="3" t="s">
        <v>733</v>
      </c>
      <c r="H199" s="3" t="s">
        <v>462</v>
      </c>
      <c r="I199" s="3" t="s">
        <v>76</v>
      </c>
      <c r="J199" s="3"/>
      <c r="K199" s="8">
        <v>3.4299999999996151</v>
      </c>
      <c r="L199" s="3" t="s">
        <v>77</v>
      </c>
      <c r="M199" s="39">
        <v>5.8899999999999994E-2</v>
      </c>
      <c r="N199" s="39">
        <v>1.9199999999996841E-2</v>
      </c>
      <c r="O199" s="8">
        <v>603739.02524900006</v>
      </c>
      <c r="P199" s="8">
        <v>115.68</v>
      </c>
      <c r="Q199" s="8">
        <v>0</v>
      </c>
      <c r="R199" s="8">
        <v>698.40530441299995</v>
      </c>
      <c r="S199" s="39">
        <v>1.3130230444876605E-3</v>
      </c>
      <c r="T199" s="39">
        <v>4.0396957176206481E-3</v>
      </c>
      <c r="U199" s="39">
        <v>5.2186972335356487E-4</v>
      </c>
    </row>
    <row r="200" spans="2:21" ht="15" x14ac:dyDescent="0.25">
      <c r="B200" s="9" t="s">
        <v>734</v>
      </c>
      <c r="C200" s="3" t="s">
        <v>735</v>
      </c>
      <c r="D200" s="3" t="s">
        <v>135</v>
      </c>
      <c r="E200" s="3"/>
      <c r="F200" s="3" t="s">
        <v>545</v>
      </c>
      <c r="G200" s="3" t="s">
        <v>279</v>
      </c>
      <c r="H200" s="3" t="s">
        <v>458</v>
      </c>
      <c r="I200" s="3" t="s">
        <v>258</v>
      </c>
      <c r="J200" s="3"/>
      <c r="K200" s="8">
        <v>3.3698193259868146</v>
      </c>
      <c r="L200" s="3" t="s">
        <v>77</v>
      </c>
      <c r="M200" s="39">
        <v>7.0499999999999993E-2</v>
      </c>
      <c r="N200" s="39">
        <v>2.5996647225663205E-2</v>
      </c>
      <c r="O200" s="8">
        <v>8.4800000000000001E-4</v>
      </c>
      <c r="P200" s="8">
        <v>117.39</v>
      </c>
      <c r="Q200" s="8">
        <v>0</v>
      </c>
      <c r="R200" s="8">
        <v>9.5399999999999989E-7</v>
      </c>
      <c r="S200" s="39">
        <v>1.8339036770164484E-12</v>
      </c>
      <c r="T200" s="39">
        <v>5.5180991470980052E-12</v>
      </c>
      <c r="U200" s="39">
        <v>7.1285786767863746E-13</v>
      </c>
    </row>
    <row r="201" spans="2:21" ht="15" x14ac:dyDescent="0.25">
      <c r="B201" s="9" t="s">
        <v>736</v>
      </c>
      <c r="C201" s="3" t="s">
        <v>737</v>
      </c>
      <c r="D201" s="3" t="s">
        <v>135</v>
      </c>
      <c r="E201" s="3"/>
      <c r="F201" s="3" t="s">
        <v>545</v>
      </c>
      <c r="G201" s="3" t="s">
        <v>279</v>
      </c>
      <c r="H201" s="3" t="s">
        <v>458</v>
      </c>
      <c r="I201" s="3" t="s">
        <v>258</v>
      </c>
      <c r="J201" s="3"/>
      <c r="K201" s="8">
        <v>5.5100000000004394</v>
      </c>
      <c r="L201" s="3" t="s">
        <v>77</v>
      </c>
      <c r="M201" s="39">
        <v>3.95E-2</v>
      </c>
      <c r="N201" s="39">
        <v>3.6899999999997622E-2</v>
      </c>
      <c r="O201" s="8">
        <v>535498.54124699999</v>
      </c>
      <c r="P201" s="8">
        <v>102.57</v>
      </c>
      <c r="Q201" s="8">
        <v>0</v>
      </c>
      <c r="R201" s="8">
        <v>549.26085375699995</v>
      </c>
      <c r="S201" s="39">
        <v>3.1980957455679103E-4</v>
      </c>
      <c r="T201" s="39">
        <v>3.177018709277593E-3</v>
      </c>
      <c r="U201" s="39">
        <v>4.1042444550163835E-4</v>
      </c>
    </row>
    <row r="202" spans="2:21" ht="15" x14ac:dyDescent="0.25">
      <c r="B202" s="9" t="s">
        <v>738</v>
      </c>
      <c r="C202" s="3" t="s">
        <v>739</v>
      </c>
      <c r="D202" s="3" t="s">
        <v>135</v>
      </c>
      <c r="E202" s="3"/>
      <c r="F202" s="3" t="s">
        <v>740</v>
      </c>
      <c r="G202" s="3" t="s">
        <v>279</v>
      </c>
      <c r="H202" s="3" t="s">
        <v>462</v>
      </c>
      <c r="I202" s="3" t="s">
        <v>76</v>
      </c>
      <c r="J202" s="3"/>
      <c r="K202" s="8">
        <v>3.0299999999991041</v>
      </c>
      <c r="L202" s="3" t="s">
        <v>77</v>
      </c>
      <c r="M202" s="39">
        <v>5.7999999999999996E-2</v>
      </c>
      <c r="N202" s="39">
        <v>4.739999999999793E-2</v>
      </c>
      <c r="O202" s="8">
        <v>346310.94672299997</v>
      </c>
      <c r="P202" s="8">
        <v>105.3</v>
      </c>
      <c r="Q202" s="8">
        <v>0</v>
      </c>
      <c r="R202" s="8">
        <v>364.66542686700001</v>
      </c>
      <c r="S202" s="39">
        <v>9.3267432335404773E-4</v>
      </c>
      <c r="T202" s="39">
        <v>2.1092871917934202E-3</v>
      </c>
      <c r="U202" s="39">
        <v>2.7248911804248404E-4</v>
      </c>
    </row>
    <row r="203" spans="2:21" ht="15" x14ac:dyDescent="0.25">
      <c r="B203" s="9" t="s">
        <v>741</v>
      </c>
      <c r="C203" s="3" t="s">
        <v>742</v>
      </c>
      <c r="D203" s="3" t="s">
        <v>135</v>
      </c>
      <c r="E203" s="3"/>
      <c r="F203" s="3" t="s">
        <v>743</v>
      </c>
      <c r="G203" s="3" t="s">
        <v>279</v>
      </c>
      <c r="H203" s="3" t="s">
        <v>462</v>
      </c>
      <c r="I203" s="3" t="s">
        <v>76</v>
      </c>
      <c r="J203" s="3"/>
      <c r="K203" s="8">
        <v>2.5300000000008493</v>
      </c>
      <c r="L203" s="3" t="s">
        <v>77</v>
      </c>
      <c r="M203" s="39">
        <v>4.9500000000000002E-2</v>
      </c>
      <c r="N203" s="39">
        <v>8.2600000000003282E-2</v>
      </c>
      <c r="O203" s="8">
        <v>323419.91105</v>
      </c>
      <c r="P203" s="8">
        <v>92.54</v>
      </c>
      <c r="Q203" s="8">
        <v>0</v>
      </c>
      <c r="R203" s="8">
        <v>299.292785686</v>
      </c>
      <c r="S203" s="39">
        <v>8.8774312219852493E-4</v>
      </c>
      <c r="T203" s="39">
        <v>1.7311606555833363E-3</v>
      </c>
      <c r="U203" s="39">
        <v>2.2364068869572476E-4</v>
      </c>
    </row>
    <row r="204" spans="2:21" ht="15" x14ac:dyDescent="0.25">
      <c r="B204" s="9" t="s">
        <v>744</v>
      </c>
      <c r="C204" s="3" t="s">
        <v>745</v>
      </c>
      <c r="D204" s="3" t="s">
        <v>135</v>
      </c>
      <c r="E204" s="3"/>
      <c r="F204" s="3" t="s">
        <v>496</v>
      </c>
      <c r="G204" s="3" t="s">
        <v>308</v>
      </c>
      <c r="H204" s="3" t="s">
        <v>462</v>
      </c>
      <c r="I204" s="3" t="s">
        <v>76</v>
      </c>
      <c r="J204" s="3"/>
      <c r="K204" s="8">
        <v>5.8799999999997663</v>
      </c>
      <c r="L204" s="3" t="s">
        <v>77</v>
      </c>
      <c r="M204" s="39">
        <v>2.5000000000000001E-2</v>
      </c>
      <c r="N204" s="39">
        <v>5.0499999999996853E-2</v>
      </c>
      <c r="O204" s="8">
        <v>395479.627485</v>
      </c>
      <c r="P204" s="8">
        <v>86.93</v>
      </c>
      <c r="Q204" s="8">
        <v>0</v>
      </c>
      <c r="R204" s="8">
        <v>343.79044013200001</v>
      </c>
      <c r="S204" s="39">
        <v>6.4416972341624628E-4</v>
      </c>
      <c r="T204" s="39">
        <v>1.9885426986088442E-3</v>
      </c>
      <c r="U204" s="39">
        <v>2.5689069190859315E-4</v>
      </c>
    </row>
    <row r="205" spans="2:21" ht="15" x14ac:dyDescent="0.25">
      <c r="B205" s="9" t="s">
        <v>746</v>
      </c>
      <c r="C205" s="3" t="s">
        <v>747</v>
      </c>
      <c r="D205" s="3" t="s">
        <v>135</v>
      </c>
      <c r="E205" s="3"/>
      <c r="F205" s="3" t="s">
        <v>496</v>
      </c>
      <c r="G205" s="3" t="s">
        <v>308</v>
      </c>
      <c r="H205" s="3" t="s">
        <v>462</v>
      </c>
      <c r="I205" s="3" t="s">
        <v>76</v>
      </c>
      <c r="J205" s="3"/>
      <c r="K205" s="8">
        <v>3.2100000000186499</v>
      </c>
      <c r="L205" s="3" t="s">
        <v>77</v>
      </c>
      <c r="M205" s="39">
        <v>4.1399999999999999E-2</v>
      </c>
      <c r="N205" s="39">
        <v>3.4900000000002623E-2</v>
      </c>
      <c r="O205" s="8">
        <v>19316.484293000001</v>
      </c>
      <c r="P205" s="8">
        <v>103.14</v>
      </c>
      <c r="Q205" s="8">
        <v>0</v>
      </c>
      <c r="R205" s="8">
        <v>19.923021857999998</v>
      </c>
      <c r="S205" s="39">
        <v>2.669464612562845E-5</v>
      </c>
      <c r="T205" s="39">
        <v>1.1523816553694415E-4</v>
      </c>
      <c r="U205" s="39">
        <v>1.488708897212659E-5</v>
      </c>
    </row>
    <row r="206" spans="2:21" ht="15" x14ac:dyDescent="0.25">
      <c r="B206" s="9" t="s">
        <v>748</v>
      </c>
      <c r="C206" s="3" t="s">
        <v>749</v>
      </c>
      <c r="D206" s="3" t="s">
        <v>135</v>
      </c>
      <c r="E206" s="3"/>
      <c r="F206" s="3" t="s">
        <v>750</v>
      </c>
      <c r="G206" s="3" t="s">
        <v>751</v>
      </c>
      <c r="H206" s="3" t="s">
        <v>458</v>
      </c>
      <c r="I206" s="3" t="s">
        <v>258</v>
      </c>
      <c r="J206" s="3"/>
      <c r="K206" s="8">
        <v>2.6600000000002235</v>
      </c>
      <c r="L206" s="3" t="s">
        <v>77</v>
      </c>
      <c r="M206" s="39">
        <v>2.7999999999999997E-2</v>
      </c>
      <c r="N206" s="39">
        <v>1.3600000000011993E-2</v>
      </c>
      <c r="O206" s="8">
        <v>198823.72577700001</v>
      </c>
      <c r="P206" s="8">
        <v>104.56</v>
      </c>
      <c r="Q206" s="8">
        <v>0</v>
      </c>
      <c r="R206" s="8">
        <v>207.890087642</v>
      </c>
      <c r="S206" s="39">
        <v>9.6861297638501319E-4</v>
      </c>
      <c r="T206" s="39">
        <v>1.2024718189805553E-3</v>
      </c>
      <c r="U206" s="39">
        <v>1.5534180774423606E-4</v>
      </c>
    </row>
    <row r="207" spans="2:21" ht="15" x14ac:dyDescent="0.25">
      <c r="B207" s="9" t="s">
        <v>752</v>
      </c>
      <c r="C207" s="3" t="s">
        <v>753</v>
      </c>
      <c r="D207" s="3" t="s">
        <v>135</v>
      </c>
      <c r="E207" s="3"/>
      <c r="F207" s="3" t="s">
        <v>754</v>
      </c>
      <c r="G207" s="3" t="s">
        <v>308</v>
      </c>
      <c r="H207" s="3" t="s">
        <v>462</v>
      </c>
      <c r="I207" s="3" t="s">
        <v>76</v>
      </c>
      <c r="J207" s="3"/>
      <c r="K207" s="8">
        <v>3.100000000008587</v>
      </c>
      <c r="L207" s="3" t="s">
        <v>77</v>
      </c>
      <c r="M207" s="39">
        <v>2.1600000000000001E-2</v>
      </c>
      <c r="N207" s="39">
        <v>2.4400000000059638E-2</v>
      </c>
      <c r="O207" s="8">
        <v>56948.212699000003</v>
      </c>
      <c r="P207" s="8">
        <v>99.75</v>
      </c>
      <c r="Q207" s="8">
        <v>0</v>
      </c>
      <c r="R207" s="8">
        <v>56.805842194</v>
      </c>
      <c r="S207" s="39">
        <v>7.1720208982498215E-5</v>
      </c>
      <c r="T207" s="39">
        <v>3.2857470582903074E-4</v>
      </c>
      <c r="U207" s="39">
        <v>4.2447056119605892E-5</v>
      </c>
    </row>
    <row r="208" spans="2:21" ht="15" x14ac:dyDescent="0.25">
      <c r="B208" s="9" t="s">
        <v>755</v>
      </c>
      <c r="C208" s="3" t="s">
        <v>756</v>
      </c>
      <c r="D208" s="3" t="s">
        <v>135</v>
      </c>
      <c r="E208" s="3"/>
      <c r="F208" s="3" t="s">
        <v>757</v>
      </c>
      <c r="G208" s="3" t="s">
        <v>279</v>
      </c>
      <c r="H208" s="3" t="s">
        <v>458</v>
      </c>
      <c r="I208" s="3" t="s">
        <v>258</v>
      </c>
      <c r="J208" s="3"/>
      <c r="K208" s="8">
        <v>4.2999999999985397</v>
      </c>
      <c r="L208" s="3" t="s">
        <v>77</v>
      </c>
      <c r="M208" s="39">
        <v>2.8500000000000001E-2</v>
      </c>
      <c r="N208" s="39">
        <v>2.2699999999995918E-2</v>
      </c>
      <c r="O208" s="8">
        <v>254494.35623599999</v>
      </c>
      <c r="P208" s="8">
        <v>103.24</v>
      </c>
      <c r="Q208" s="8">
        <v>0</v>
      </c>
      <c r="R208" s="8">
        <v>262.739973378</v>
      </c>
      <c r="S208" s="39">
        <v>1.2551507014993094E-3</v>
      </c>
      <c r="T208" s="39">
        <v>1.5197329381611054E-3</v>
      </c>
      <c r="U208" s="39">
        <v>1.9632731360186907E-4</v>
      </c>
    </row>
    <row r="209" spans="2:21" ht="15" x14ac:dyDescent="0.25">
      <c r="B209" s="9" t="s">
        <v>758</v>
      </c>
      <c r="C209" s="3" t="s">
        <v>759</v>
      </c>
      <c r="D209" s="3" t="s">
        <v>135</v>
      </c>
      <c r="E209" s="3"/>
      <c r="F209" s="3" t="s">
        <v>760</v>
      </c>
      <c r="G209" s="3" t="s">
        <v>761</v>
      </c>
      <c r="H209" s="3" t="s">
        <v>458</v>
      </c>
      <c r="I209" s="3" t="s">
        <v>258</v>
      </c>
      <c r="J209" s="3"/>
      <c r="K209" s="8">
        <v>4.3800000000025401</v>
      </c>
      <c r="L209" s="3" t="s">
        <v>77</v>
      </c>
      <c r="M209" s="39">
        <v>3.2500000000000001E-2</v>
      </c>
      <c r="N209" s="39">
        <v>2.7000000000021025E-2</v>
      </c>
      <c r="O209" s="8">
        <v>197686.16845300002</v>
      </c>
      <c r="P209" s="8">
        <v>103.31</v>
      </c>
      <c r="Q209" s="8">
        <v>0</v>
      </c>
      <c r="R209" s="8">
        <v>204.229580476</v>
      </c>
      <c r="S209" s="39">
        <v>3.3986082860497743E-4</v>
      </c>
      <c r="T209" s="39">
        <v>1.1812988195354288E-3</v>
      </c>
      <c r="U209" s="39">
        <v>1.5260656525683866E-4</v>
      </c>
    </row>
    <row r="210" spans="2:21" ht="15" x14ac:dyDescent="0.25">
      <c r="B210" s="9" t="s">
        <v>762</v>
      </c>
      <c r="C210" s="3" t="s">
        <v>763</v>
      </c>
      <c r="D210" s="3" t="s">
        <v>135</v>
      </c>
      <c r="E210" s="3"/>
      <c r="F210" s="3" t="s">
        <v>757</v>
      </c>
      <c r="G210" s="3" t="s">
        <v>279</v>
      </c>
      <c r="H210" s="3" t="s">
        <v>458</v>
      </c>
      <c r="I210" s="3" t="s">
        <v>258</v>
      </c>
      <c r="J210" s="3"/>
      <c r="K210" s="8">
        <v>3.1799999999956934</v>
      </c>
      <c r="L210" s="3" t="s">
        <v>77</v>
      </c>
      <c r="M210" s="39">
        <v>3.5000000000000003E-2</v>
      </c>
      <c r="N210" s="39">
        <v>2.4300000000052047E-2</v>
      </c>
      <c r="O210" s="8">
        <v>67349.362257000001</v>
      </c>
      <c r="P210" s="8">
        <v>103.87</v>
      </c>
      <c r="Q210" s="8">
        <v>0</v>
      </c>
      <c r="R210" s="8">
        <v>69.955782537000005</v>
      </c>
      <c r="S210" s="39">
        <v>1.8548944409650498E-4</v>
      </c>
      <c r="T210" s="39">
        <v>4.0463620959328434E-4</v>
      </c>
      <c r="U210" s="39">
        <v>5.2273092212910165E-5</v>
      </c>
    </row>
    <row r="211" spans="2:21" ht="15" x14ac:dyDescent="0.25">
      <c r="B211" s="9" t="s">
        <v>764</v>
      </c>
      <c r="C211" s="3" t="s">
        <v>765</v>
      </c>
      <c r="D211" s="3" t="s">
        <v>135</v>
      </c>
      <c r="E211" s="3"/>
      <c r="F211" s="3" t="s">
        <v>508</v>
      </c>
      <c r="G211" s="3" t="s">
        <v>284</v>
      </c>
      <c r="H211" s="3" t="s">
        <v>458</v>
      </c>
      <c r="I211" s="3" t="s">
        <v>258</v>
      </c>
      <c r="J211" s="3"/>
      <c r="K211" s="8">
        <v>0.52999999999436398</v>
      </c>
      <c r="L211" s="3" t="s">
        <v>77</v>
      </c>
      <c r="M211" s="39">
        <v>5.7500000000000002E-2</v>
      </c>
      <c r="N211" s="39">
        <v>1.3200000000056621E-2</v>
      </c>
      <c r="O211" s="8">
        <v>57727.233815</v>
      </c>
      <c r="P211" s="8">
        <v>102.87</v>
      </c>
      <c r="Q211" s="8">
        <v>0</v>
      </c>
      <c r="R211" s="8">
        <v>59.384005434999999</v>
      </c>
      <c r="S211" s="39">
        <v>5.7806183766602915E-4</v>
      </c>
      <c r="T211" s="39">
        <v>3.43487242916286E-4</v>
      </c>
      <c r="U211" s="39">
        <v>4.4373538248019624E-5</v>
      </c>
    </row>
    <row r="212" spans="2:21" ht="15" x14ac:dyDescent="0.25">
      <c r="B212" s="9" t="s">
        <v>766</v>
      </c>
      <c r="C212" s="3" t="s">
        <v>767</v>
      </c>
      <c r="D212" s="3" t="s">
        <v>135</v>
      </c>
      <c r="E212" s="3"/>
      <c r="F212" s="3" t="s">
        <v>768</v>
      </c>
      <c r="G212" s="3" t="s">
        <v>769</v>
      </c>
      <c r="H212" s="3" t="s">
        <v>462</v>
      </c>
      <c r="I212" s="3" t="s">
        <v>76</v>
      </c>
      <c r="J212" s="3"/>
      <c r="K212" s="8">
        <v>3.3299999999984369</v>
      </c>
      <c r="L212" s="3" t="s">
        <v>77</v>
      </c>
      <c r="M212" s="39">
        <v>3.3500000000000002E-2</v>
      </c>
      <c r="N212" s="39">
        <v>1.8799999999991889E-2</v>
      </c>
      <c r="O212" s="8">
        <v>241126.563846</v>
      </c>
      <c r="P212" s="8">
        <v>104.92</v>
      </c>
      <c r="Q212" s="8">
        <v>0</v>
      </c>
      <c r="R212" s="8">
        <v>252.989990788</v>
      </c>
      <c r="S212" s="39">
        <v>5.0128136737236095E-4</v>
      </c>
      <c r="T212" s="39">
        <v>1.4633373714796594E-3</v>
      </c>
      <c r="U212" s="39">
        <v>1.8904182953581955E-4</v>
      </c>
    </row>
    <row r="213" spans="2:21" ht="15" x14ac:dyDescent="0.25">
      <c r="B213" s="9" t="s">
        <v>770</v>
      </c>
      <c r="C213" s="3" t="s">
        <v>771</v>
      </c>
      <c r="D213" s="3" t="s">
        <v>135</v>
      </c>
      <c r="E213" s="3"/>
      <c r="F213" s="3" t="s">
        <v>772</v>
      </c>
      <c r="G213" s="3" t="s">
        <v>733</v>
      </c>
      <c r="H213" s="3" t="s">
        <v>519</v>
      </c>
      <c r="I213" s="3" t="s">
        <v>76</v>
      </c>
      <c r="J213" s="3"/>
      <c r="K213" s="8">
        <v>3.0399999999998077</v>
      </c>
      <c r="L213" s="3" t="s">
        <v>77</v>
      </c>
      <c r="M213" s="39">
        <v>4.7500000000000001E-2</v>
      </c>
      <c r="N213" s="39">
        <v>1.9599999999988633E-2</v>
      </c>
      <c r="O213" s="8">
        <v>260203.71443599998</v>
      </c>
      <c r="P213" s="8">
        <v>109.87</v>
      </c>
      <c r="Q213" s="8">
        <v>0</v>
      </c>
      <c r="R213" s="8">
        <v>285.88582110100003</v>
      </c>
      <c r="S213" s="39">
        <v>5.183547440854217E-4</v>
      </c>
      <c r="T213" s="39">
        <v>1.6536124796486806E-3</v>
      </c>
      <c r="U213" s="39">
        <v>2.1362259625745843E-4</v>
      </c>
    </row>
    <row r="214" spans="2:21" ht="15" x14ac:dyDescent="0.25">
      <c r="B214" s="9" t="s">
        <v>773</v>
      </c>
      <c r="C214" s="3" t="s">
        <v>774</v>
      </c>
      <c r="D214" s="3" t="s">
        <v>135</v>
      </c>
      <c r="E214" s="3"/>
      <c r="F214" s="3" t="s">
        <v>511</v>
      </c>
      <c r="G214" s="3" t="s">
        <v>279</v>
      </c>
      <c r="H214" s="3" t="s">
        <v>512</v>
      </c>
      <c r="I214" s="3" t="s">
        <v>258</v>
      </c>
      <c r="J214" s="3"/>
      <c r="K214" s="8">
        <v>1.6600000000004669</v>
      </c>
      <c r="L214" s="3" t="s">
        <v>77</v>
      </c>
      <c r="M214" s="39">
        <v>0.05</v>
      </c>
      <c r="N214" s="39">
        <v>2.3400000000036388E-2</v>
      </c>
      <c r="O214" s="8">
        <v>122365.133883</v>
      </c>
      <c r="P214" s="8">
        <v>105.72</v>
      </c>
      <c r="Q214" s="8">
        <v>0</v>
      </c>
      <c r="R214" s="8">
        <v>129.36441952600001</v>
      </c>
      <c r="S214" s="39">
        <v>9.9889905210612251E-4</v>
      </c>
      <c r="T214" s="39">
        <v>7.4826592563024023E-4</v>
      </c>
      <c r="U214" s="39">
        <v>9.6665035908583937E-5</v>
      </c>
    </row>
    <row r="215" spans="2:21" ht="15" x14ac:dyDescent="0.25">
      <c r="B215" s="9" t="s">
        <v>775</v>
      </c>
      <c r="C215" s="3" t="s">
        <v>776</v>
      </c>
      <c r="D215" s="3" t="s">
        <v>135</v>
      </c>
      <c r="E215" s="3"/>
      <c r="F215" s="3" t="s">
        <v>511</v>
      </c>
      <c r="G215" s="3" t="s">
        <v>279</v>
      </c>
      <c r="H215" s="3" t="s">
        <v>512</v>
      </c>
      <c r="I215" s="3" t="s">
        <v>258</v>
      </c>
      <c r="J215" s="3"/>
      <c r="K215" s="8">
        <v>2.1000000000007994</v>
      </c>
      <c r="L215" s="3" t="s">
        <v>77</v>
      </c>
      <c r="M215" s="39">
        <v>4.6500000000000007E-2</v>
      </c>
      <c r="N215" s="39">
        <v>2.3499999999991951E-2</v>
      </c>
      <c r="O215" s="8">
        <v>171726.58531900001</v>
      </c>
      <c r="P215" s="8">
        <v>106.05</v>
      </c>
      <c r="Q215" s="8">
        <v>0</v>
      </c>
      <c r="R215" s="8">
        <v>182.116043725</v>
      </c>
      <c r="S215" s="39">
        <v>1.0666852630776876E-3</v>
      </c>
      <c r="T215" s="39">
        <v>1.053390341249251E-3</v>
      </c>
      <c r="U215" s="39">
        <v>1.3608265681328409E-4</v>
      </c>
    </row>
    <row r="216" spans="2:21" ht="15" x14ac:dyDescent="0.25">
      <c r="B216" s="9" t="s">
        <v>777</v>
      </c>
      <c r="C216" s="3" t="s">
        <v>778</v>
      </c>
      <c r="D216" s="3" t="s">
        <v>135</v>
      </c>
      <c r="E216" s="3"/>
      <c r="F216" s="3" t="s">
        <v>515</v>
      </c>
      <c r="G216" s="3" t="s">
        <v>413</v>
      </c>
      <c r="H216" s="3" t="s">
        <v>512</v>
      </c>
      <c r="I216" s="3" t="s">
        <v>258</v>
      </c>
      <c r="J216" s="3"/>
      <c r="K216" s="8">
        <v>3.0900000000001917</v>
      </c>
      <c r="L216" s="3" t="s">
        <v>77</v>
      </c>
      <c r="M216" s="39">
        <v>4.3499999999999997E-2</v>
      </c>
      <c r="N216" s="39">
        <v>1.0099999999996494E-2</v>
      </c>
      <c r="O216" s="8">
        <v>434761.19190400001</v>
      </c>
      <c r="P216" s="8">
        <v>111.7</v>
      </c>
      <c r="Q216" s="8">
        <v>0</v>
      </c>
      <c r="R216" s="8">
        <v>485.62825135699995</v>
      </c>
      <c r="S216" s="39">
        <v>2.5163431740934739E-3</v>
      </c>
      <c r="T216" s="39">
        <v>2.8089568549473348E-3</v>
      </c>
      <c r="U216" s="39">
        <v>3.628762261497447E-4</v>
      </c>
    </row>
    <row r="217" spans="2:21" ht="15" x14ac:dyDescent="0.25">
      <c r="B217" s="9" t="s">
        <v>779</v>
      </c>
      <c r="C217" s="3" t="s">
        <v>780</v>
      </c>
      <c r="D217" s="3" t="s">
        <v>135</v>
      </c>
      <c r="E217" s="3"/>
      <c r="F217" s="3" t="s">
        <v>515</v>
      </c>
      <c r="G217" s="3" t="s">
        <v>413</v>
      </c>
      <c r="H217" s="3" t="s">
        <v>512</v>
      </c>
      <c r="I217" s="3" t="s">
        <v>258</v>
      </c>
      <c r="J217" s="3"/>
      <c r="K217" s="8">
        <v>5.9600000000008553</v>
      </c>
      <c r="L217" s="3" t="s">
        <v>77</v>
      </c>
      <c r="M217" s="39">
        <v>3.27E-2</v>
      </c>
      <c r="N217" s="39">
        <v>2.6999999999998057E-2</v>
      </c>
      <c r="O217" s="8">
        <v>192769.34809399999</v>
      </c>
      <c r="P217" s="8">
        <v>104.62</v>
      </c>
      <c r="Q217" s="8">
        <v>0</v>
      </c>
      <c r="R217" s="8">
        <v>201.67529198700001</v>
      </c>
      <c r="S217" s="39">
        <v>8.6443653853811656E-4</v>
      </c>
      <c r="T217" s="39">
        <v>1.166524378096652E-3</v>
      </c>
      <c r="U217" s="39">
        <v>1.5069792307056547E-4</v>
      </c>
    </row>
    <row r="218" spans="2:21" ht="15" x14ac:dyDescent="0.25">
      <c r="B218" s="9" t="s">
        <v>781</v>
      </c>
      <c r="C218" s="3" t="s">
        <v>782</v>
      </c>
      <c r="D218" s="3" t="s">
        <v>135</v>
      </c>
      <c r="E218" s="3"/>
      <c r="F218" s="3" t="s">
        <v>783</v>
      </c>
      <c r="G218" s="3" t="s">
        <v>279</v>
      </c>
      <c r="H218" s="3" t="s">
        <v>512</v>
      </c>
      <c r="I218" s="3" t="s">
        <v>258</v>
      </c>
      <c r="J218" s="3"/>
      <c r="K218" s="8">
        <v>2.1000000000002608</v>
      </c>
      <c r="L218" s="3" t="s">
        <v>77</v>
      </c>
      <c r="M218" s="39">
        <v>3.9E-2</v>
      </c>
      <c r="N218" s="39">
        <v>1.8000000000006414E-2</v>
      </c>
      <c r="O218" s="8">
        <v>327326.59993899998</v>
      </c>
      <c r="P218" s="8">
        <v>104.45</v>
      </c>
      <c r="Q218" s="8">
        <v>0</v>
      </c>
      <c r="R218" s="8">
        <v>341.89263361999997</v>
      </c>
      <c r="S218" s="39">
        <v>1.0749736151680067E-3</v>
      </c>
      <c r="T218" s="39">
        <v>1.9775654611924663E-3</v>
      </c>
      <c r="U218" s="39">
        <v>2.5547259305805749E-4</v>
      </c>
    </row>
    <row r="219" spans="2:21" ht="15" x14ac:dyDescent="0.25">
      <c r="B219" s="9" t="s">
        <v>784</v>
      </c>
      <c r="C219" s="3" t="s">
        <v>785</v>
      </c>
      <c r="D219" s="3" t="s">
        <v>135</v>
      </c>
      <c r="E219" s="3"/>
      <c r="F219" s="3" t="s">
        <v>783</v>
      </c>
      <c r="G219" s="3" t="s">
        <v>279</v>
      </c>
      <c r="H219" s="3" t="s">
        <v>512</v>
      </c>
      <c r="I219" s="3" t="s">
        <v>258</v>
      </c>
      <c r="J219" s="3"/>
      <c r="K219" s="8">
        <v>4.5999999999979719</v>
      </c>
      <c r="L219" s="3" t="s">
        <v>77</v>
      </c>
      <c r="M219" s="39">
        <v>2.75E-2</v>
      </c>
      <c r="N219" s="39">
        <v>3.3199999999995358E-2</v>
      </c>
      <c r="O219" s="8">
        <v>223015.436613</v>
      </c>
      <c r="P219" s="8">
        <v>97.57</v>
      </c>
      <c r="Q219" s="8">
        <v>0</v>
      </c>
      <c r="R219" s="8">
        <v>217.596161473</v>
      </c>
      <c r="S219" s="39">
        <v>7.4583273605518922E-4</v>
      </c>
      <c r="T219" s="39">
        <v>1.2586134098909448E-3</v>
      </c>
      <c r="U219" s="39">
        <v>1.6259448184769318E-4</v>
      </c>
    </row>
    <row r="220" spans="2:21" ht="15" x14ac:dyDescent="0.25">
      <c r="B220" s="9" t="s">
        <v>786</v>
      </c>
      <c r="C220" s="3" t="s">
        <v>787</v>
      </c>
      <c r="D220" s="3" t="s">
        <v>135</v>
      </c>
      <c r="E220" s="3"/>
      <c r="F220" s="3" t="s">
        <v>518</v>
      </c>
      <c r="G220" s="3" t="s">
        <v>279</v>
      </c>
      <c r="H220" s="3" t="s">
        <v>519</v>
      </c>
      <c r="I220" s="3" t="s">
        <v>76</v>
      </c>
      <c r="J220" s="3"/>
      <c r="K220" s="8">
        <v>2.600000000000914</v>
      </c>
      <c r="L220" s="3" t="s">
        <v>77</v>
      </c>
      <c r="M220" s="39">
        <v>4.2000000000000003E-2</v>
      </c>
      <c r="N220" s="39">
        <v>2.420000000000205E-2</v>
      </c>
      <c r="O220" s="8">
        <v>484425.54188600002</v>
      </c>
      <c r="P220" s="8">
        <v>105.73</v>
      </c>
      <c r="Q220" s="8">
        <v>0</v>
      </c>
      <c r="R220" s="8">
        <v>512.18312542000001</v>
      </c>
      <c r="S220" s="39">
        <v>9.912597697675021E-4</v>
      </c>
      <c r="T220" s="39">
        <v>2.9625547877757787E-3</v>
      </c>
      <c r="U220" s="39">
        <v>3.8271883715710838E-4</v>
      </c>
    </row>
    <row r="221" spans="2:21" ht="15" x14ac:dyDescent="0.25">
      <c r="B221" s="9" t="s">
        <v>788</v>
      </c>
      <c r="C221" s="3" t="s">
        <v>789</v>
      </c>
      <c r="D221" s="3" t="s">
        <v>135</v>
      </c>
      <c r="E221" s="3"/>
      <c r="F221" s="3" t="s">
        <v>465</v>
      </c>
      <c r="G221" s="3" t="s">
        <v>279</v>
      </c>
      <c r="H221" s="3" t="s">
        <v>519</v>
      </c>
      <c r="I221" s="3" t="s">
        <v>76</v>
      </c>
      <c r="J221" s="3"/>
      <c r="K221" s="8">
        <v>5.3800000000000061</v>
      </c>
      <c r="L221" s="3" t="s">
        <v>77</v>
      </c>
      <c r="M221" s="39">
        <v>4.9000000000000002E-2</v>
      </c>
      <c r="N221" s="39">
        <v>3.4099999999991706E-2</v>
      </c>
      <c r="O221" s="8">
        <v>405905.76001199998</v>
      </c>
      <c r="P221" s="8">
        <v>108.19</v>
      </c>
      <c r="Q221" s="8">
        <v>0</v>
      </c>
      <c r="R221" s="8">
        <v>439.14944179999998</v>
      </c>
      <c r="S221" s="39">
        <v>7.8142664061848046E-4</v>
      </c>
      <c r="T221" s="39">
        <v>2.5401154719550787E-3</v>
      </c>
      <c r="U221" s="39">
        <v>3.281458434735974E-4</v>
      </c>
    </row>
    <row r="222" spans="2:21" ht="15" x14ac:dyDescent="0.25">
      <c r="B222" s="9" t="s">
        <v>790</v>
      </c>
      <c r="C222" s="3" t="s">
        <v>791</v>
      </c>
      <c r="D222" s="3" t="s">
        <v>135</v>
      </c>
      <c r="E222" s="3"/>
      <c r="F222" s="3" t="s">
        <v>526</v>
      </c>
      <c r="G222" s="3" t="s">
        <v>448</v>
      </c>
      <c r="H222" s="3" t="s">
        <v>512</v>
      </c>
      <c r="I222" s="3" t="s">
        <v>258</v>
      </c>
      <c r="J222" s="3"/>
      <c r="K222" s="8">
        <v>3.7600000000001006</v>
      </c>
      <c r="L222" s="3" t="s">
        <v>77</v>
      </c>
      <c r="M222" s="39">
        <v>4.2999999999999997E-2</v>
      </c>
      <c r="N222" s="39">
        <v>3.6900000000001515E-2</v>
      </c>
      <c r="O222" s="8">
        <v>1761356.4786970001</v>
      </c>
      <c r="P222" s="8">
        <v>102.88</v>
      </c>
      <c r="Q222" s="8">
        <v>0</v>
      </c>
      <c r="R222" s="8">
        <v>1812.083545258</v>
      </c>
      <c r="S222" s="39">
        <v>5.3770924690460303E-4</v>
      </c>
      <c r="T222" s="39">
        <v>1.0481401116937631E-2</v>
      </c>
      <c r="U222" s="39">
        <v>1.3540440378701927E-3</v>
      </c>
    </row>
    <row r="223" spans="2:21" ht="15" x14ac:dyDescent="0.25">
      <c r="B223" s="9" t="s">
        <v>792</v>
      </c>
      <c r="C223" s="3" t="s">
        <v>793</v>
      </c>
      <c r="D223" s="3" t="s">
        <v>135</v>
      </c>
      <c r="E223" s="3"/>
      <c r="F223" s="3" t="s">
        <v>526</v>
      </c>
      <c r="G223" s="3" t="s">
        <v>448</v>
      </c>
      <c r="H223" s="3" t="s">
        <v>512</v>
      </c>
      <c r="I223" s="3" t="s">
        <v>258</v>
      </c>
      <c r="J223" s="3"/>
      <c r="K223" s="8">
        <v>5.7000000000001281</v>
      </c>
      <c r="L223" s="3" t="s">
        <v>77</v>
      </c>
      <c r="M223" s="39">
        <v>4.4800000000000006E-2</v>
      </c>
      <c r="N223" s="39">
        <v>4.5899999999992752E-2</v>
      </c>
      <c r="O223" s="8">
        <v>403512.56157299998</v>
      </c>
      <c r="P223" s="8">
        <v>100.74</v>
      </c>
      <c r="Q223" s="8">
        <v>0</v>
      </c>
      <c r="R223" s="8">
        <v>406.49855456500001</v>
      </c>
      <c r="S223" s="39">
        <v>7.749425035010562E-4</v>
      </c>
      <c r="T223" s="39">
        <v>2.3512571564378391E-3</v>
      </c>
      <c r="U223" s="39">
        <v>3.0374810568307569E-4</v>
      </c>
    </row>
    <row r="224" spans="2:21" ht="15" x14ac:dyDescent="0.25">
      <c r="B224" s="9" t="s">
        <v>794</v>
      </c>
      <c r="C224" s="3" t="s">
        <v>795</v>
      </c>
      <c r="D224" s="3" t="s">
        <v>135</v>
      </c>
      <c r="E224" s="3"/>
      <c r="F224" s="3" t="s">
        <v>796</v>
      </c>
      <c r="G224" s="3" t="s">
        <v>279</v>
      </c>
      <c r="H224" s="3" t="s">
        <v>512</v>
      </c>
      <c r="I224" s="3" t="s">
        <v>258</v>
      </c>
      <c r="J224" s="3"/>
      <c r="K224" s="8">
        <v>3.6399999999988744</v>
      </c>
      <c r="L224" s="3" t="s">
        <v>77</v>
      </c>
      <c r="M224" s="39">
        <v>5.5500000000000001E-2</v>
      </c>
      <c r="N224" s="39">
        <v>0.10050000000000738</v>
      </c>
      <c r="O224" s="8">
        <v>318304.48965900001</v>
      </c>
      <c r="P224" s="8">
        <v>86.86</v>
      </c>
      <c r="Q224" s="8">
        <v>0</v>
      </c>
      <c r="R224" s="8">
        <v>276.47927970500001</v>
      </c>
      <c r="S224" s="39">
        <v>5.8705236672826669E-4</v>
      </c>
      <c r="T224" s="39">
        <v>1.59920343556649E-3</v>
      </c>
      <c r="U224" s="39">
        <v>2.0659374191596639E-4</v>
      </c>
    </row>
    <row r="225" spans="2:21" ht="15" x14ac:dyDescent="0.25">
      <c r="B225" s="9" t="s">
        <v>797</v>
      </c>
      <c r="C225" s="3" t="s">
        <v>798</v>
      </c>
      <c r="D225" s="3" t="s">
        <v>135</v>
      </c>
      <c r="E225" s="3"/>
      <c r="F225" s="3" t="s">
        <v>799</v>
      </c>
      <c r="G225" s="3" t="s">
        <v>279</v>
      </c>
      <c r="H225" s="3" t="s">
        <v>512</v>
      </c>
      <c r="I225" s="3" t="s">
        <v>258</v>
      </c>
      <c r="J225" s="3"/>
      <c r="K225" s="8">
        <v>2.9299999999985089</v>
      </c>
      <c r="L225" s="3" t="s">
        <v>77</v>
      </c>
      <c r="M225" s="39">
        <v>3.85E-2</v>
      </c>
      <c r="N225" s="39">
        <v>2.0699999999980831E-2</v>
      </c>
      <c r="O225" s="8">
        <v>212078.63019699999</v>
      </c>
      <c r="P225" s="8">
        <v>106.27</v>
      </c>
      <c r="Q225" s="8">
        <v>0</v>
      </c>
      <c r="R225" s="8">
        <v>225.37596030999998</v>
      </c>
      <c r="S225" s="39">
        <v>9.5805383981586892E-4</v>
      </c>
      <c r="T225" s="39">
        <v>1.303613096816567E-3</v>
      </c>
      <c r="U225" s="39">
        <v>1.6840778458345057E-4</v>
      </c>
    </row>
    <row r="226" spans="2:21" ht="15" x14ac:dyDescent="0.25">
      <c r="B226" s="9" t="s">
        <v>800</v>
      </c>
      <c r="C226" s="3" t="s">
        <v>801</v>
      </c>
      <c r="D226" s="3" t="s">
        <v>135</v>
      </c>
      <c r="E226" s="3"/>
      <c r="F226" s="3" t="s">
        <v>529</v>
      </c>
      <c r="G226" s="3" t="s">
        <v>448</v>
      </c>
      <c r="H226" s="3" t="s">
        <v>519</v>
      </c>
      <c r="I226" s="3" t="s">
        <v>76</v>
      </c>
      <c r="J226" s="3"/>
      <c r="K226" s="8">
        <v>4.8400000000008214</v>
      </c>
      <c r="L226" s="3" t="s">
        <v>77</v>
      </c>
      <c r="M226" s="39">
        <v>3.3500000000000002E-2</v>
      </c>
      <c r="N226" s="39">
        <v>2.8599999999999345E-2</v>
      </c>
      <c r="O226" s="8">
        <v>563423.68736500002</v>
      </c>
      <c r="P226" s="8">
        <v>102.44</v>
      </c>
      <c r="Q226" s="8">
        <v>0</v>
      </c>
      <c r="R226" s="8">
        <v>577.17122531100006</v>
      </c>
      <c r="S226" s="39">
        <v>1.0178351901902443E-3</v>
      </c>
      <c r="T226" s="39">
        <v>3.3384570714026628E-3</v>
      </c>
      <c r="U226" s="39">
        <v>4.3127992553528932E-4</v>
      </c>
    </row>
    <row r="227" spans="2:21" ht="15" x14ac:dyDescent="0.25">
      <c r="B227" s="9" t="s">
        <v>802</v>
      </c>
      <c r="C227" s="3" t="s">
        <v>803</v>
      </c>
      <c r="D227" s="3" t="s">
        <v>135</v>
      </c>
      <c r="E227" s="3"/>
      <c r="F227" s="3" t="s">
        <v>804</v>
      </c>
      <c r="G227" s="3" t="s">
        <v>279</v>
      </c>
      <c r="H227" s="3" t="s">
        <v>512</v>
      </c>
      <c r="I227" s="3" t="s">
        <v>258</v>
      </c>
      <c r="J227" s="3"/>
      <c r="K227" s="8">
        <v>2.6000000000004402</v>
      </c>
      <c r="L227" s="3" t="s">
        <v>77</v>
      </c>
      <c r="M227" s="39">
        <v>3.3500000000000002E-2</v>
      </c>
      <c r="N227" s="39">
        <v>1.9400000000001957E-2</v>
      </c>
      <c r="O227" s="8">
        <v>335648.93748000002</v>
      </c>
      <c r="P227" s="8">
        <v>103.69</v>
      </c>
      <c r="Q227" s="8">
        <v>0</v>
      </c>
      <c r="R227" s="8">
        <v>348.03438324499996</v>
      </c>
      <c r="S227" s="39">
        <v>1.1007914884099228E-3</v>
      </c>
      <c r="T227" s="39">
        <v>2.0130903913469756E-3</v>
      </c>
      <c r="U227" s="39">
        <v>2.6006189551245327E-4</v>
      </c>
    </row>
    <row r="228" spans="2:21" ht="15" x14ac:dyDescent="0.25">
      <c r="B228" s="9" t="s">
        <v>805</v>
      </c>
      <c r="C228" s="3" t="s">
        <v>806</v>
      </c>
      <c r="D228" s="3" t="s">
        <v>135</v>
      </c>
      <c r="E228" s="3"/>
      <c r="F228" s="3" t="s">
        <v>804</v>
      </c>
      <c r="G228" s="3" t="s">
        <v>279</v>
      </c>
      <c r="H228" s="3" t="s">
        <v>512</v>
      </c>
      <c r="I228" s="3" t="s">
        <v>258</v>
      </c>
      <c r="J228" s="3"/>
      <c r="K228" s="8">
        <v>4.649999999998788</v>
      </c>
      <c r="L228" s="3" t="s">
        <v>77</v>
      </c>
      <c r="M228" s="39">
        <v>2.4500000000000001E-2</v>
      </c>
      <c r="N228" s="39">
        <v>2.8299999999972809E-2</v>
      </c>
      <c r="O228" s="8">
        <v>159069.57657899999</v>
      </c>
      <c r="P228" s="8">
        <v>98.96</v>
      </c>
      <c r="Q228" s="8">
        <v>0</v>
      </c>
      <c r="R228" s="8">
        <v>157.41525298300002</v>
      </c>
      <c r="S228" s="39">
        <v>1.551898308087805E-3</v>
      </c>
      <c r="T228" s="39">
        <v>9.1051674342317523E-4</v>
      </c>
      <c r="U228" s="39">
        <v>1.1762547335592734E-4</v>
      </c>
    </row>
    <row r="229" spans="2:21" ht="15" x14ac:dyDescent="0.25">
      <c r="B229" s="9" t="s">
        <v>807</v>
      </c>
      <c r="C229" s="3" t="s">
        <v>808</v>
      </c>
      <c r="D229" s="3" t="s">
        <v>135</v>
      </c>
      <c r="E229" s="3"/>
      <c r="F229" s="3" t="s">
        <v>809</v>
      </c>
      <c r="G229" s="3" t="s">
        <v>279</v>
      </c>
      <c r="H229" s="3" t="s">
        <v>574</v>
      </c>
      <c r="I229" s="3" t="s">
        <v>76</v>
      </c>
      <c r="J229" s="3"/>
      <c r="K229" s="8">
        <v>4.1099999999978793</v>
      </c>
      <c r="L229" s="3" t="s">
        <v>77</v>
      </c>
      <c r="M229" s="39">
        <v>5.4000000000000006E-2</v>
      </c>
      <c r="N229" s="39">
        <v>7.540000000001619E-2</v>
      </c>
      <c r="O229" s="8">
        <v>187571.33267999999</v>
      </c>
      <c r="P229" s="8">
        <v>93.49</v>
      </c>
      <c r="Q229" s="8">
        <v>0</v>
      </c>
      <c r="R229" s="8">
        <v>175.36043897399998</v>
      </c>
      <c r="S229" s="39">
        <v>4.0010267034692239E-4</v>
      </c>
      <c r="T229" s="39">
        <v>1.0143147680683031E-3</v>
      </c>
      <c r="U229" s="39">
        <v>1.310346631050267E-4</v>
      </c>
    </row>
    <row r="230" spans="2:21" ht="15" x14ac:dyDescent="0.25">
      <c r="B230" s="9" t="s">
        <v>810</v>
      </c>
      <c r="C230" s="3" t="s">
        <v>811</v>
      </c>
      <c r="D230" s="3" t="s">
        <v>135</v>
      </c>
      <c r="E230" s="3"/>
      <c r="F230" s="3" t="s">
        <v>812</v>
      </c>
      <c r="G230" s="3" t="s">
        <v>279</v>
      </c>
      <c r="H230" s="3" t="s">
        <v>556</v>
      </c>
      <c r="I230" s="3" t="s">
        <v>258</v>
      </c>
      <c r="J230" s="3"/>
      <c r="K230" s="8">
        <v>0.74000000000386901</v>
      </c>
      <c r="L230" s="3" t="s">
        <v>77</v>
      </c>
      <c r="M230" s="39">
        <v>5.7694000000000002E-2</v>
      </c>
      <c r="N230" s="39">
        <v>8.2700000000015927E-2</v>
      </c>
      <c r="O230" s="8">
        <v>129899.20018099999</v>
      </c>
      <c r="P230" s="8">
        <v>98.92</v>
      </c>
      <c r="Q230" s="8">
        <v>0</v>
      </c>
      <c r="R230" s="8">
        <v>128.49628880200001</v>
      </c>
      <c r="S230" s="39">
        <v>2.4742704796380951E-4</v>
      </c>
      <c r="T230" s="39">
        <v>7.4324450906035149E-4</v>
      </c>
      <c r="U230" s="39">
        <v>9.6016342180306209E-5</v>
      </c>
    </row>
    <row r="231" spans="2:21" ht="15" x14ac:dyDescent="0.25">
      <c r="B231" s="9" t="s">
        <v>813</v>
      </c>
      <c r="C231" s="3" t="s">
        <v>814</v>
      </c>
      <c r="D231" s="3" t="s">
        <v>135</v>
      </c>
      <c r="E231" s="3"/>
      <c r="F231" s="3" t="s">
        <v>812</v>
      </c>
      <c r="G231" s="3" t="s">
        <v>279</v>
      </c>
      <c r="H231" s="3" t="s">
        <v>556</v>
      </c>
      <c r="I231" s="3" t="s">
        <v>258</v>
      </c>
      <c r="J231" s="3"/>
      <c r="K231" s="8">
        <v>2.0699999999998968</v>
      </c>
      <c r="L231" s="3" t="s">
        <v>77</v>
      </c>
      <c r="M231" s="39">
        <v>6.25E-2</v>
      </c>
      <c r="N231" s="39">
        <v>0.14000000000001411</v>
      </c>
      <c r="O231" s="8">
        <v>289354.66443200002</v>
      </c>
      <c r="P231" s="8">
        <v>87.84</v>
      </c>
      <c r="Q231" s="8">
        <v>0</v>
      </c>
      <c r="R231" s="8">
        <v>254.16913726199999</v>
      </c>
      <c r="S231" s="39">
        <v>4.822577740533333E-4</v>
      </c>
      <c r="T231" s="39">
        <v>1.4701577563355117E-3</v>
      </c>
      <c r="U231" s="39">
        <v>1.8992292370891852E-4</v>
      </c>
    </row>
    <row r="232" spans="2:21" ht="15" x14ac:dyDescent="0.25">
      <c r="B232" s="9" t="s">
        <v>815</v>
      </c>
      <c r="C232" s="3" t="s">
        <v>816</v>
      </c>
      <c r="D232" s="3" t="s">
        <v>135</v>
      </c>
      <c r="E232" s="3"/>
      <c r="F232" s="3" t="s">
        <v>573</v>
      </c>
      <c r="G232" s="3" t="s">
        <v>384</v>
      </c>
      <c r="H232" s="3" t="s">
        <v>574</v>
      </c>
      <c r="I232" s="3" t="s">
        <v>76</v>
      </c>
      <c r="J232" s="3"/>
      <c r="K232" s="8">
        <v>1.6799999999964859</v>
      </c>
      <c r="L232" s="3" t="s">
        <v>77</v>
      </c>
      <c r="M232" s="39">
        <v>0.06</v>
      </c>
      <c r="N232" s="39">
        <v>1.6299999999957595E-2</v>
      </c>
      <c r="O232" s="8">
        <v>85471.612483999997</v>
      </c>
      <c r="P232" s="8">
        <v>109</v>
      </c>
      <c r="Q232" s="8">
        <v>0</v>
      </c>
      <c r="R232" s="8">
        <v>93.164057619000005</v>
      </c>
      <c r="S232" s="39">
        <v>2.083029609218637E-4</v>
      </c>
      <c r="T232" s="39">
        <v>5.3887684160125091E-4</v>
      </c>
      <c r="U232" s="39">
        <v>6.9615022493260039E-5</v>
      </c>
    </row>
    <row r="233" spans="2:21" ht="15" x14ac:dyDescent="0.25">
      <c r="B233" s="9" t="s">
        <v>817</v>
      </c>
      <c r="C233" s="3" t="s">
        <v>818</v>
      </c>
      <c r="D233" s="3" t="s">
        <v>135</v>
      </c>
      <c r="E233" s="3"/>
      <c r="F233" s="3" t="s">
        <v>573</v>
      </c>
      <c r="G233" s="3" t="s">
        <v>384</v>
      </c>
      <c r="H233" s="3" t="s">
        <v>574</v>
      </c>
      <c r="I233" s="3" t="s">
        <v>76</v>
      </c>
      <c r="J233" s="3"/>
      <c r="K233" s="8">
        <v>3.2399999999998186</v>
      </c>
      <c r="L233" s="3" t="s">
        <v>77</v>
      </c>
      <c r="M233" s="39">
        <v>5.9000000000000004E-2</v>
      </c>
      <c r="N233" s="39">
        <v>2.4400000000000217E-2</v>
      </c>
      <c r="O233" s="8">
        <v>688703.45444600005</v>
      </c>
      <c r="P233" s="8">
        <v>113.13</v>
      </c>
      <c r="Q233" s="8">
        <v>0</v>
      </c>
      <c r="R233" s="8">
        <v>779.13021806300003</v>
      </c>
      <c r="S233" s="39">
        <v>7.7439054234726748E-4</v>
      </c>
      <c r="T233" s="39">
        <v>4.5066224232408001E-3</v>
      </c>
      <c r="U233" s="39">
        <v>5.8218983846161643E-4</v>
      </c>
    </row>
    <row r="234" spans="2:21" ht="15" x14ac:dyDescent="0.25">
      <c r="B234" s="9" t="s">
        <v>819</v>
      </c>
      <c r="C234" s="3" t="s">
        <v>820</v>
      </c>
      <c r="D234" s="3" t="s">
        <v>135</v>
      </c>
      <c r="E234" s="3"/>
      <c r="F234" s="3" t="s">
        <v>821</v>
      </c>
      <c r="G234" s="3" t="s">
        <v>279</v>
      </c>
      <c r="H234" s="3" t="s">
        <v>574</v>
      </c>
      <c r="I234" s="3" t="s">
        <v>76</v>
      </c>
      <c r="J234" s="3"/>
      <c r="K234" s="8">
        <v>3.4099999999837975</v>
      </c>
      <c r="L234" s="3" t="s">
        <v>77</v>
      </c>
      <c r="M234" s="39">
        <v>5.0499999999999996E-2</v>
      </c>
      <c r="N234" s="39">
        <v>2.7499999999858877E-2</v>
      </c>
      <c r="O234" s="8">
        <v>28342.389719999999</v>
      </c>
      <c r="P234" s="8">
        <v>108.87</v>
      </c>
      <c r="Q234" s="8">
        <v>0</v>
      </c>
      <c r="R234" s="8">
        <v>30.856359729000001</v>
      </c>
      <c r="S234" s="39">
        <v>5.2485906888888887E-4</v>
      </c>
      <c r="T234" s="39">
        <v>1.7847846153369408E-4</v>
      </c>
      <c r="U234" s="39">
        <v>2.3056812160104743E-5</v>
      </c>
    </row>
    <row r="235" spans="2:21" ht="15" x14ac:dyDescent="0.25">
      <c r="B235" s="9" t="s">
        <v>822</v>
      </c>
      <c r="C235" s="3" t="s">
        <v>823</v>
      </c>
      <c r="D235" s="3" t="s">
        <v>135</v>
      </c>
      <c r="E235" s="3"/>
      <c r="F235" s="3" t="s">
        <v>824</v>
      </c>
      <c r="G235" s="3" t="s">
        <v>279</v>
      </c>
      <c r="H235" s="3" t="s">
        <v>574</v>
      </c>
      <c r="I235" s="3" t="s">
        <v>76</v>
      </c>
      <c r="J235" s="3"/>
      <c r="K235" s="8">
        <v>3.6700000000018393</v>
      </c>
      <c r="L235" s="3" t="s">
        <v>77</v>
      </c>
      <c r="M235" s="39">
        <v>6.9000000000000006E-2</v>
      </c>
      <c r="N235" s="39">
        <v>0.10420000000002033</v>
      </c>
      <c r="O235" s="8">
        <v>225650.856631</v>
      </c>
      <c r="P235" s="8">
        <v>91.29</v>
      </c>
      <c r="Q235" s="8">
        <v>0</v>
      </c>
      <c r="R235" s="8">
        <v>205.99666702299999</v>
      </c>
      <c r="S235" s="39">
        <v>3.4108851131037048E-4</v>
      </c>
      <c r="T235" s="39">
        <v>1.1915199503193376E-3</v>
      </c>
      <c r="U235" s="39">
        <v>1.53926986166585E-4</v>
      </c>
    </row>
    <row r="236" spans="2:21" ht="15" x14ac:dyDescent="0.25">
      <c r="B236" s="9" t="s">
        <v>825</v>
      </c>
      <c r="C236" s="3" t="s">
        <v>826</v>
      </c>
      <c r="D236" s="3" t="s">
        <v>135</v>
      </c>
      <c r="E236" s="3"/>
      <c r="F236" s="3" t="s">
        <v>827</v>
      </c>
      <c r="G236" s="3" t="s">
        <v>284</v>
      </c>
      <c r="H236" s="3" t="s">
        <v>556</v>
      </c>
      <c r="I236" s="3" t="s">
        <v>258</v>
      </c>
      <c r="J236" s="3"/>
      <c r="K236" s="8">
        <v>2.1499999999973713</v>
      </c>
      <c r="L236" s="3" t="s">
        <v>77</v>
      </c>
      <c r="M236" s="39">
        <v>4.5499999999999999E-2</v>
      </c>
      <c r="N236" s="39">
        <v>1.9599999999985816E-2</v>
      </c>
      <c r="O236" s="8">
        <v>151484.75551799999</v>
      </c>
      <c r="P236" s="8">
        <v>106.77</v>
      </c>
      <c r="Q236" s="8">
        <v>0</v>
      </c>
      <c r="R236" s="8">
        <v>161.740273438</v>
      </c>
      <c r="S236" s="39">
        <v>5.1726495677015629E-4</v>
      </c>
      <c r="T236" s="39">
        <v>9.3553340137277367E-4</v>
      </c>
      <c r="U236" s="39">
        <v>1.2085726042009693E-4</v>
      </c>
    </row>
    <row r="237" spans="2:21" ht="15" x14ac:dyDescent="0.25">
      <c r="B237" s="9" t="s">
        <v>828</v>
      </c>
      <c r="C237" s="3" t="s">
        <v>829</v>
      </c>
      <c r="D237" s="3" t="s">
        <v>135</v>
      </c>
      <c r="E237" s="3"/>
      <c r="F237" s="3" t="s">
        <v>830</v>
      </c>
      <c r="G237" s="3" t="s">
        <v>279</v>
      </c>
      <c r="H237" s="3" t="s">
        <v>574</v>
      </c>
      <c r="I237" s="3" t="s">
        <v>76</v>
      </c>
      <c r="J237" s="3"/>
      <c r="K237" s="8">
        <v>2.9099999999983481</v>
      </c>
      <c r="L237" s="3" t="s">
        <v>77</v>
      </c>
      <c r="M237" s="39">
        <v>5.9500000000000004E-2</v>
      </c>
      <c r="N237" s="39">
        <v>0.12679999999999431</v>
      </c>
      <c r="O237" s="8">
        <v>286337.96256000001</v>
      </c>
      <c r="P237" s="8">
        <v>85.1</v>
      </c>
      <c r="Q237" s="8">
        <v>0</v>
      </c>
      <c r="R237" s="8">
        <v>243.67360613900001</v>
      </c>
      <c r="S237" s="39">
        <v>7.136059676764152E-4</v>
      </c>
      <c r="T237" s="39">
        <v>1.4094498094401587E-3</v>
      </c>
      <c r="U237" s="39">
        <v>1.8208034306269573E-4</v>
      </c>
    </row>
    <row r="238" spans="2:21" ht="15" x14ac:dyDescent="0.25">
      <c r="B238" s="9" t="s">
        <v>831</v>
      </c>
      <c r="C238" s="3" t="s">
        <v>832</v>
      </c>
      <c r="D238" s="3" t="s">
        <v>135</v>
      </c>
      <c r="E238" s="3"/>
      <c r="F238" s="3" t="s">
        <v>833</v>
      </c>
      <c r="G238" s="3" t="s">
        <v>279</v>
      </c>
      <c r="H238" s="3" t="s">
        <v>574</v>
      </c>
      <c r="I238" s="3" t="s">
        <v>76</v>
      </c>
      <c r="J238" s="3"/>
      <c r="K238" s="8">
        <v>1.8800000000061723</v>
      </c>
      <c r="L238" s="3" t="s">
        <v>77</v>
      </c>
      <c r="M238" s="39">
        <v>6.4000000000000001E-2</v>
      </c>
      <c r="N238" s="39">
        <v>6.7399999999940188E-2</v>
      </c>
      <c r="O238" s="8">
        <v>43861.715995999999</v>
      </c>
      <c r="P238" s="8">
        <v>100.09</v>
      </c>
      <c r="Q238" s="8">
        <v>0</v>
      </c>
      <c r="R238" s="8">
        <v>43.901191570000002</v>
      </c>
      <c r="S238" s="39">
        <v>2.319601137078357E-3</v>
      </c>
      <c r="T238" s="39">
        <v>2.539319997473828E-4</v>
      </c>
      <c r="U238" s="39">
        <v>3.2804307978135832E-5</v>
      </c>
    </row>
    <row r="239" spans="2:21" ht="15" x14ac:dyDescent="0.25">
      <c r="B239" s="9" t="s">
        <v>834</v>
      </c>
      <c r="C239" s="3" t="s">
        <v>835</v>
      </c>
      <c r="D239" s="3" t="s">
        <v>135</v>
      </c>
      <c r="E239" s="3"/>
      <c r="F239" s="3" t="s">
        <v>833</v>
      </c>
      <c r="G239" s="3" t="s">
        <v>279</v>
      </c>
      <c r="H239" s="3" t="s">
        <v>574</v>
      </c>
      <c r="I239" s="3" t="s">
        <v>76</v>
      </c>
      <c r="J239" s="3"/>
      <c r="K239" s="8">
        <v>3.9600000000031068</v>
      </c>
      <c r="L239" s="3" t="s">
        <v>77</v>
      </c>
      <c r="M239" s="39">
        <v>6.6000000000000003E-2</v>
      </c>
      <c r="N239" s="39">
        <v>0.10330000000000153</v>
      </c>
      <c r="O239" s="8">
        <v>162583.39436499999</v>
      </c>
      <c r="P239" s="8">
        <v>87.92</v>
      </c>
      <c r="Q239" s="8">
        <v>0</v>
      </c>
      <c r="R239" s="8">
        <v>142.94332028599999</v>
      </c>
      <c r="S239" s="39">
        <v>6.965643499707697E-4</v>
      </c>
      <c r="T239" s="39">
        <v>8.2680860980454253E-4</v>
      </c>
      <c r="U239" s="39">
        <v>1.0681160429557913E-4</v>
      </c>
    </row>
    <row r="240" spans="2:21" ht="15" x14ac:dyDescent="0.25">
      <c r="B240" s="9" t="s">
        <v>836</v>
      </c>
      <c r="C240" s="3" t="s">
        <v>837</v>
      </c>
      <c r="D240" s="3" t="s">
        <v>135</v>
      </c>
      <c r="E240" s="3"/>
      <c r="F240" s="3" t="s">
        <v>838</v>
      </c>
      <c r="G240" s="3" t="s">
        <v>279</v>
      </c>
      <c r="H240" s="3" t="s">
        <v>556</v>
      </c>
      <c r="I240" s="3" t="s">
        <v>258</v>
      </c>
      <c r="J240" s="3"/>
      <c r="K240" s="8">
        <v>0.98999999999610422</v>
      </c>
      <c r="L240" s="3" t="s">
        <v>77</v>
      </c>
      <c r="M240" s="39">
        <v>4.9000000000000002E-2</v>
      </c>
      <c r="N240" s="39">
        <v>2.099999999999469E-2</v>
      </c>
      <c r="O240" s="8">
        <v>118233.842273</v>
      </c>
      <c r="P240" s="8">
        <v>102.75</v>
      </c>
      <c r="Q240" s="8">
        <v>0</v>
      </c>
      <c r="R240" s="8">
        <v>121.48527298399999</v>
      </c>
      <c r="S240" s="39">
        <v>1.8917414763680001E-3</v>
      </c>
      <c r="T240" s="39">
        <v>7.026915945890763E-4</v>
      </c>
      <c r="U240" s="39">
        <v>9.0777497540598986E-5</v>
      </c>
    </row>
    <row r="241" spans="2:21" ht="15" x14ac:dyDescent="0.25">
      <c r="B241" s="9" t="s">
        <v>839</v>
      </c>
      <c r="C241" s="3" t="s">
        <v>840</v>
      </c>
      <c r="D241" s="3" t="s">
        <v>135</v>
      </c>
      <c r="E241" s="3"/>
      <c r="F241" s="3" t="s">
        <v>838</v>
      </c>
      <c r="G241" s="3" t="s">
        <v>279</v>
      </c>
      <c r="H241" s="3" t="s">
        <v>556</v>
      </c>
      <c r="I241" s="3" t="s">
        <v>258</v>
      </c>
      <c r="J241" s="3"/>
      <c r="K241" s="8">
        <v>3.2700000000005001</v>
      </c>
      <c r="L241" s="3" t="s">
        <v>77</v>
      </c>
      <c r="M241" s="39">
        <v>3.6198000000000001E-2</v>
      </c>
      <c r="N241" s="39">
        <v>3.6300000000016271E-2</v>
      </c>
      <c r="O241" s="8">
        <v>212078.63019699999</v>
      </c>
      <c r="P241" s="8">
        <v>100.9</v>
      </c>
      <c r="Q241" s="8">
        <v>0</v>
      </c>
      <c r="R241" s="8">
        <v>213.98733786900002</v>
      </c>
      <c r="S241" s="39">
        <v>1.7139052060530144E-3</v>
      </c>
      <c r="T241" s="39">
        <v>1.2377393570070249E-3</v>
      </c>
      <c r="U241" s="39">
        <v>1.5989785889258232E-4</v>
      </c>
    </row>
    <row r="242" spans="2:21" ht="15" x14ac:dyDescent="0.25">
      <c r="B242" s="9" t="s">
        <v>841</v>
      </c>
      <c r="C242" s="3" t="s">
        <v>842</v>
      </c>
      <c r="D242" s="3" t="s">
        <v>135</v>
      </c>
      <c r="E242" s="3"/>
      <c r="F242" s="3" t="s">
        <v>843</v>
      </c>
      <c r="G242" s="3" t="s">
        <v>844</v>
      </c>
      <c r="H242" s="3" t="s">
        <v>583</v>
      </c>
      <c r="I242" s="3" t="s">
        <v>76</v>
      </c>
      <c r="J242" s="3"/>
      <c r="K242" s="8">
        <v>2.56000000000141</v>
      </c>
      <c r="L242" s="3" t="s">
        <v>77</v>
      </c>
      <c r="M242" s="39">
        <v>4.5999999999999999E-2</v>
      </c>
      <c r="N242" s="39">
        <v>4.2799999999985926E-2</v>
      </c>
      <c r="O242" s="8">
        <v>203344.446666</v>
      </c>
      <c r="P242" s="8">
        <v>102.05</v>
      </c>
      <c r="Q242" s="8">
        <v>0</v>
      </c>
      <c r="R242" s="8">
        <v>207.513007808</v>
      </c>
      <c r="S242" s="39">
        <v>2.0299833450566785E-3</v>
      </c>
      <c r="T242" s="39">
        <v>1.2002907247348705E-3</v>
      </c>
      <c r="U242" s="39">
        <v>1.5506004220292594E-4</v>
      </c>
    </row>
    <row r="243" spans="2:21" ht="15" x14ac:dyDescent="0.25">
      <c r="B243" s="9" t="s">
        <v>845</v>
      </c>
      <c r="C243" s="3" t="s">
        <v>846</v>
      </c>
      <c r="D243" s="3" t="s">
        <v>135</v>
      </c>
      <c r="E243" s="3"/>
      <c r="F243" s="3" t="s">
        <v>847</v>
      </c>
      <c r="G243" s="3" t="s">
        <v>372</v>
      </c>
      <c r="H243" s="3" t="s">
        <v>848</v>
      </c>
      <c r="I243" s="3" t="s">
        <v>258</v>
      </c>
      <c r="J243" s="3"/>
      <c r="K243" s="8">
        <v>1.5899999999994137</v>
      </c>
      <c r="L243" s="3" t="s">
        <v>77</v>
      </c>
      <c r="M243" s="39">
        <v>4.0199999999999993E-2</v>
      </c>
      <c r="N243" s="39">
        <v>4.5900000000015588E-2</v>
      </c>
      <c r="O243" s="8">
        <v>265098.28774599999</v>
      </c>
      <c r="P243" s="8">
        <v>100.7</v>
      </c>
      <c r="Q243" s="8">
        <v>0</v>
      </c>
      <c r="R243" s="8">
        <v>266.95397575999999</v>
      </c>
      <c r="S243" s="39">
        <v>9.3974826829968619E-4</v>
      </c>
      <c r="T243" s="39">
        <v>1.544107448590857E-3</v>
      </c>
      <c r="U243" s="39">
        <v>1.9947614457925398E-4</v>
      </c>
    </row>
    <row r="244" spans="2:21" ht="15" x14ac:dyDescent="0.25">
      <c r="B244" s="9" t="s">
        <v>849</v>
      </c>
      <c r="C244" s="3" t="s">
        <v>850</v>
      </c>
      <c r="D244" s="3" t="s">
        <v>135</v>
      </c>
      <c r="E244" s="3"/>
      <c r="F244" s="3" t="s">
        <v>847</v>
      </c>
      <c r="G244" s="3" t="s">
        <v>372</v>
      </c>
      <c r="H244" s="3" t="s">
        <v>848</v>
      </c>
      <c r="I244" s="3" t="s">
        <v>258</v>
      </c>
      <c r="J244" s="3"/>
      <c r="K244" s="8">
        <v>3.2500000000017844</v>
      </c>
      <c r="L244" s="3" t="s">
        <v>77</v>
      </c>
      <c r="M244" s="39">
        <v>4.5999999999999999E-2</v>
      </c>
      <c r="N244" s="39">
        <v>6.1699999999972652E-2</v>
      </c>
      <c r="O244" s="8">
        <v>108832.79360800001</v>
      </c>
      <c r="P244" s="8">
        <v>96.5</v>
      </c>
      <c r="Q244" s="8">
        <v>0</v>
      </c>
      <c r="R244" s="8">
        <v>105.023645831</v>
      </c>
      <c r="S244" s="39">
        <v>1.1559523016806178E-4</v>
      </c>
      <c r="T244" s="39">
        <v>6.0747472797187017E-4</v>
      </c>
      <c r="U244" s="39">
        <v>7.8476868158200303E-5</v>
      </c>
    </row>
    <row r="245" spans="2:21" ht="15" x14ac:dyDescent="0.25">
      <c r="B245" s="9" t="s">
        <v>851</v>
      </c>
      <c r="C245" s="3" t="s">
        <v>852</v>
      </c>
      <c r="D245" s="3" t="s">
        <v>135</v>
      </c>
      <c r="E245" s="3"/>
      <c r="F245" s="3" t="s">
        <v>582</v>
      </c>
      <c r="G245" s="3" t="s">
        <v>448</v>
      </c>
      <c r="H245" s="3" t="s">
        <v>583</v>
      </c>
      <c r="I245" s="3" t="s">
        <v>76</v>
      </c>
      <c r="J245" s="3"/>
      <c r="K245" s="8">
        <v>4.4399999999999773</v>
      </c>
      <c r="L245" s="3" t="s">
        <v>77</v>
      </c>
      <c r="M245" s="39">
        <v>4.8000000000000001E-2</v>
      </c>
      <c r="N245" s="39">
        <v>9.070000000000461E-2</v>
      </c>
      <c r="O245" s="8">
        <v>1165373.553241</v>
      </c>
      <c r="P245" s="8">
        <v>84.68</v>
      </c>
      <c r="Q245" s="8">
        <v>0</v>
      </c>
      <c r="R245" s="8">
        <v>986.83832484999994</v>
      </c>
      <c r="S245" s="39">
        <v>4.762305924083811E-4</v>
      </c>
      <c r="T245" s="39">
        <v>5.7080416338348107E-3</v>
      </c>
      <c r="U245" s="39">
        <v>7.3739566456617364E-4</v>
      </c>
    </row>
    <row r="246" spans="2:21" ht="15" x14ac:dyDescent="0.25">
      <c r="B246" s="9" t="s">
        <v>853</v>
      </c>
      <c r="C246" s="3" t="s">
        <v>854</v>
      </c>
      <c r="D246" s="3" t="s">
        <v>135</v>
      </c>
      <c r="E246" s="3"/>
      <c r="F246" s="3" t="s">
        <v>855</v>
      </c>
      <c r="G246" s="3" t="s">
        <v>279</v>
      </c>
      <c r="H246" s="3" t="s">
        <v>583</v>
      </c>
      <c r="I246" s="3" t="s">
        <v>76</v>
      </c>
      <c r="J246" s="3"/>
      <c r="K246" s="8">
        <v>3.7300000000001829</v>
      </c>
      <c r="L246" s="3" t="s">
        <v>77</v>
      </c>
      <c r="M246" s="39">
        <v>0.06</v>
      </c>
      <c r="N246" s="39">
        <v>7.179999999999262E-2</v>
      </c>
      <c r="O246" s="8">
        <v>212078.63019699999</v>
      </c>
      <c r="P246" s="8">
        <v>96.4</v>
      </c>
      <c r="Q246" s="8">
        <v>0</v>
      </c>
      <c r="R246" s="8">
        <v>204.44379951000002</v>
      </c>
      <c r="S246" s="39">
        <v>6.2376067704999994E-4</v>
      </c>
      <c r="T246" s="39">
        <v>1.1825378990624809E-3</v>
      </c>
      <c r="U246" s="39">
        <v>1.5276663624613996E-4</v>
      </c>
    </row>
    <row r="247" spans="2:21" ht="15" x14ac:dyDescent="0.25">
      <c r="B247" s="9" t="s">
        <v>856</v>
      </c>
      <c r="C247" s="3" t="s">
        <v>857</v>
      </c>
      <c r="D247" s="3" t="s">
        <v>135</v>
      </c>
      <c r="E247" s="3"/>
      <c r="F247" s="3" t="s">
        <v>858</v>
      </c>
      <c r="G247" s="3" t="s">
        <v>279</v>
      </c>
      <c r="H247" s="3" t="s">
        <v>583</v>
      </c>
      <c r="I247" s="3" t="s">
        <v>76</v>
      </c>
      <c r="J247" s="3"/>
      <c r="K247" s="8">
        <v>1.0600000000000693</v>
      </c>
      <c r="L247" s="3" t="s">
        <v>77</v>
      </c>
      <c r="M247" s="39">
        <v>0.06</v>
      </c>
      <c r="N247" s="39">
        <v>4.6200000000044088E-2</v>
      </c>
      <c r="O247" s="8">
        <v>101601.349942</v>
      </c>
      <c r="P247" s="8">
        <v>104.03</v>
      </c>
      <c r="Q247" s="8">
        <v>0</v>
      </c>
      <c r="R247" s="8">
        <v>105.695884296</v>
      </c>
      <c r="S247" s="39">
        <v>1.5630976914153846E-3</v>
      </c>
      <c r="T247" s="39">
        <v>6.1136307021543727E-4</v>
      </c>
      <c r="U247" s="39">
        <v>7.8979185221860124E-5</v>
      </c>
    </row>
    <row r="248" spans="2:21" ht="15" x14ac:dyDescent="0.25">
      <c r="B248" s="9" t="s">
        <v>859</v>
      </c>
      <c r="C248" s="3" t="s">
        <v>860</v>
      </c>
      <c r="D248" s="3" t="s">
        <v>135</v>
      </c>
      <c r="E248" s="3"/>
      <c r="F248" s="3" t="s">
        <v>858</v>
      </c>
      <c r="G248" s="3" t="s">
        <v>279</v>
      </c>
      <c r="H248" s="3" t="s">
        <v>583</v>
      </c>
      <c r="I248" s="3" t="s">
        <v>76</v>
      </c>
      <c r="J248" s="3"/>
      <c r="K248" s="8">
        <v>3.3399999999970063</v>
      </c>
      <c r="L248" s="3" t="s">
        <v>77</v>
      </c>
      <c r="M248" s="39">
        <v>0.05</v>
      </c>
      <c r="N248" s="39">
        <v>6.6100000000006556E-2</v>
      </c>
      <c r="O248" s="8">
        <v>167542.117856</v>
      </c>
      <c r="P248" s="8">
        <v>96.39</v>
      </c>
      <c r="Q248" s="8">
        <v>0</v>
      </c>
      <c r="R248" s="8">
        <v>161.49384740100001</v>
      </c>
      <c r="S248" s="39">
        <v>1.9864377346786337E-3</v>
      </c>
      <c r="T248" s="39">
        <v>9.3410803103253007E-4</v>
      </c>
      <c r="U248" s="39">
        <v>1.2067312337683035E-4</v>
      </c>
    </row>
    <row r="249" spans="2:21" ht="15" x14ac:dyDescent="0.25">
      <c r="B249" s="9" t="s">
        <v>861</v>
      </c>
      <c r="C249" s="3" t="s">
        <v>862</v>
      </c>
      <c r="D249" s="3" t="s">
        <v>135</v>
      </c>
      <c r="E249" s="3"/>
      <c r="F249" s="3"/>
      <c r="G249" s="3" t="s">
        <v>863</v>
      </c>
      <c r="H249" s="3" t="s">
        <v>583</v>
      </c>
      <c r="I249" s="3" t="s">
        <v>76</v>
      </c>
      <c r="J249" s="3"/>
      <c r="K249" s="8">
        <v>3.4999999999952784</v>
      </c>
      <c r="L249" s="3" t="s">
        <v>77</v>
      </c>
      <c r="M249" s="39">
        <v>6.7500000000000004E-2</v>
      </c>
      <c r="N249" s="39">
        <v>0.13550000000028223</v>
      </c>
      <c r="O249" s="8">
        <v>18949.628557</v>
      </c>
      <c r="P249" s="8">
        <v>82.68</v>
      </c>
      <c r="Q249" s="8">
        <v>0</v>
      </c>
      <c r="R249" s="8">
        <v>15.667552907999999</v>
      </c>
      <c r="S249" s="39">
        <v>5.263785710277778E-5</v>
      </c>
      <c r="T249" s="39">
        <v>9.0623805386527966E-5</v>
      </c>
      <c r="U249" s="39">
        <v>1.1707272911676224E-5</v>
      </c>
    </row>
    <row r="250" spans="2:21" ht="15" x14ac:dyDescent="0.25">
      <c r="B250" s="9" t="s">
        <v>864</v>
      </c>
      <c r="C250" s="3" t="s">
        <v>865</v>
      </c>
      <c r="D250" s="3" t="s">
        <v>135</v>
      </c>
      <c r="E250" s="3"/>
      <c r="F250" s="3" t="s">
        <v>866</v>
      </c>
      <c r="G250" s="3" t="s">
        <v>279</v>
      </c>
      <c r="H250" s="3" t="s">
        <v>583</v>
      </c>
      <c r="I250" s="3" t="s">
        <v>76</v>
      </c>
      <c r="J250" s="3"/>
      <c r="K250" s="8">
        <v>3.4400000000004489</v>
      </c>
      <c r="L250" s="3" t="s">
        <v>77</v>
      </c>
      <c r="M250" s="39">
        <v>6.8000000000000005E-2</v>
      </c>
      <c r="N250" s="39">
        <v>0.1138000000000136</v>
      </c>
      <c r="O250" s="8">
        <v>317887.71273500001</v>
      </c>
      <c r="P250" s="8">
        <v>87.63</v>
      </c>
      <c r="Q250" s="8">
        <v>0</v>
      </c>
      <c r="R250" s="8">
        <v>278.565002623</v>
      </c>
      <c r="S250" s="39">
        <v>1.5137510130238097E-3</v>
      </c>
      <c r="T250" s="39">
        <v>1.611267613611457E-3</v>
      </c>
      <c r="U250" s="39">
        <v>2.081522576307399E-4</v>
      </c>
    </row>
    <row r="251" spans="2:21" ht="15" x14ac:dyDescent="0.25">
      <c r="B251" s="9" t="s">
        <v>867</v>
      </c>
      <c r="C251" s="3" t="s">
        <v>868</v>
      </c>
      <c r="D251" s="3" t="s">
        <v>135</v>
      </c>
      <c r="E251" s="3"/>
      <c r="F251" s="3" t="s">
        <v>869</v>
      </c>
      <c r="G251" s="3" t="s">
        <v>279</v>
      </c>
      <c r="H251" s="3" t="s">
        <v>848</v>
      </c>
      <c r="I251" s="3" t="s">
        <v>258</v>
      </c>
      <c r="J251" s="3"/>
      <c r="K251" s="8">
        <v>1.3000000000008354</v>
      </c>
      <c r="L251" s="3" t="s">
        <v>77</v>
      </c>
      <c r="M251" s="39">
        <v>5.5E-2</v>
      </c>
      <c r="N251" s="39">
        <v>2.6599999999989552E-2</v>
      </c>
      <c r="O251" s="8">
        <v>234977.06857999999</v>
      </c>
      <c r="P251" s="8">
        <v>104.6</v>
      </c>
      <c r="Q251" s="8">
        <v>0</v>
      </c>
      <c r="R251" s="8">
        <v>245.786013744</v>
      </c>
      <c r="S251" s="39">
        <v>1.5976493128927582E-3</v>
      </c>
      <c r="T251" s="39">
        <v>1.4216683362781814E-3</v>
      </c>
      <c r="U251" s="39">
        <v>1.8365879838865844E-4</v>
      </c>
    </row>
    <row r="252" spans="2:21" ht="15" x14ac:dyDescent="0.25">
      <c r="B252" s="9" t="s">
        <v>870</v>
      </c>
      <c r="C252" s="3" t="s">
        <v>871</v>
      </c>
      <c r="D252" s="3" t="s">
        <v>135</v>
      </c>
      <c r="E252" s="3"/>
      <c r="F252" s="3" t="s">
        <v>869</v>
      </c>
      <c r="G252" s="3" t="s">
        <v>279</v>
      </c>
      <c r="H252" s="3" t="s">
        <v>848</v>
      </c>
      <c r="I252" s="3" t="s">
        <v>258</v>
      </c>
      <c r="J252" s="3"/>
      <c r="K252" s="8">
        <v>2.6400000000020816</v>
      </c>
      <c r="L252" s="3" t="s">
        <v>77</v>
      </c>
      <c r="M252" s="39">
        <v>5.1500000000000004E-2</v>
      </c>
      <c r="N252" s="39">
        <v>4.190000000001267E-2</v>
      </c>
      <c r="O252" s="8">
        <v>212078.63019699999</v>
      </c>
      <c r="P252" s="8">
        <v>103.48</v>
      </c>
      <c r="Q252" s="8">
        <v>0</v>
      </c>
      <c r="R252" s="8">
        <v>219.45896652799999</v>
      </c>
      <c r="S252" s="39">
        <v>1.8555372518220393E-3</v>
      </c>
      <c r="T252" s="39">
        <v>1.2693881928943045E-3</v>
      </c>
      <c r="U252" s="39">
        <v>1.6398642654308969E-4</v>
      </c>
    </row>
    <row r="253" spans="2:21" ht="15" x14ac:dyDescent="0.25">
      <c r="B253" s="9" t="s">
        <v>872</v>
      </c>
      <c r="C253" s="3" t="s">
        <v>873</v>
      </c>
      <c r="D253" s="3" t="s">
        <v>135</v>
      </c>
      <c r="E253" s="3"/>
      <c r="F253" s="3" t="s">
        <v>874</v>
      </c>
      <c r="G253" s="3" t="s">
        <v>413</v>
      </c>
      <c r="H253" s="3" t="s">
        <v>875</v>
      </c>
      <c r="I253" s="3" t="s">
        <v>258</v>
      </c>
      <c r="J253" s="3"/>
      <c r="K253" s="8">
        <v>3.9000000000011172</v>
      </c>
      <c r="L253" s="3" t="s">
        <v>77</v>
      </c>
      <c r="M253" s="39">
        <v>4.7500000000000001E-2</v>
      </c>
      <c r="N253" s="39">
        <v>2.5600000000003821E-2</v>
      </c>
      <c r="O253" s="8">
        <v>254494.35623599999</v>
      </c>
      <c r="P253" s="8">
        <v>108.89</v>
      </c>
      <c r="Q253" s="8">
        <v>0</v>
      </c>
      <c r="R253" s="8">
        <v>277.11890450599998</v>
      </c>
      <c r="S253" s="39">
        <v>2.4727395670034978E-3</v>
      </c>
      <c r="T253" s="39">
        <v>1.6029031348000966E-3</v>
      </c>
      <c r="U253" s="39">
        <v>2.07071689056171E-4</v>
      </c>
    </row>
    <row r="254" spans="2:21" ht="15" x14ac:dyDescent="0.25">
      <c r="B254" s="9" t="s">
        <v>876</v>
      </c>
      <c r="C254" s="3" t="s">
        <v>877</v>
      </c>
      <c r="D254" s="3" t="s">
        <v>135</v>
      </c>
      <c r="E254" s="3"/>
      <c r="F254" s="3" t="s">
        <v>855</v>
      </c>
      <c r="G254" s="3" t="s">
        <v>279</v>
      </c>
      <c r="H254" s="3" t="s">
        <v>590</v>
      </c>
      <c r="I254" s="3" t="s">
        <v>76</v>
      </c>
      <c r="J254" s="3"/>
      <c r="K254" s="8">
        <v>3.0100000000035436</v>
      </c>
      <c r="L254" s="3" t="s">
        <v>77</v>
      </c>
      <c r="M254" s="39">
        <v>0.08</v>
      </c>
      <c r="N254" s="39">
        <v>0.15509999999997187</v>
      </c>
      <c r="O254" s="8">
        <v>106039.315099</v>
      </c>
      <c r="P254" s="8">
        <v>81.77</v>
      </c>
      <c r="Q254" s="8">
        <v>0</v>
      </c>
      <c r="R254" s="8">
        <v>86.708347955999997</v>
      </c>
      <c r="S254" s="39">
        <v>6.1842404135489619E-4</v>
      </c>
      <c r="T254" s="39">
        <v>5.0153591289547243E-4</v>
      </c>
      <c r="U254" s="39">
        <v>6.4791119532339115E-5</v>
      </c>
    </row>
    <row r="255" spans="2:21" ht="15" x14ac:dyDescent="0.25">
      <c r="B255" s="9" t="s">
        <v>878</v>
      </c>
      <c r="C255" s="3" t="s">
        <v>879</v>
      </c>
      <c r="D255" s="3" t="s">
        <v>135</v>
      </c>
      <c r="E255" s="3"/>
      <c r="F255" s="3" t="s">
        <v>880</v>
      </c>
      <c r="G255" s="3" t="s">
        <v>863</v>
      </c>
      <c r="H255" s="3" t="s">
        <v>590</v>
      </c>
      <c r="I255" s="3" t="s">
        <v>76</v>
      </c>
      <c r="J255" s="3"/>
      <c r="K255" s="8">
        <v>1.8899999999982455</v>
      </c>
      <c r="L255" s="3" t="s">
        <v>77</v>
      </c>
      <c r="M255" s="39">
        <v>5.7500000000000002E-2</v>
      </c>
      <c r="N255" s="39">
        <v>8.3400000000019694E-2</v>
      </c>
      <c r="O255" s="8">
        <v>206880.82686100001</v>
      </c>
      <c r="P255" s="8">
        <v>97.96</v>
      </c>
      <c r="Q255" s="8">
        <v>0</v>
      </c>
      <c r="R255" s="8">
        <v>202.66045798499999</v>
      </c>
      <c r="S255" s="39">
        <v>7.2589763810877196E-4</v>
      </c>
      <c r="T255" s="39">
        <v>1.1722227467059955E-3</v>
      </c>
      <c r="U255" s="39">
        <v>1.5143406912155474E-4</v>
      </c>
    </row>
    <row r="256" spans="2:21" ht="15" x14ac:dyDescent="0.25">
      <c r="B256" s="9" t="s">
        <v>881</v>
      </c>
      <c r="C256" s="3" t="s">
        <v>882</v>
      </c>
      <c r="D256" s="3" t="s">
        <v>135</v>
      </c>
      <c r="E256" s="3"/>
      <c r="F256" s="3" t="s">
        <v>883</v>
      </c>
      <c r="G256" s="3" t="s">
        <v>884</v>
      </c>
      <c r="H256" s="3" t="s">
        <v>885</v>
      </c>
      <c r="I256" s="3" t="s">
        <v>258</v>
      </c>
      <c r="J256" s="3"/>
      <c r="K256" s="8">
        <v>4.3199999999999266</v>
      </c>
      <c r="L256" s="3" t="s">
        <v>77</v>
      </c>
      <c r="M256" s="39">
        <v>3.6000000000000004E-2</v>
      </c>
      <c r="N256" s="39">
        <v>8.7199999999998945E-2</v>
      </c>
      <c r="O256" s="8">
        <v>1635209.2676029999</v>
      </c>
      <c r="P256" s="8">
        <v>82.96</v>
      </c>
      <c r="Q256" s="8">
        <v>0</v>
      </c>
      <c r="R256" s="8">
        <v>1356.5696084240001</v>
      </c>
      <c r="S256" s="39">
        <v>7.2991778544190082E-4</v>
      </c>
      <c r="T256" s="39">
        <v>7.8466306071525681E-3</v>
      </c>
      <c r="U256" s="39">
        <v>1.0136701450930577E-3</v>
      </c>
    </row>
    <row r="257" spans="2:21" ht="15" x14ac:dyDescent="0.25">
      <c r="B257" s="9" t="s">
        <v>886</v>
      </c>
      <c r="C257" s="3" t="s">
        <v>887</v>
      </c>
      <c r="D257" s="3" t="s">
        <v>135</v>
      </c>
      <c r="E257" s="3"/>
      <c r="F257" s="3" t="s">
        <v>593</v>
      </c>
      <c r="G257" s="3" t="s">
        <v>448</v>
      </c>
      <c r="H257" s="3" t="s">
        <v>88</v>
      </c>
      <c r="I257" s="3" t="s">
        <v>604</v>
      </c>
      <c r="J257" s="3"/>
      <c r="K257" s="8">
        <v>0.65000000000375291</v>
      </c>
      <c r="L257" s="3" t="s">
        <v>77</v>
      </c>
      <c r="M257" s="39">
        <v>6.8108000000000002E-2</v>
      </c>
      <c r="N257" s="39">
        <v>8.340000000002705E-2</v>
      </c>
      <c r="O257" s="8">
        <v>119953.12046400001</v>
      </c>
      <c r="P257" s="8">
        <v>98.77</v>
      </c>
      <c r="Q257" s="8">
        <v>0</v>
      </c>
      <c r="R257" s="8">
        <v>118.477697069</v>
      </c>
      <c r="S257" s="39">
        <v>2.279047001094032E-4</v>
      </c>
      <c r="T257" s="39">
        <v>6.8529526115994213E-4</v>
      </c>
      <c r="U257" s="39">
        <v>8.853014517828398E-5</v>
      </c>
    </row>
    <row r="258" spans="2:21" ht="15" x14ac:dyDescent="0.25">
      <c r="B258" s="9" t="s">
        <v>888</v>
      </c>
      <c r="C258" s="3" t="s">
        <v>889</v>
      </c>
      <c r="D258" s="3" t="s">
        <v>135</v>
      </c>
      <c r="E258" s="3"/>
      <c r="F258" s="3" t="s">
        <v>593</v>
      </c>
      <c r="G258" s="3" t="s">
        <v>448</v>
      </c>
      <c r="H258" s="3" t="s">
        <v>88</v>
      </c>
      <c r="I258" s="3" t="s">
        <v>604</v>
      </c>
      <c r="J258" s="3"/>
      <c r="K258" s="8">
        <v>3.3799999999994874</v>
      </c>
      <c r="L258" s="3" t="s">
        <v>77</v>
      </c>
      <c r="M258" s="39">
        <v>0.05</v>
      </c>
      <c r="N258" s="39">
        <v>0.14789999999999381</v>
      </c>
      <c r="O258" s="8">
        <v>722725.76574599999</v>
      </c>
      <c r="P258" s="8">
        <v>74</v>
      </c>
      <c r="Q258" s="8">
        <v>0</v>
      </c>
      <c r="R258" s="8">
        <v>534.81706665199999</v>
      </c>
      <c r="S258" s="39">
        <v>7.2756772898237775E-4</v>
      </c>
      <c r="T258" s="39">
        <v>3.0934733745763715E-3</v>
      </c>
      <c r="U258" s="39">
        <v>3.996316076852081E-4</v>
      </c>
    </row>
    <row r="259" spans="2:21" ht="15" x14ac:dyDescent="0.25">
      <c r="B259" s="9" t="s">
        <v>890</v>
      </c>
      <c r="C259" s="3" t="s">
        <v>891</v>
      </c>
      <c r="D259" s="3" t="s">
        <v>135</v>
      </c>
      <c r="E259" s="3"/>
      <c r="F259" s="3"/>
      <c r="G259" s="3" t="s">
        <v>279</v>
      </c>
      <c r="H259" s="3" t="s">
        <v>88</v>
      </c>
      <c r="I259" s="3" t="s">
        <v>604</v>
      </c>
      <c r="J259" s="3"/>
      <c r="K259" s="8">
        <v>3.4599999999989048</v>
      </c>
      <c r="L259" s="3" t="s">
        <v>77</v>
      </c>
      <c r="M259" s="39">
        <v>4.4999999999999998E-2</v>
      </c>
      <c r="N259" s="39">
        <v>4.4099999999991375E-2</v>
      </c>
      <c r="O259" s="8">
        <v>127933.07222</v>
      </c>
      <c r="P259" s="8">
        <v>101.58</v>
      </c>
      <c r="Q259" s="8">
        <v>0</v>
      </c>
      <c r="R259" s="8">
        <v>129.954414746</v>
      </c>
      <c r="S259" s="39">
        <v>4.8276631026415094E-4</v>
      </c>
      <c r="T259" s="39">
        <v>7.5167855888000324E-4</v>
      </c>
      <c r="U259" s="39">
        <v>9.7105898313688531E-5</v>
      </c>
    </row>
    <row r="260" spans="2:21" ht="15" x14ac:dyDescent="0.25">
      <c r="B260" s="9" t="s">
        <v>892</v>
      </c>
      <c r="C260" s="3" t="s">
        <v>893</v>
      </c>
      <c r="D260" s="3" t="s">
        <v>135</v>
      </c>
      <c r="E260" s="3"/>
      <c r="F260" s="3" t="s">
        <v>894</v>
      </c>
      <c r="G260" s="3" t="s">
        <v>448</v>
      </c>
      <c r="H260" s="3" t="s">
        <v>88</v>
      </c>
      <c r="I260" s="3" t="s">
        <v>604</v>
      </c>
      <c r="J260" s="3"/>
      <c r="K260" s="8">
        <v>0.65000000000327229</v>
      </c>
      <c r="L260" s="3" t="s">
        <v>77</v>
      </c>
      <c r="M260" s="39">
        <v>6.8000000000000005E-2</v>
      </c>
      <c r="N260" s="39">
        <v>2.7899999999995075E-2</v>
      </c>
      <c r="O260" s="8">
        <v>100503.511128</v>
      </c>
      <c r="P260" s="8">
        <v>105.29</v>
      </c>
      <c r="Q260" s="8">
        <v>0</v>
      </c>
      <c r="R260" s="8">
        <v>105.82014689200001</v>
      </c>
      <c r="S260" s="39">
        <v>2.2490547838968826E-3</v>
      </c>
      <c r="T260" s="39">
        <v>6.1208182632131129E-4</v>
      </c>
      <c r="U260" s="39">
        <v>7.907203801978127E-5</v>
      </c>
    </row>
    <row r="261" spans="2:21" ht="15" x14ac:dyDescent="0.25">
      <c r="B261" s="9" t="s">
        <v>895</v>
      </c>
      <c r="C261" s="3" t="s">
        <v>896</v>
      </c>
      <c r="D261" s="3" t="s">
        <v>135</v>
      </c>
      <c r="E261" s="3"/>
      <c r="F261" s="3" t="s">
        <v>612</v>
      </c>
      <c r="G261" s="3" t="s">
        <v>308</v>
      </c>
      <c r="H261" s="3" t="s">
        <v>88</v>
      </c>
      <c r="I261" s="3" t="s">
        <v>604</v>
      </c>
      <c r="J261" s="3"/>
      <c r="K261" s="8">
        <v>0.97999999999589671</v>
      </c>
      <c r="L261" s="3" t="s">
        <v>77</v>
      </c>
      <c r="M261" s="39">
        <v>5.6900000000000006E-2</v>
      </c>
      <c r="N261" s="39">
        <v>5.8800000000037614E-2</v>
      </c>
      <c r="O261" s="8">
        <v>70545.788360999999</v>
      </c>
      <c r="P261" s="8">
        <v>99.89</v>
      </c>
      <c r="Q261" s="8">
        <v>0</v>
      </c>
      <c r="R261" s="8">
        <v>70.468187942</v>
      </c>
      <c r="S261" s="39">
        <v>1.217077861593337E-3</v>
      </c>
      <c r="T261" s="39">
        <v>4.0760005008416369E-4</v>
      </c>
      <c r="U261" s="39">
        <v>5.265597714414214E-5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53900</v>
      </c>
      <c r="P262" s="8">
        <v>71.3</v>
      </c>
      <c r="Q262" s="8">
        <v>0</v>
      </c>
      <c r="R262" s="8">
        <v>38.430699999999995</v>
      </c>
      <c r="S262" s="39">
        <v>5.3366336633663364E-4</v>
      </c>
      <c r="T262" s="39">
        <v>2.2228974097733678E-4</v>
      </c>
      <c r="U262" s="39">
        <v>2.8716589995175485E-5</v>
      </c>
    </row>
    <row r="263" spans="2:21" ht="15" x14ac:dyDescent="0.25">
      <c r="B263" s="9" t="s">
        <v>900</v>
      </c>
      <c r="C263" s="3" t="s">
        <v>901</v>
      </c>
      <c r="D263" s="3" t="s">
        <v>135</v>
      </c>
      <c r="E263" s="3"/>
      <c r="F263" s="3" t="s">
        <v>902</v>
      </c>
      <c r="G263" s="3" t="s">
        <v>279</v>
      </c>
      <c r="H263" s="3" t="s">
        <v>88</v>
      </c>
      <c r="I263" s="3" t="s">
        <v>604</v>
      </c>
      <c r="J263" s="3"/>
      <c r="K263" s="8">
        <v>1.7799999999968947</v>
      </c>
      <c r="L263" s="3" t="s">
        <v>77</v>
      </c>
      <c r="M263" s="39">
        <v>2.8500000000000001E-2</v>
      </c>
      <c r="N263" s="39">
        <v>2.5699999999971891E-2</v>
      </c>
      <c r="O263" s="8">
        <v>141954.831122</v>
      </c>
      <c r="P263" s="8">
        <v>101.72</v>
      </c>
      <c r="Q263" s="8">
        <v>0</v>
      </c>
      <c r="R263" s="8">
        <v>144.396454218</v>
      </c>
      <c r="S263" s="39">
        <v>2.0279261588857143E-3</v>
      </c>
      <c r="T263" s="39">
        <v>8.3521378497308394E-4</v>
      </c>
      <c r="U263" s="39">
        <v>1.0789743024549213E-4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76000</v>
      </c>
      <c r="P264" s="8">
        <v>98.3</v>
      </c>
      <c r="Q264" s="8">
        <v>0</v>
      </c>
      <c r="R264" s="8">
        <v>74.707999999999998</v>
      </c>
      <c r="S264" s="39">
        <v>7.8331941910680968E-4</v>
      </c>
      <c r="T264" s="39">
        <v>4.321238480937084E-4</v>
      </c>
      <c r="U264" s="39">
        <v>5.5824093897836114E-5</v>
      </c>
    </row>
    <row r="265" spans="2:21" ht="15" x14ac:dyDescent="0.25">
      <c r="B265" s="9" t="s">
        <v>906</v>
      </c>
      <c r="C265" s="3" t="s">
        <v>907</v>
      </c>
      <c r="D265" s="3" t="s">
        <v>135</v>
      </c>
      <c r="E265" s="3"/>
      <c r="F265" s="3" t="s">
        <v>908</v>
      </c>
      <c r="G265" s="3" t="s">
        <v>279</v>
      </c>
      <c r="H265" s="3" t="s">
        <v>88</v>
      </c>
      <c r="I265" s="3" t="s">
        <v>604</v>
      </c>
      <c r="J265" s="3"/>
      <c r="K265" s="8">
        <v>2.3700000000011712</v>
      </c>
      <c r="L265" s="3" t="s">
        <v>77</v>
      </c>
      <c r="M265" s="39">
        <v>4.3700000000000003E-2</v>
      </c>
      <c r="N265" s="39">
        <v>4.1699999999990654E-2</v>
      </c>
      <c r="O265" s="8">
        <v>212078.63019699999</v>
      </c>
      <c r="P265" s="8">
        <v>101.65</v>
      </c>
      <c r="Q265" s="8">
        <v>0</v>
      </c>
      <c r="R265" s="8">
        <v>215.57792759499998</v>
      </c>
      <c r="S265" s="39">
        <v>1.9279875472454546E-3</v>
      </c>
      <c r="T265" s="39">
        <v>1.24693959999489E-3</v>
      </c>
      <c r="U265" s="39">
        <v>1.6108639599994907E-4</v>
      </c>
    </row>
    <row r="266" spans="2:21" ht="15" x14ac:dyDescent="0.25">
      <c r="B266" s="9" t="s">
        <v>909</v>
      </c>
      <c r="C266" s="3" t="s">
        <v>910</v>
      </c>
      <c r="D266" s="3" t="s">
        <v>135</v>
      </c>
      <c r="E266" s="3"/>
      <c r="F266" s="3" t="s">
        <v>911</v>
      </c>
      <c r="G266" s="3" t="s">
        <v>912</v>
      </c>
      <c r="H266" s="3" t="s">
        <v>88</v>
      </c>
      <c r="I266" s="3" t="s">
        <v>604</v>
      </c>
      <c r="J266" s="3"/>
      <c r="K266" s="8">
        <v>3.2100000000001545</v>
      </c>
      <c r="L266" s="3" t="s">
        <v>77</v>
      </c>
      <c r="M266" s="39">
        <v>0.02</v>
      </c>
      <c r="N266" s="39">
        <v>5.8699999999994264E-2</v>
      </c>
      <c r="O266" s="8">
        <v>434456.70001099998</v>
      </c>
      <c r="P266" s="8">
        <v>117.19</v>
      </c>
      <c r="Q266" s="8">
        <v>0</v>
      </c>
      <c r="R266" s="8">
        <v>509.13980672599996</v>
      </c>
      <c r="S266" s="39">
        <v>7.0347449025157582E-4</v>
      </c>
      <c r="T266" s="39">
        <v>2.9449517120004026E-3</v>
      </c>
      <c r="U266" s="39">
        <v>3.8044477670126832E-4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5.6215040197096195</v>
      </c>
      <c r="L268" s="35"/>
      <c r="M268" s="39"/>
      <c r="N268" s="39">
        <v>5.5641425362326816E-2</v>
      </c>
      <c r="O268" s="8"/>
      <c r="P268" s="8"/>
      <c r="Q268" s="8">
        <v>0</v>
      </c>
      <c r="R268" s="8">
        <v>1846.4891</v>
      </c>
      <c r="S268" s="39"/>
      <c r="T268" s="39">
        <v>1.0680408729387594E-2</v>
      </c>
      <c r="U268" s="39">
        <v>1.3797529166853738E-3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980429</v>
      </c>
      <c r="P269" s="8">
        <v>100</v>
      </c>
      <c r="Q269" s="8">
        <v>0</v>
      </c>
      <c r="R269" s="8">
        <v>980.42899999999997</v>
      </c>
      <c r="S269" s="39">
        <v>6.6207670111335536E-4</v>
      </c>
      <c r="T269" s="39">
        <v>5.6709690028198638E-3</v>
      </c>
      <c r="U269" s="39">
        <v>7.326064217508375E-4</v>
      </c>
    </row>
    <row r="270" spans="2:21" ht="15" x14ac:dyDescent="0.25">
      <c r="B270" s="9" t="s">
        <v>916</v>
      </c>
      <c r="C270" s="3" t="s">
        <v>917</v>
      </c>
      <c r="D270" s="3" t="s">
        <v>135</v>
      </c>
      <c r="E270" s="3"/>
      <c r="F270" s="3" t="s">
        <v>918</v>
      </c>
      <c r="G270" s="3" t="s">
        <v>912</v>
      </c>
      <c r="H270" s="3" t="s">
        <v>458</v>
      </c>
      <c r="I270" s="3" t="s">
        <v>258</v>
      </c>
      <c r="J270" s="3"/>
      <c r="K270" s="8">
        <v>5.54</v>
      </c>
      <c r="L270" s="3" t="s">
        <v>77</v>
      </c>
      <c r="M270" s="39">
        <v>4.7028999999999994E-2</v>
      </c>
      <c r="N270" s="39">
        <v>5.8300000000000005E-2</v>
      </c>
      <c r="O270" s="8">
        <v>359326.5</v>
      </c>
      <c r="P270" s="8">
        <v>99.48</v>
      </c>
      <c r="Q270" s="8">
        <v>0</v>
      </c>
      <c r="R270" s="8">
        <v>357.45800000000003</v>
      </c>
      <c r="S270" s="39">
        <v>2.0133812414818486E-4</v>
      </c>
      <c r="T270" s="39">
        <v>2.0675982022257434E-3</v>
      </c>
      <c r="U270" s="39">
        <v>2.6710350908246377E-4</v>
      </c>
    </row>
    <row r="271" spans="2:21" ht="15" x14ac:dyDescent="0.25">
      <c r="B271" s="9" t="s">
        <v>919</v>
      </c>
      <c r="C271" s="3" t="s">
        <v>920</v>
      </c>
      <c r="D271" s="3" t="s">
        <v>135</v>
      </c>
      <c r="E271" s="3"/>
      <c r="F271" s="3" t="s">
        <v>918</v>
      </c>
      <c r="G271" s="3" t="s">
        <v>912</v>
      </c>
      <c r="H271" s="3" t="s">
        <v>458</v>
      </c>
      <c r="I271" s="3" t="s">
        <v>258</v>
      </c>
      <c r="J271" s="3"/>
      <c r="K271" s="8">
        <v>5.3800000000000008</v>
      </c>
      <c r="L271" s="3" t="s">
        <v>77</v>
      </c>
      <c r="M271" s="39">
        <v>4.7028999999999994E-2</v>
      </c>
      <c r="N271" s="39">
        <v>5.7400000000000007E-2</v>
      </c>
      <c r="O271" s="8">
        <v>381102.4</v>
      </c>
      <c r="P271" s="8">
        <v>98.34</v>
      </c>
      <c r="Q271" s="8">
        <v>0</v>
      </c>
      <c r="R271" s="8">
        <v>374.77609999999999</v>
      </c>
      <c r="S271" s="39">
        <v>1.7688244935500511E-4</v>
      </c>
      <c r="T271" s="39">
        <v>2.1677690542586132E-3</v>
      </c>
      <c r="U271" s="39">
        <v>2.8004412107223884E-4</v>
      </c>
    </row>
    <row r="272" spans="2:21" ht="15" x14ac:dyDescent="0.25">
      <c r="B272" s="9" t="s">
        <v>921</v>
      </c>
      <c r="C272" s="3" t="s">
        <v>922</v>
      </c>
      <c r="D272" s="3" t="s">
        <v>135</v>
      </c>
      <c r="E272" s="3"/>
      <c r="F272" s="3" t="s">
        <v>923</v>
      </c>
      <c r="G272" s="3" t="s">
        <v>924</v>
      </c>
      <c r="H272" s="3" t="s">
        <v>574</v>
      </c>
      <c r="I272" s="3" t="s">
        <v>76</v>
      </c>
      <c r="J272" s="3"/>
      <c r="K272" s="8">
        <v>3.0100000000000002</v>
      </c>
      <c r="L272" s="3" t="s">
        <v>77</v>
      </c>
      <c r="M272" s="39">
        <v>5.3936999999999999E-2</v>
      </c>
      <c r="N272" s="39">
        <v>0.13110000000000002</v>
      </c>
      <c r="O272" s="8">
        <v>154000</v>
      </c>
      <c r="P272" s="8">
        <v>86.9</v>
      </c>
      <c r="Q272" s="8">
        <v>0</v>
      </c>
      <c r="R272" s="8">
        <v>133.82599999999999</v>
      </c>
      <c r="S272" s="39">
        <v>3.7629534786550128E-4</v>
      </c>
      <c r="T272" s="39">
        <v>7.7407247008337283E-4</v>
      </c>
      <c r="U272" s="39">
        <v>9.9998864779833694E-5</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5.2128607099502799</v>
      </c>
      <c r="L277" s="35"/>
      <c r="M277" s="39"/>
      <c r="N277" s="39">
        <v>3.5453408459279544E-2</v>
      </c>
      <c r="O277" s="8"/>
      <c r="P277" s="8"/>
      <c r="Q277" s="8">
        <v>0</v>
      </c>
      <c r="R277" s="8">
        <v>64497.377261898982</v>
      </c>
      <c r="S277" s="39"/>
      <c r="T277" s="39">
        <v>0.37306386001985647</v>
      </c>
      <c r="U277" s="39">
        <v>4.8194405477758863E-2</v>
      </c>
    </row>
    <row r="278" spans="2:21" ht="15" x14ac:dyDescent="0.25">
      <c r="B278" s="7" t="s">
        <v>926</v>
      </c>
      <c r="C278" s="35"/>
      <c r="D278" s="35"/>
      <c r="E278" s="35"/>
      <c r="F278" s="35"/>
      <c r="G278" s="35"/>
      <c r="H278" s="35"/>
      <c r="I278" s="35"/>
      <c r="J278" s="35"/>
      <c r="K278" s="8">
        <v>9.3687954017997868</v>
      </c>
      <c r="L278" s="35"/>
      <c r="M278" s="39"/>
      <c r="N278" s="39">
        <v>4.6364291894365861E-2</v>
      </c>
      <c r="O278" s="8"/>
      <c r="P278" s="8"/>
      <c r="Q278" s="8">
        <v>0</v>
      </c>
      <c r="R278" s="8">
        <v>823.79884000000004</v>
      </c>
      <c r="S278" s="39"/>
      <c r="T278" s="39">
        <v>4.7649933714720401E-3</v>
      </c>
      <c r="U278" s="39">
        <v>6.1556759379301381E-4</v>
      </c>
    </row>
    <row r="279" spans="2:21" ht="15" x14ac:dyDescent="0.25">
      <c r="B279" s="9" t="s">
        <v>927</v>
      </c>
      <c r="C279" s="3" t="s">
        <v>928</v>
      </c>
      <c r="D279" s="3" t="s">
        <v>218</v>
      </c>
      <c r="E279" s="3" t="s">
        <v>929</v>
      </c>
      <c r="F279" s="3"/>
      <c r="G279" s="3" t="s">
        <v>930</v>
      </c>
      <c r="H279" s="3" t="s">
        <v>931</v>
      </c>
      <c r="I279" s="3" t="s">
        <v>220</v>
      </c>
      <c r="J279" s="3"/>
      <c r="K279" s="8">
        <v>1.6499999999999997</v>
      </c>
      <c r="L279" s="3" t="s">
        <v>52</v>
      </c>
      <c r="M279" s="39">
        <v>4.4349999999999994E-2</v>
      </c>
      <c r="N279" s="39">
        <v>3.6200000000000003E-2</v>
      </c>
      <c r="O279" s="8">
        <v>10816</v>
      </c>
      <c r="P279" s="8">
        <v>102.4648</v>
      </c>
      <c r="Q279" s="8">
        <v>0</v>
      </c>
      <c r="R279" s="8">
        <v>40.251959999999997</v>
      </c>
      <c r="S279" s="39">
        <v>2.7040000000000002E-5</v>
      </c>
      <c r="T279" s="39">
        <v>2.328242202778019E-4</v>
      </c>
      <c r="U279" s="39">
        <v>3.0077490959628733E-5</v>
      </c>
    </row>
    <row r="280" spans="2:21" ht="15" x14ac:dyDescent="0.25">
      <c r="B280" s="9" t="s">
        <v>932</v>
      </c>
      <c r="C280" s="3" t="s">
        <v>933</v>
      </c>
      <c r="D280" s="3" t="s">
        <v>218</v>
      </c>
      <c r="E280" s="3" t="s">
        <v>929</v>
      </c>
      <c r="F280" s="3"/>
      <c r="G280" s="3" t="s">
        <v>930</v>
      </c>
      <c r="H280" s="3" t="s">
        <v>931</v>
      </c>
      <c r="I280" s="3" t="s">
        <v>220</v>
      </c>
      <c r="J280" s="3"/>
      <c r="K280" s="8">
        <v>4.1399999999999997</v>
      </c>
      <c r="L280" s="3" t="s">
        <v>52</v>
      </c>
      <c r="M280" s="39">
        <v>5.0819999999999997E-2</v>
      </c>
      <c r="N280" s="39">
        <v>4.5299999999999993E-2</v>
      </c>
      <c r="O280" s="8">
        <v>43760</v>
      </c>
      <c r="P280" s="8">
        <v>103.5715</v>
      </c>
      <c r="Q280" s="8">
        <v>0</v>
      </c>
      <c r="R280" s="8">
        <v>164.61273</v>
      </c>
      <c r="S280" s="39">
        <v>1.0939999999999999E-4</v>
      </c>
      <c r="T280" s="39">
        <v>9.521481813568913E-4</v>
      </c>
      <c r="U280" s="39">
        <v>1.2300364748486298E-4</v>
      </c>
    </row>
    <row r="281" spans="2:21" ht="15" x14ac:dyDescent="0.25">
      <c r="B281" s="9" t="s">
        <v>934</v>
      </c>
      <c r="C281" s="3" t="s">
        <v>935</v>
      </c>
      <c r="D281" s="3" t="s">
        <v>218</v>
      </c>
      <c r="E281" s="3" t="s">
        <v>929</v>
      </c>
      <c r="F281" s="3"/>
      <c r="G281" s="3" t="s">
        <v>930</v>
      </c>
      <c r="H281" s="3" t="s">
        <v>931</v>
      </c>
      <c r="I281" s="3" t="s">
        <v>220</v>
      </c>
      <c r="J281" s="3"/>
      <c r="K281" s="8">
        <v>5.54</v>
      </c>
      <c r="L281" s="3" t="s">
        <v>52</v>
      </c>
      <c r="M281" s="39">
        <v>5.4120000000000001E-2</v>
      </c>
      <c r="N281" s="39">
        <v>4.9600000000000005E-2</v>
      </c>
      <c r="O281" s="8">
        <v>5338</v>
      </c>
      <c r="P281" s="8">
        <v>103.896</v>
      </c>
      <c r="Q281" s="8">
        <v>0</v>
      </c>
      <c r="R281" s="8">
        <v>20.142959999999999</v>
      </c>
      <c r="S281" s="39">
        <v>1.3345E-5</v>
      </c>
      <c r="T281" s="39">
        <v>1.1651032536271409E-4</v>
      </c>
      <c r="U281" s="39">
        <v>1.5051433453182483E-5</v>
      </c>
    </row>
    <row r="282" spans="2:21" ht="15" x14ac:dyDescent="0.25">
      <c r="B282" s="9" t="s">
        <v>936</v>
      </c>
      <c r="C282" s="3" t="s">
        <v>937</v>
      </c>
      <c r="D282" s="3" t="s">
        <v>218</v>
      </c>
      <c r="E282" s="3" t="s">
        <v>218</v>
      </c>
      <c r="F282" s="3"/>
      <c r="G282" s="3" t="s">
        <v>930</v>
      </c>
      <c r="H282" s="3" t="s">
        <v>938</v>
      </c>
      <c r="I282" s="3" t="s">
        <v>939</v>
      </c>
      <c r="J282" s="3"/>
      <c r="K282" s="8">
        <v>17.54</v>
      </c>
      <c r="L282" s="3" t="s">
        <v>52</v>
      </c>
      <c r="M282" s="39">
        <v>8.1000000000000003E-2</v>
      </c>
      <c r="N282" s="39">
        <v>5.6899999999999992E-2</v>
      </c>
      <c r="O282" s="8">
        <v>60555</v>
      </c>
      <c r="P282" s="8">
        <v>146</v>
      </c>
      <c r="Q282" s="8">
        <v>0</v>
      </c>
      <c r="R282" s="8">
        <v>321.10621000000003</v>
      </c>
      <c r="S282" s="39">
        <v>4.8443999999999999E-4</v>
      </c>
      <c r="T282" s="39">
        <v>1.857333232210559E-3</v>
      </c>
      <c r="U282" s="39">
        <v>2.3994034398214763E-4</v>
      </c>
    </row>
    <row r="283" spans="2:21" ht="15" x14ac:dyDescent="0.25">
      <c r="B283" s="9" t="s">
        <v>940</v>
      </c>
      <c r="C283" s="3" t="s">
        <v>941</v>
      </c>
      <c r="D283" s="3" t="s">
        <v>218</v>
      </c>
      <c r="E283" s="3" t="s">
        <v>929</v>
      </c>
      <c r="F283" s="3"/>
      <c r="G283" s="3" t="s">
        <v>942</v>
      </c>
      <c r="H283" s="3" t="s">
        <v>943</v>
      </c>
      <c r="I283" s="3" t="s">
        <v>220</v>
      </c>
      <c r="J283" s="3"/>
      <c r="K283" s="8">
        <v>2.62</v>
      </c>
      <c r="L283" s="3" t="s">
        <v>50</v>
      </c>
      <c r="M283" s="39">
        <v>3.2500000000000001E-2</v>
      </c>
      <c r="N283" s="39">
        <v>2.3099999999999999E-2</v>
      </c>
      <c r="O283" s="8">
        <v>15000</v>
      </c>
      <c r="P283" s="8">
        <v>104.0076</v>
      </c>
      <c r="Q283" s="8">
        <v>0</v>
      </c>
      <c r="R283" s="8">
        <v>63.624559999999995</v>
      </c>
      <c r="S283" s="39">
        <v>2.1517716253048345E-5</v>
      </c>
      <c r="T283" s="39">
        <v>3.6801533571329757E-4</v>
      </c>
      <c r="U283" s="39">
        <v>4.7542209825567647E-5</v>
      </c>
    </row>
    <row r="284" spans="2:21" ht="15" x14ac:dyDescent="0.25">
      <c r="B284" s="9" t="s">
        <v>944</v>
      </c>
      <c r="C284" s="3" t="s">
        <v>945</v>
      </c>
      <c r="D284" s="3" t="s">
        <v>218</v>
      </c>
      <c r="E284" s="3" t="s">
        <v>929</v>
      </c>
      <c r="F284" s="3"/>
      <c r="G284" s="3" t="s">
        <v>942</v>
      </c>
      <c r="H284" s="3" t="s">
        <v>943</v>
      </c>
      <c r="I284" s="3" t="s">
        <v>220</v>
      </c>
      <c r="J284" s="3"/>
      <c r="K284" s="8">
        <v>4.9499999999999984</v>
      </c>
      <c r="L284" s="3" t="s">
        <v>50</v>
      </c>
      <c r="M284" s="39">
        <v>4.4999999999999998E-2</v>
      </c>
      <c r="N284" s="39">
        <v>3.9899999999999998E-2</v>
      </c>
      <c r="O284" s="8">
        <v>51000</v>
      </c>
      <c r="P284" s="8">
        <v>102.9195</v>
      </c>
      <c r="Q284" s="8">
        <v>0</v>
      </c>
      <c r="R284" s="8">
        <v>214.06042000000002</v>
      </c>
      <c r="S284" s="39">
        <v>5.6805524615727334E-5</v>
      </c>
      <c r="T284" s="39">
        <v>1.2381620765507767E-3</v>
      </c>
      <c r="U284" s="39">
        <v>1.5995246808762431E-4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5.159091874224158</v>
      </c>
      <c r="L286" s="35"/>
      <c r="M286" s="39"/>
      <c r="N286" s="39">
        <v>3.5312245148845775E-2</v>
      </c>
      <c r="O286" s="8"/>
      <c r="P286" s="8"/>
      <c r="Q286" s="8">
        <v>0</v>
      </c>
      <c r="R286" s="8">
        <v>63673.578421898979</v>
      </c>
      <c r="S286" s="39"/>
      <c r="T286" s="39">
        <v>0.3682988666483844</v>
      </c>
      <c r="U286" s="39">
        <v>4.7578837883965844E-2</v>
      </c>
    </row>
    <row r="287" spans="2:21" ht="15" x14ac:dyDescent="0.25">
      <c r="B287" s="9" t="s">
        <v>946</v>
      </c>
      <c r="C287" s="3" t="s">
        <v>947</v>
      </c>
      <c r="D287" s="3" t="s">
        <v>218</v>
      </c>
      <c r="E287" s="3" t="s">
        <v>929</v>
      </c>
      <c r="F287" s="3"/>
      <c r="G287" s="3" t="s">
        <v>948</v>
      </c>
      <c r="H287" s="3" t="s">
        <v>949</v>
      </c>
      <c r="I287" s="3" t="s">
        <v>939</v>
      </c>
      <c r="J287" s="3"/>
      <c r="K287" s="8">
        <v>1.8200000000000958</v>
      </c>
      <c r="L287" s="3" t="s">
        <v>50</v>
      </c>
      <c r="M287" s="39">
        <v>2.75E-2</v>
      </c>
      <c r="N287" s="39">
        <v>3.0000000000045212E-3</v>
      </c>
      <c r="O287" s="8">
        <v>206028.25662999999</v>
      </c>
      <c r="P287" s="8">
        <v>104.9088</v>
      </c>
      <c r="Q287" s="8">
        <v>0</v>
      </c>
      <c r="R287" s="8">
        <v>881.4697876649999</v>
      </c>
      <c r="S287" s="39">
        <v>3.4338042771666662E-4</v>
      </c>
      <c r="T287" s="39">
        <v>5.0985719952902474E-3</v>
      </c>
      <c r="U287" s="39">
        <v>6.586610830796785E-4</v>
      </c>
    </row>
    <row r="288" spans="2:21" ht="15" x14ac:dyDescent="0.25">
      <c r="B288" s="9" t="s">
        <v>950</v>
      </c>
      <c r="C288" s="3" t="s">
        <v>951</v>
      </c>
      <c r="D288" s="3" t="s">
        <v>218</v>
      </c>
      <c r="E288" s="3" t="s">
        <v>929</v>
      </c>
      <c r="F288" s="3"/>
      <c r="G288" s="3" t="s">
        <v>952</v>
      </c>
      <c r="H288" s="3" t="s">
        <v>953</v>
      </c>
      <c r="I288" s="3" t="s">
        <v>939</v>
      </c>
      <c r="J288" s="3"/>
      <c r="K288" s="8">
        <v>6.87000000000016</v>
      </c>
      <c r="L288" s="3" t="s">
        <v>52</v>
      </c>
      <c r="M288" s="39">
        <v>5.1249999999999997E-2</v>
      </c>
      <c r="N288" s="39">
        <v>4.9399999999997807E-2</v>
      </c>
      <c r="O288" s="8">
        <v>462665.98907900002</v>
      </c>
      <c r="P288" s="8">
        <v>106.0313</v>
      </c>
      <c r="Q288" s="8">
        <v>0</v>
      </c>
      <c r="R288" s="8">
        <v>1781.7535709009999</v>
      </c>
      <c r="S288" s="39">
        <v>9.2533197815800007E-4</v>
      </c>
      <c r="T288" s="39">
        <v>1.030596735841471E-2</v>
      </c>
      <c r="U288" s="39">
        <v>1.3313805568986215E-3</v>
      </c>
    </row>
    <row r="289" spans="2:21" ht="15" x14ac:dyDescent="0.25">
      <c r="B289" s="9" t="s">
        <v>954</v>
      </c>
      <c r="C289" s="3" t="s">
        <v>955</v>
      </c>
      <c r="D289" s="3" t="s">
        <v>218</v>
      </c>
      <c r="E289" s="3" t="s">
        <v>929</v>
      </c>
      <c r="F289" s="3"/>
      <c r="G289" s="3" t="s">
        <v>956</v>
      </c>
      <c r="H289" s="3" t="s">
        <v>957</v>
      </c>
      <c r="I289" s="3" t="s">
        <v>220</v>
      </c>
      <c r="J289" s="3"/>
      <c r="K289" s="8">
        <v>7.2400000000000393</v>
      </c>
      <c r="L289" s="3" t="s">
        <v>52</v>
      </c>
      <c r="M289" s="39">
        <v>4.3749999999999997E-2</v>
      </c>
      <c r="N289" s="39">
        <v>3.9500000000012588E-2</v>
      </c>
      <c r="O289" s="8">
        <v>52767.314450999998</v>
      </c>
      <c r="P289" s="8">
        <v>103.0722</v>
      </c>
      <c r="Q289" s="8">
        <v>0</v>
      </c>
      <c r="R289" s="8">
        <v>197.538694131</v>
      </c>
      <c r="S289" s="39">
        <v>1.05534628902E-4</v>
      </c>
      <c r="T289" s="39">
        <v>1.1425975886825209E-3</v>
      </c>
      <c r="U289" s="39">
        <v>1.4760693111346673E-4</v>
      </c>
    </row>
    <row r="290" spans="2:21" ht="15" x14ac:dyDescent="0.25">
      <c r="B290" s="9" t="s">
        <v>958</v>
      </c>
      <c r="C290" s="3" t="s">
        <v>959</v>
      </c>
      <c r="D290" s="3" t="s">
        <v>218</v>
      </c>
      <c r="E290" s="3" t="s">
        <v>929</v>
      </c>
      <c r="F290" s="3"/>
      <c r="G290" s="3" t="s">
        <v>956</v>
      </c>
      <c r="H290" s="3" t="s">
        <v>957</v>
      </c>
      <c r="I290" s="3" t="s">
        <v>220</v>
      </c>
      <c r="J290" s="3"/>
      <c r="K290" s="8">
        <v>7.1600000000000783</v>
      </c>
      <c r="L290" s="3" t="s">
        <v>50</v>
      </c>
      <c r="M290" s="39">
        <v>1.8000000000000002E-2</v>
      </c>
      <c r="N290" s="39">
        <v>1.0299999999998734E-2</v>
      </c>
      <c r="O290" s="8">
        <v>362117.96205799998</v>
      </c>
      <c r="P290" s="8">
        <v>105.7757</v>
      </c>
      <c r="Q290" s="8">
        <v>0</v>
      </c>
      <c r="R290" s="8">
        <v>1562.0844750699998</v>
      </c>
      <c r="S290" s="39">
        <v>3.6211796205800001E-4</v>
      </c>
      <c r="T290" s="39">
        <v>9.0353637416968578E-3</v>
      </c>
      <c r="U290" s="39">
        <v>1.1672371153378447E-3</v>
      </c>
    </row>
    <row r="291" spans="2:21" ht="15" x14ac:dyDescent="0.25">
      <c r="B291" s="9" t="s">
        <v>960</v>
      </c>
      <c r="C291" s="3" t="s">
        <v>961</v>
      </c>
      <c r="D291" s="3" t="s">
        <v>218</v>
      </c>
      <c r="E291" s="3" t="s">
        <v>929</v>
      </c>
      <c r="F291" s="3"/>
      <c r="G291" s="3" t="s">
        <v>962</v>
      </c>
      <c r="H291" s="3" t="s">
        <v>957</v>
      </c>
      <c r="I291" s="3" t="s">
        <v>220</v>
      </c>
      <c r="J291" s="3"/>
      <c r="K291" s="8">
        <v>5.7300000000002917</v>
      </c>
      <c r="L291" s="3" t="s">
        <v>52</v>
      </c>
      <c r="M291" s="39">
        <v>4.4000000000000004E-2</v>
      </c>
      <c r="N291" s="39">
        <v>3.0799999999999161E-2</v>
      </c>
      <c r="O291" s="8">
        <v>342624.88197699998</v>
      </c>
      <c r="P291" s="8">
        <v>108.4102</v>
      </c>
      <c r="Q291" s="8">
        <v>0</v>
      </c>
      <c r="R291" s="8">
        <v>1349.0715180969999</v>
      </c>
      <c r="S291" s="39">
        <v>3.8116568820886271E-4</v>
      </c>
      <c r="T291" s="39">
        <v>7.8032603704248074E-3</v>
      </c>
      <c r="U291" s="39">
        <v>1.0080673435394233E-3</v>
      </c>
    </row>
    <row r="292" spans="2:21" ht="15" x14ac:dyDescent="0.25">
      <c r="B292" s="9" t="s">
        <v>963</v>
      </c>
      <c r="C292" s="3" t="s">
        <v>964</v>
      </c>
      <c r="D292" s="3" t="s">
        <v>218</v>
      </c>
      <c r="E292" s="3" t="s">
        <v>929</v>
      </c>
      <c r="F292" s="3"/>
      <c r="G292" s="3" t="s">
        <v>952</v>
      </c>
      <c r="H292" s="3" t="s">
        <v>965</v>
      </c>
      <c r="I292" s="3" t="s">
        <v>939</v>
      </c>
      <c r="J292" s="3"/>
      <c r="K292" s="8">
        <v>0.40999999999983394</v>
      </c>
      <c r="L292" s="3" t="s">
        <v>52</v>
      </c>
      <c r="M292" s="39">
        <v>6.3750000000000001E-2</v>
      </c>
      <c r="N292" s="39">
        <v>3.5400000000004282E-2</v>
      </c>
      <c r="O292" s="8">
        <v>278687.57931200002</v>
      </c>
      <c r="P292" s="8">
        <v>104.80200000000001</v>
      </c>
      <c r="Q292" s="8">
        <v>0</v>
      </c>
      <c r="R292" s="8">
        <v>1060.799231474</v>
      </c>
      <c r="S292" s="39">
        <v>3.7158343908266669E-4</v>
      </c>
      <c r="T292" s="39">
        <v>6.1358441660785109E-3</v>
      </c>
      <c r="U292" s="39">
        <v>7.9266150753007662E-4</v>
      </c>
    </row>
    <row r="293" spans="2:21" ht="15" x14ac:dyDescent="0.25">
      <c r="B293" s="9" t="s">
        <v>966</v>
      </c>
      <c r="C293" s="3" t="s">
        <v>967</v>
      </c>
      <c r="D293" s="3" t="s">
        <v>218</v>
      </c>
      <c r="E293" s="3" t="s">
        <v>929</v>
      </c>
      <c r="F293" s="3"/>
      <c r="G293" s="3" t="s">
        <v>930</v>
      </c>
      <c r="H293" s="3" t="s">
        <v>965</v>
      </c>
      <c r="I293" s="3" t="s">
        <v>939</v>
      </c>
      <c r="J293" s="3"/>
      <c r="K293" s="8">
        <v>3.7900000000004481</v>
      </c>
      <c r="L293" s="3" t="s">
        <v>50</v>
      </c>
      <c r="M293" s="39">
        <v>2.7080000000000003E-2</v>
      </c>
      <c r="N293" s="39">
        <v>1.3399999999992918E-2</v>
      </c>
      <c r="O293" s="8">
        <v>147422.08470400001</v>
      </c>
      <c r="P293" s="8">
        <v>107.8573</v>
      </c>
      <c r="Q293" s="8">
        <v>0</v>
      </c>
      <c r="R293" s="8">
        <v>648.45632216399997</v>
      </c>
      <c r="S293" s="39">
        <v>1.4742208470400003E-4</v>
      </c>
      <c r="T293" s="39">
        <v>3.7507822623306895E-3</v>
      </c>
      <c r="U293" s="39">
        <v>4.8454632190834452E-4</v>
      </c>
    </row>
    <row r="294" spans="2:21" ht="15" x14ac:dyDescent="0.25">
      <c r="B294" s="9" t="s">
        <v>968</v>
      </c>
      <c r="C294" s="3" t="s">
        <v>969</v>
      </c>
      <c r="D294" s="3" t="s">
        <v>218</v>
      </c>
      <c r="E294" s="3" t="s">
        <v>929</v>
      </c>
      <c r="F294" s="3"/>
      <c r="G294" s="3" t="s">
        <v>930</v>
      </c>
      <c r="H294" s="3" t="s">
        <v>965</v>
      </c>
      <c r="I294" s="3" t="s">
        <v>939</v>
      </c>
      <c r="J294" s="3"/>
      <c r="K294" s="8">
        <v>2.889999999999731</v>
      </c>
      <c r="L294" s="3" t="s">
        <v>50</v>
      </c>
      <c r="M294" s="39">
        <v>3.875E-2</v>
      </c>
      <c r="N294" s="39">
        <v>9.9000000000010972E-3</v>
      </c>
      <c r="O294" s="8">
        <v>251143.403831</v>
      </c>
      <c r="P294" s="8">
        <v>112.1974</v>
      </c>
      <c r="Q294" s="8">
        <v>0</v>
      </c>
      <c r="R294" s="8">
        <v>1149.140501804</v>
      </c>
      <c r="S294" s="39">
        <v>1.4351051647485714E-4</v>
      </c>
      <c r="T294" s="39">
        <v>6.6468251812373449E-3</v>
      </c>
      <c r="U294" s="39">
        <v>8.5867279641421278E-4</v>
      </c>
    </row>
    <row r="295" spans="2:21" ht="15" x14ac:dyDescent="0.25">
      <c r="B295" s="9" t="s">
        <v>970</v>
      </c>
      <c r="C295" s="3" t="s">
        <v>971</v>
      </c>
      <c r="D295" s="3" t="s">
        <v>218</v>
      </c>
      <c r="E295" s="3" t="s">
        <v>929</v>
      </c>
      <c r="F295" s="3"/>
      <c r="G295" s="3" t="s">
        <v>863</v>
      </c>
      <c r="H295" s="3" t="s">
        <v>972</v>
      </c>
      <c r="I295" s="3" t="s">
        <v>939</v>
      </c>
      <c r="J295" s="3"/>
      <c r="K295" s="8">
        <v>7.5099999999988585</v>
      </c>
      <c r="L295" s="3" t="s">
        <v>52</v>
      </c>
      <c r="M295" s="39">
        <v>5.3749999999999999E-2</v>
      </c>
      <c r="N295" s="39">
        <v>5.1100000000012427E-2</v>
      </c>
      <c r="O295" s="8">
        <v>94391.840335000001</v>
      </c>
      <c r="P295" s="8">
        <v>102.1054</v>
      </c>
      <c r="Q295" s="8">
        <v>0</v>
      </c>
      <c r="R295" s="8">
        <v>350.04904574199998</v>
      </c>
      <c r="S295" s="39">
        <v>1.5731973389166665E-4</v>
      </c>
      <c r="T295" s="39">
        <v>2.024743543764571E-3</v>
      </c>
      <c r="U295" s="39">
        <v>2.6156731271549682E-4</v>
      </c>
    </row>
    <row r="296" spans="2:21" ht="15" x14ac:dyDescent="0.25">
      <c r="B296" s="9" t="s">
        <v>973</v>
      </c>
      <c r="C296" s="3" t="s">
        <v>974</v>
      </c>
      <c r="D296" s="3" t="s">
        <v>218</v>
      </c>
      <c r="E296" s="3" t="s">
        <v>929</v>
      </c>
      <c r="F296" s="3"/>
      <c r="G296" s="3" t="s">
        <v>952</v>
      </c>
      <c r="H296" s="3" t="s">
        <v>972</v>
      </c>
      <c r="I296" s="3" t="s">
        <v>939</v>
      </c>
      <c r="J296" s="3"/>
      <c r="K296" s="8">
        <v>5.7300000000003211</v>
      </c>
      <c r="L296" s="3" t="s">
        <v>57</v>
      </c>
      <c r="M296" s="39">
        <v>5.4530000000000002E-2</v>
      </c>
      <c r="N296" s="39">
        <v>4.149999999999858E-2</v>
      </c>
      <c r="O296" s="8">
        <v>223309.09878500001</v>
      </c>
      <c r="P296" s="8">
        <v>108.0523</v>
      </c>
      <c r="Q296" s="8">
        <v>0</v>
      </c>
      <c r="R296" s="8">
        <v>1141.9316637699999</v>
      </c>
      <c r="S296" s="39">
        <v>3.0846993650585352E-4</v>
      </c>
      <c r="T296" s="39">
        <v>6.6051280292384095E-3</v>
      </c>
      <c r="U296" s="39">
        <v>8.532861329872128E-4</v>
      </c>
    </row>
    <row r="297" spans="2:21" ht="15" x14ac:dyDescent="0.25">
      <c r="B297" s="9" t="s">
        <v>975</v>
      </c>
      <c r="C297" s="3" t="s">
        <v>976</v>
      </c>
      <c r="D297" s="3" t="s">
        <v>218</v>
      </c>
      <c r="E297" s="3" t="s">
        <v>929</v>
      </c>
      <c r="F297" s="3"/>
      <c r="G297" s="3" t="s">
        <v>977</v>
      </c>
      <c r="H297" s="3" t="s">
        <v>978</v>
      </c>
      <c r="I297" s="3" t="s">
        <v>220</v>
      </c>
      <c r="J297" s="3"/>
      <c r="K297" s="8">
        <v>5.2599999999999412</v>
      </c>
      <c r="L297" s="3" t="s">
        <v>52</v>
      </c>
      <c r="M297" s="39">
        <v>3.95E-2</v>
      </c>
      <c r="N297" s="39">
        <v>3.6100000000007654E-2</v>
      </c>
      <c r="O297" s="8">
        <v>169453.798469</v>
      </c>
      <c r="P297" s="8">
        <v>103.5896</v>
      </c>
      <c r="Q297" s="8">
        <v>0</v>
      </c>
      <c r="R297" s="8">
        <v>637.54833808199999</v>
      </c>
      <c r="S297" s="39">
        <v>6.7781519387599993E-5</v>
      </c>
      <c r="T297" s="39">
        <v>3.6876886169853618E-3</v>
      </c>
      <c r="U297" s="39">
        <v>4.7639554384401849E-4</v>
      </c>
    </row>
    <row r="298" spans="2:21" ht="15" x14ac:dyDescent="0.25">
      <c r="B298" s="9" t="s">
        <v>979</v>
      </c>
      <c r="C298" s="3" t="s">
        <v>980</v>
      </c>
      <c r="D298" s="3" t="s">
        <v>218</v>
      </c>
      <c r="E298" s="3" t="s">
        <v>929</v>
      </c>
      <c r="F298" s="3"/>
      <c r="G298" s="3" t="s">
        <v>977</v>
      </c>
      <c r="H298" s="3" t="s">
        <v>978</v>
      </c>
      <c r="I298" s="3" t="s">
        <v>220</v>
      </c>
      <c r="J298" s="3"/>
      <c r="K298" s="8">
        <v>6.3199999999997916</v>
      </c>
      <c r="L298" s="3" t="s">
        <v>52</v>
      </c>
      <c r="M298" s="39">
        <v>4.2500000000000003E-2</v>
      </c>
      <c r="N298" s="39">
        <v>3.8200000000001413E-2</v>
      </c>
      <c r="O298" s="8">
        <v>293030.85963199998</v>
      </c>
      <c r="P298" s="8">
        <v>104.6361</v>
      </c>
      <c r="Q298" s="8">
        <v>0</v>
      </c>
      <c r="R298" s="8">
        <v>1113.6293645969999</v>
      </c>
      <c r="S298" s="39">
        <v>1.4651542981599999E-4</v>
      </c>
      <c r="T298" s="39">
        <v>6.4414226907400412E-3</v>
      </c>
      <c r="U298" s="39">
        <v>8.3213779269489881E-4</v>
      </c>
    </row>
    <row r="299" spans="2:21" ht="15" x14ac:dyDescent="0.25">
      <c r="B299" s="9" t="s">
        <v>981</v>
      </c>
      <c r="C299" s="3" t="s">
        <v>982</v>
      </c>
      <c r="D299" s="3" t="s">
        <v>218</v>
      </c>
      <c r="E299" s="3" t="s">
        <v>929</v>
      </c>
      <c r="F299" s="3"/>
      <c r="G299" s="3" t="s">
        <v>977</v>
      </c>
      <c r="H299" s="3" t="s">
        <v>972</v>
      </c>
      <c r="I299" s="3" t="s">
        <v>939</v>
      </c>
      <c r="J299" s="3"/>
      <c r="K299" s="8">
        <v>6.5000000000002718</v>
      </c>
      <c r="L299" s="3" t="s">
        <v>52</v>
      </c>
      <c r="M299" s="39">
        <v>4.1250000000000002E-2</v>
      </c>
      <c r="N299" s="39">
        <v>3.6200000000000648E-2</v>
      </c>
      <c r="O299" s="8">
        <v>345798.17408299999</v>
      </c>
      <c r="P299" s="8">
        <v>104.5796</v>
      </c>
      <c r="Q299" s="8">
        <v>0</v>
      </c>
      <c r="R299" s="8">
        <v>1313.4557399500002</v>
      </c>
      <c r="S299" s="39">
        <v>1.728990870415E-4</v>
      </c>
      <c r="T299" s="39">
        <v>7.5972526188355094E-3</v>
      </c>
      <c r="U299" s="39">
        <v>9.8145414892140915E-4</v>
      </c>
    </row>
    <row r="300" spans="2:21" ht="15" x14ac:dyDescent="0.25">
      <c r="B300" s="9" t="s">
        <v>983</v>
      </c>
      <c r="C300" s="3" t="s">
        <v>984</v>
      </c>
      <c r="D300" s="3" t="s">
        <v>218</v>
      </c>
      <c r="E300" s="3" t="s">
        <v>929</v>
      </c>
      <c r="F300" s="3"/>
      <c r="G300" s="3" t="s">
        <v>977</v>
      </c>
      <c r="H300" s="3" t="s">
        <v>972</v>
      </c>
      <c r="I300" s="3" t="s">
        <v>939</v>
      </c>
      <c r="J300" s="3"/>
      <c r="K300" s="8">
        <v>6.9699999999992057</v>
      </c>
      <c r="L300" s="3" t="s">
        <v>52</v>
      </c>
      <c r="M300" s="39">
        <v>4.2500000000000003E-2</v>
      </c>
      <c r="N300" s="39">
        <v>3.6999999999993836E-2</v>
      </c>
      <c r="O300" s="8">
        <v>110883.892738</v>
      </c>
      <c r="P300" s="8">
        <v>106.09399999999999</v>
      </c>
      <c r="Q300" s="8">
        <v>0</v>
      </c>
      <c r="R300" s="8">
        <v>427.27268282599999</v>
      </c>
      <c r="S300" s="39">
        <v>7.3922595158666668E-5</v>
      </c>
      <c r="T300" s="39">
        <v>2.4714182669606155E-3</v>
      </c>
      <c r="U300" s="39">
        <v>3.1927116729211027E-4</v>
      </c>
    </row>
    <row r="301" spans="2:21" ht="15" x14ac:dyDescent="0.25">
      <c r="B301" s="9" t="s">
        <v>985</v>
      </c>
      <c r="C301" s="3" t="s">
        <v>986</v>
      </c>
      <c r="D301" s="3" t="s">
        <v>218</v>
      </c>
      <c r="E301" s="3" t="s">
        <v>929</v>
      </c>
      <c r="F301" s="3"/>
      <c r="G301" s="3" t="s">
        <v>962</v>
      </c>
      <c r="H301" s="3" t="s">
        <v>972</v>
      </c>
      <c r="I301" s="3" t="s">
        <v>939</v>
      </c>
      <c r="J301" s="3"/>
      <c r="K301" s="8">
        <v>4.1200000000000854</v>
      </c>
      <c r="L301" s="3" t="s">
        <v>52</v>
      </c>
      <c r="M301" s="39">
        <v>4.8750000000000002E-2</v>
      </c>
      <c r="N301" s="39">
        <v>3.1500000000005739E-2</v>
      </c>
      <c r="O301" s="8">
        <v>216500.12057999999</v>
      </c>
      <c r="P301" s="8">
        <v>107.95189999999999</v>
      </c>
      <c r="Q301" s="8">
        <v>0</v>
      </c>
      <c r="R301" s="8">
        <v>848.856620034</v>
      </c>
      <c r="S301" s="39">
        <v>4.3300024115999996E-4</v>
      </c>
      <c r="T301" s="39">
        <v>4.9099318564131142E-3</v>
      </c>
      <c r="U301" s="39">
        <v>6.3429153052655426E-4</v>
      </c>
    </row>
    <row r="302" spans="2:21" ht="15" x14ac:dyDescent="0.25">
      <c r="B302" s="9" t="s">
        <v>987</v>
      </c>
      <c r="C302" s="3" t="s">
        <v>988</v>
      </c>
      <c r="D302" s="3" t="s">
        <v>218</v>
      </c>
      <c r="E302" s="3" t="s">
        <v>929</v>
      </c>
      <c r="F302" s="3"/>
      <c r="G302" s="3" t="s">
        <v>977</v>
      </c>
      <c r="H302" s="3" t="s">
        <v>972</v>
      </c>
      <c r="I302" s="3" t="s">
        <v>939</v>
      </c>
      <c r="J302" s="3"/>
      <c r="K302" s="8">
        <v>5.509999999999704</v>
      </c>
      <c r="L302" s="3" t="s">
        <v>52</v>
      </c>
      <c r="M302" s="39">
        <v>0.04</v>
      </c>
      <c r="N302" s="39">
        <v>3.4300000000007096E-2</v>
      </c>
      <c r="O302" s="8">
        <v>132824.94101499999</v>
      </c>
      <c r="P302" s="8">
        <v>103.9366</v>
      </c>
      <c r="Q302" s="8">
        <v>0</v>
      </c>
      <c r="R302" s="8">
        <v>501.41092436900004</v>
      </c>
      <c r="S302" s="39">
        <v>4.4274980338333329E-5</v>
      </c>
      <c r="T302" s="39">
        <v>2.9002465347025175E-3</v>
      </c>
      <c r="U302" s="39">
        <v>3.7466952031075471E-4</v>
      </c>
    </row>
    <row r="303" spans="2:21" ht="15" x14ac:dyDescent="0.25">
      <c r="B303" s="9" t="s">
        <v>989</v>
      </c>
      <c r="C303" s="3" t="s">
        <v>990</v>
      </c>
      <c r="D303" s="3" t="s">
        <v>218</v>
      </c>
      <c r="E303" s="3" t="s">
        <v>929</v>
      </c>
      <c r="F303" s="3"/>
      <c r="G303" s="3" t="s">
        <v>977</v>
      </c>
      <c r="H303" s="3" t="s">
        <v>978</v>
      </c>
      <c r="I303" s="3" t="s">
        <v>220</v>
      </c>
      <c r="J303" s="3"/>
      <c r="K303" s="8">
        <v>5.4800000000000155</v>
      </c>
      <c r="L303" s="3" t="s">
        <v>52</v>
      </c>
      <c r="M303" s="39">
        <v>4.3749999999999997E-2</v>
      </c>
      <c r="N303" s="39">
        <v>3.7500000000003711E-2</v>
      </c>
      <c r="O303" s="8">
        <v>169816.46042399999</v>
      </c>
      <c r="P303" s="8">
        <v>104.1747</v>
      </c>
      <c r="Q303" s="8">
        <v>0</v>
      </c>
      <c r="R303" s="8">
        <v>642.52187416000004</v>
      </c>
      <c r="S303" s="39">
        <v>1.1321097361599999E-4</v>
      </c>
      <c r="T303" s="39">
        <v>3.7164564002034679E-3</v>
      </c>
      <c r="U303" s="39">
        <v>4.80111921541488E-4</v>
      </c>
    </row>
    <row r="304" spans="2:21" ht="15" x14ac:dyDescent="0.25">
      <c r="B304" s="9" t="s">
        <v>991</v>
      </c>
      <c r="C304" s="3" t="s">
        <v>992</v>
      </c>
      <c r="D304" s="3" t="s">
        <v>218</v>
      </c>
      <c r="E304" s="3" t="s">
        <v>929</v>
      </c>
      <c r="F304" s="3"/>
      <c r="G304" s="3" t="s">
        <v>952</v>
      </c>
      <c r="H304" s="3" t="s">
        <v>972</v>
      </c>
      <c r="I304" s="3" t="s">
        <v>939</v>
      </c>
      <c r="J304" s="3"/>
      <c r="K304" s="8">
        <v>5.2900000000007052</v>
      </c>
      <c r="L304" s="3" t="s">
        <v>50</v>
      </c>
      <c r="M304" s="39">
        <v>4.3749999999999997E-2</v>
      </c>
      <c r="N304" s="39">
        <v>2.6799999999994637E-2</v>
      </c>
      <c r="O304" s="8">
        <v>142344.81733399999</v>
      </c>
      <c r="P304" s="8">
        <v>112.9961</v>
      </c>
      <c r="Q304" s="8">
        <v>0</v>
      </c>
      <c r="R304" s="8">
        <v>655.95411410200006</v>
      </c>
      <c r="S304" s="39">
        <v>1.8979308977866666E-4</v>
      </c>
      <c r="T304" s="39">
        <v>3.7941507731254448E-3</v>
      </c>
      <c r="U304" s="39">
        <v>4.9014890049662631E-4</v>
      </c>
    </row>
    <row r="305" spans="2:21" ht="15" x14ac:dyDescent="0.25">
      <c r="B305" s="9" t="s">
        <v>993</v>
      </c>
      <c r="C305" s="3" t="s">
        <v>994</v>
      </c>
      <c r="D305" s="3" t="s">
        <v>218</v>
      </c>
      <c r="E305" s="3" t="s">
        <v>929</v>
      </c>
      <c r="F305" s="3"/>
      <c r="G305" s="3" t="s">
        <v>952</v>
      </c>
      <c r="H305" s="3" t="s">
        <v>972</v>
      </c>
      <c r="I305" s="3" t="s">
        <v>939</v>
      </c>
      <c r="J305" s="3"/>
      <c r="K305" s="8">
        <v>5.110000000000019</v>
      </c>
      <c r="L305" s="3" t="s">
        <v>52</v>
      </c>
      <c r="M305" s="39">
        <v>5.7500000000000002E-2</v>
      </c>
      <c r="N305" s="39">
        <v>4.8600000000005202E-2</v>
      </c>
      <c r="O305" s="8">
        <v>226663.721869</v>
      </c>
      <c r="P305" s="8">
        <v>108.3068</v>
      </c>
      <c r="Q305" s="8">
        <v>0</v>
      </c>
      <c r="R305" s="8">
        <v>891.62734564599998</v>
      </c>
      <c r="S305" s="39">
        <v>3.2380531695571426E-4</v>
      </c>
      <c r="T305" s="39">
        <v>5.1573250477342254E-3</v>
      </c>
      <c r="U305" s="39">
        <v>6.6625111989640582E-4</v>
      </c>
    </row>
    <row r="306" spans="2:21" ht="15" x14ac:dyDescent="0.25">
      <c r="B306" s="9" t="s">
        <v>995</v>
      </c>
      <c r="C306" s="3" t="s">
        <v>996</v>
      </c>
      <c r="D306" s="3" t="s">
        <v>218</v>
      </c>
      <c r="E306" s="3" t="s">
        <v>929</v>
      </c>
      <c r="F306" s="3"/>
      <c r="G306" s="3" t="s">
        <v>977</v>
      </c>
      <c r="H306" s="3" t="s">
        <v>972</v>
      </c>
      <c r="I306" s="3" t="s">
        <v>939</v>
      </c>
      <c r="J306" s="3"/>
      <c r="K306" s="8">
        <v>1.7999999999999166</v>
      </c>
      <c r="L306" s="3" t="s">
        <v>50</v>
      </c>
      <c r="M306" s="39">
        <v>4.7500000000000001E-2</v>
      </c>
      <c r="N306" s="39">
        <v>1.0699999999995595E-2</v>
      </c>
      <c r="O306" s="8">
        <v>253219.64352300001</v>
      </c>
      <c r="P306" s="8">
        <v>107.37130000000001</v>
      </c>
      <c r="Q306" s="8">
        <v>0</v>
      </c>
      <c r="R306" s="8">
        <v>1108.8026610969998</v>
      </c>
      <c r="S306" s="39">
        <v>1.2660982176150001E-4</v>
      </c>
      <c r="T306" s="39">
        <v>6.4135042122634737E-3</v>
      </c>
      <c r="U306" s="39">
        <v>8.2853113277359157E-4</v>
      </c>
    </row>
    <row r="307" spans="2:21" ht="15" x14ac:dyDescent="0.25">
      <c r="B307" s="9" t="s">
        <v>997</v>
      </c>
      <c r="C307" s="3" t="s">
        <v>998</v>
      </c>
      <c r="D307" s="3" t="s">
        <v>218</v>
      </c>
      <c r="E307" s="3" t="s">
        <v>929</v>
      </c>
      <c r="F307" s="3"/>
      <c r="G307" s="3" t="s">
        <v>977</v>
      </c>
      <c r="H307" s="3" t="s">
        <v>972</v>
      </c>
      <c r="I307" s="3" t="s">
        <v>939</v>
      </c>
      <c r="J307" s="3"/>
      <c r="K307" s="8">
        <v>6.9099999999998394</v>
      </c>
      <c r="L307" s="3" t="s">
        <v>52</v>
      </c>
      <c r="M307" s="39">
        <v>4.2999999999999997E-2</v>
      </c>
      <c r="N307" s="39">
        <v>3.7200000000002231E-2</v>
      </c>
      <c r="O307" s="8">
        <v>490862.95607900003</v>
      </c>
      <c r="P307" s="8">
        <v>104.8772</v>
      </c>
      <c r="Q307" s="8">
        <v>0</v>
      </c>
      <c r="R307" s="8">
        <v>1869.765079153</v>
      </c>
      <c r="S307" s="39">
        <v>1.963451824316E-4</v>
      </c>
      <c r="T307" s="39">
        <v>1.0815040973320549E-2</v>
      </c>
      <c r="U307" s="39">
        <v>1.3971454375104682E-3</v>
      </c>
    </row>
    <row r="308" spans="2:21" ht="15" x14ac:dyDescent="0.25">
      <c r="B308" s="9" t="s">
        <v>999</v>
      </c>
      <c r="C308" s="3" t="s">
        <v>1000</v>
      </c>
      <c r="D308" s="3" t="s">
        <v>218</v>
      </c>
      <c r="E308" s="3" t="s">
        <v>929</v>
      </c>
      <c r="F308" s="3"/>
      <c r="G308" s="3" t="s">
        <v>1001</v>
      </c>
      <c r="H308" s="3" t="s">
        <v>1002</v>
      </c>
      <c r="I308" s="3" t="s">
        <v>220</v>
      </c>
      <c r="J308" s="3"/>
      <c r="K308" s="8">
        <v>7.2200000000002653</v>
      </c>
      <c r="L308" s="3" t="s">
        <v>52</v>
      </c>
      <c r="M308" s="39">
        <v>0.04</v>
      </c>
      <c r="N308" s="39">
        <v>4.50000000000026E-2</v>
      </c>
      <c r="O308" s="8">
        <v>422682.50854100002</v>
      </c>
      <c r="P308" s="8">
        <v>97.279899999999998</v>
      </c>
      <c r="Q308" s="8">
        <v>0</v>
      </c>
      <c r="R308" s="8">
        <v>1493.424191131</v>
      </c>
      <c r="S308" s="39">
        <v>3.381460068328E-4</v>
      </c>
      <c r="T308" s="39">
        <v>8.6382209175424537E-3</v>
      </c>
      <c r="U308" s="39">
        <v>1.1159320591502503E-3</v>
      </c>
    </row>
    <row r="309" spans="2:21" ht="15" x14ac:dyDescent="0.25">
      <c r="B309" s="9" t="s">
        <v>1003</v>
      </c>
      <c r="C309" s="3" t="s">
        <v>1004</v>
      </c>
      <c r="D309" s="3" t="s">
        <v>218</v>
      </c>
      <c r="E309" s="3" t="s">
        <v>929</v>
      </c>
      <c r="F309" s="3"/>
      <c r="G309" s="3" t="s">
        <v>952</v>
      </c>
      <c r="H309" s="3" t="s">
        <v>1005</v>
      </c>
      <c r="I309" s="3" t="s">
        <v>939</v>
      </c>
      <c r="J309" s="3"/>
      <c r="K309" s="8">
        <v>5.8700000000000552</v>
      </c>
      <c r="L309" s="3" t="s">
        <v>50</v>
      </c>
      <c r="M309" s="39">
        <v>3.3750000000000002E-2</v>
      </c>
      <c r="N309" s="39">
        <v>2.7899999999997881E-2</v>
      </c>
      <c r="O309" s="8">
        <v>271905.80075400003</v>
      </c>
      <c r="P309" s="8">
        <v>104.56180000000001</v>
      </c>
      <c r="Q309" s="8">
        <v>0</v>
      </c>
      <c r="R309" s="8">
        <v>1159.4719558290001</v>
      </c>
      <c r="S309" s="39">
        <v>3.0211755639333339E-4</v>
      </c>
      <c r="T309" s="39">
        <v>6.7065840781384296E-3</v>
      </c>
      <c r="U309" s="39">
        <v>8.6639277365350151E-4</v>
      </c>
    </row>
    <row r="310" spans="2:21" ht="15" x14ac:dyDescent="0.25">
      <c r="B310" s="9" t="s">
        <v>1006</v>
      </c>
      <c r="C310" s="3" t="s">
        <v>1007</v>
      </c>
      <c r="D310" s="3" t="s">
        <v>218</v>
      </c>
      <c r="E310" s="3" t="s">
        <v>929</v>
      </c>
      <c r="F310" s="3"/>
      <c r="G310" s="3" t="s">
        <v>977</v>
      </c>
      <c r="H310" s="3" t="s">
        <v>1002</v>
      </c>
      <c r="I310" s="3" t="s">
        <v>220</v>
      </c>
      <c r="J310" s="3"/>
      <c r="K310" s="8">
        <v>7.0800000000001777</v>
      </c>
      <c r="L310" s="3" t="s">
        <v>50</v>
      </c>
      <c r="M310" s="39">
        <v>2.2499999999999999E-2</v>
      </c>
      <c r="N310" s="39">
        <v>1.7199999999998713E-2</v>
      </c>
      <c r="O310" s="8">
        <v>162835.217791</v>
      </c>
      <c r="P310" s="8">
        <v>104.265</v>
      </c>
      <c r="Q310" s="8">
        <v>0</v>
      </c>
      <c r="R310" s="8">
        <v>692.39727530800008</v>
      </c>
      <c r="S310" s="39">
        <v>1.8092801976777776E-4</v>
      </c>
      <c r="T310" s="39">
        <v>4.0049442498218636E-3</v>
      </c>
      <c r="U310" s="39">
        <v>5.1738034094607911E-4</v>
      </c>
    </row>
    <row r="311" spans="2:21" ht="15" x14ac:dyDescent="0.25">
      <c r="B311" s="9" t="s">
        <v>1008</v>
      </c>
      <c r="C311" s="3" t="s">
        <v>1009</v>
      </c>
      <c r="D311" s="3" t="s">
        <v>218</v>
      </c>
      <c r="E311" s="3" t="s">
        <v>929</v>
      </c>
      <c r="F311" s="3"/>
      <c r="G311" s="3" t="s">
        <v>977</v>
      </c>
      <c r="H311" s="3" t="s">
        <v>1002</v>
      </c>
      <c r="I311" s="3" t="s">
        <v>220</v>
      </c>
      <c r="J311" s="3"/>
      <c r="K311" s="8">
        <v>6.6000000000000139</v>
      </c>
      <c r="L311" s="3" t="s">
        <v>52</v>
      </c>
      <c r="M311" s="39">
        <v>4.6249999999999999E-2</v>
      </c>
      <c r="N311" s="39">
        <v>4.2500000000002258E-2</v>
      </c>
      <c r="O311" s="8">
        <v>141075.50049100001</v>
      </c>
      <c r="P311" s="8">
        <v>102.66540000000001</v>
      </c>
      <c r="Q311" s="8">
        <v>0</v>
      </c>
      <c r="R311" s="8">
        <v>526.043374234</v>
      </c>
      <c r="S311" s="39">
        <v>8.8172187806875014E-5</v>
      </c>
      <c r="T311" s="39">
        <v>3.0427248372087972E-3</v>
      </c>
      <c r="U311" s="39">
        <v>3.9307563738252073E-4</v>
      </c>
    </row>
    <row r="312" spans="2:21" ht="15" x14ac:dyDescent="0.25">
      <c r="B312" s="9" t="s">
        <v>1010</v>
      </c>
      <c r="C312" s="3" t="s">
        <v>1011</v>
      </c>
      <c r="D312" s="3" t="s">
        <v>218</v>
      </c>
      <c r="E312" s="3" t="s">
        <v>929</v>
      </c>
      <c r="F312" s="3"/>
      <c r="G312" s="3" t="s">
        <v>977</v>
      </c>
      <c r="H312" s="3" t="s">
        <v>1002</v>
      </c>
      <c r="I312" s="3" t="s">
        <v>220</v>
      </c>
      <c r="J312" s="3"/>
      <c r="K312" s="8">
        <v>5.3000000000006757</v>
      </c>
      <c r="L312" s="3" t="s">
        <v>52</v>
      </c>
      <c r="M312" s="39">
        <v>3.875E-2</v>
      </c>
      <c r="N312" s="39">
        <v>3.6800000000004551E-2</v>
      </c>
      <c r="O312" s="8">
        <v>73257.714907999994</v>
      </c>
      <c r="P312" s="8">
        <v>101.06180000000001</v>
      </c>
      <c r="Q312" s="8">
        <v>0</v>
      </c>
      <c r="R312" s="8">
        <v>268.89722499300001</v>
      </c>
      <c r="S312" s="39">
        <v>7.3257714907999993E-5</v>
      </c>
      <c r="T312" s="39">
        <v>1.5553475344768279E-3</v>
      </c>
      <c r="U312" s="39">
        <v>2.0092819961552708E-4</v>
      </c>
    </row>
    <row r="313" spans="2:21" ht="15" x14ac:dyDescent="0.25">
      <c r="B313" s="9" t="s">
        <v>1012</v>
      </c>
      <c r="C313" s="3" t="s">
        <v>1013</v>
      </c>
      <c r="D313" s="3" t="s">
        <v>218</v>
      </c>
      <c r="E313" s="3" t="s">
        <v>929</v>
      </c>
      <c r="F313" s="3"/>
      <c r="G313" s="3" t="s">
        <v>977</v>
      </c>
      <c r="H313" s="3" t="s">
        <v>1002</v>
      </c>
      <c r="I313" s="3" t="s">
        <v>220</v>
      </c>
      <c r="J313" s="3"/>
      <c r="K313" s="8">
        <v>6.3699999999997363</v>
      </c>
      <c r="L313" s="3" t="s">
        <v>52</v>
      </c>
      <c r="M313" s="39">
        <v>4.2999999999999997E-2</v>
      </c>
      <c r="N313" s="39">
        <v>3.9800000000003811E-2</v>
      </c>
      <c r="O313" s="8">
        <v>279068.374365</v>
      </c>
      <c r="P313" s="8">
        <v>103.6177</v>
      </c>
      <c r="Q313" s="8">
        <v>0</v>
      </c>
      <c r="R313" s="8">
        <v>1050.244712058</v>
      </c>
      <c r="S313" s="39">
        <v>2.7906837436500004E-4</v>
      </c>
      <c r="T313" s="39">
        <v>6.0747950208086378E-3</v>
      </c>
      <c r="U313" s="39">
        <v>7.8477484903399439E-4</v>
      </c>
    </row>
    <row r="314" spans="2:21" ht="15" x14ac:dyDescent="0.25">
      <c r="B314" s="9" t="s">
        <v>1014</v>
      </c>
      <c r="C314" s="3" t="s">
        <v>1015</v>
      </c>
      <c r="D314" s="3" t="s">
        <v>218</v>
      </c>
      <c r="E314" s="3" t="s">
        <v>929</v>
      </c>
      <c r="F314" s="3"/>
      <c r="G314" s="3" t="s">
        <v>977</v>
      </c>
      <c r="H314" s="3" t="s">
        <v>1002</v>
      </c>
      <c r="I314" s="3" t="s">
        <v>220</v>
      </c>
      <c r="J314" s="3"/>
      <c r="K314" s="8">
        <v>5.3300000000005818</v>
      </c>
      <c r="L314" s="3" t="s">
        <v>52</v>
      </c>
      <c r="M314" s="39">
        <v>4.4000000000000004E-2</v>
      </c>
      <c r="N314" s="39">
        <v>3.7499999999988279E-2</v>
      </c>
      <c r="O314" s="8">
        <v>73801.707840999996</v>
      </c>
      <c r="P314" s="8">
        <v>104.8977</v>
      </c>
      <c r="Q314" s="8">
        <v>0</v>
      </c>
      <c r="R314" s="8">
        <v>281.17589075000001</v>
      </c>
      <c r="S314" s="39">
        <v>2.9520683136399999E-5</v>
      </c>
      <c r="T314" s="39">
        <v>1.6263694370357413E-3</v>
      </c>
      <c r="U314" s="39">
        <v>2.1010319279107605E-4</v>
      </c>
    </row>
    <row r="315" spans="2:21" ht="15" x14ac:dyDescent="0.25">
      <c r="B315" s="9" t="s">
        <v>1016</v>
      </c>
      <c r="C315" s="3" t="s">
        <v>1017</v>
      </c>
      <c r="D315" s="3" t="s">
        <v>218</v>
      </c>
      <c r="E315" s="3" t="s">
        <v>929</v>
      </c>
      <c r="F315" s="3"/>
      <c r="G315" s="3" t="s">
        <v>1018</v>
      </c>
      <c r="H315" s="3" t="s">
        <v>1002</v>
      </c>
      <c r="I315" s="3" t="s">
        <v>220</v>
      </c>
      <c r="J315" s="3"/>
      <c r="K315" s="8">
        <v>8.0299999999995322</v>
      </c>
      <c r="L315" s="3" t="s">
        <v>52</v>
      </c>
      <c r="M315" s="39">
        <v>4.2000000000000003E-2</v>
      </c>
      <c r="N315" s="39">
        <v>4.0600000000003432E-2</v>
      </c>
      <c r="O315" s="8">
        <v>184377.337917</v>
      </c>
      <c r="P315" s="8">
        <v>101.3683</v>
      </c>
      <c r="Q315" s="8">
        <v>0</v>
      </c>
      <c r="R315" s="8">
        <v>678.82165170199994</v>
      </c>
      <c r="S315" s="39">
        <v>3.6875467583400004E-4</v>
      </c>
      <c r="T315" s="39">
        <v>3.9264205212667354E-3</v>
      </c>
      <c r="U315" s="39">
        <v>5.0723622134840509E-4</v>
      </c>
    </row>
    <row r="316" spans="2:21" ht="15" x14ac:dyDescent="0.25">
      <c r="B316" s="9" t="s">
        <v>1019</v>
      </c>
      <c r="C316" s="3" t="s">
        <v>1020</v>
      </c>
      <c r="D316" s="3" t="s">
        <v>218</v>
      </c>
      <c r="E316" s="3" t="s">
        <v>929</v>
      </c>
      <c r="F316" s="3"/>
      <c r="G316" s="3" t="s">
        <v>1018</v>
      </c>
      <c r="H316" s="3" t="s">
        <v>1005</v>
      </c>
      <c r="I316" s="3" t="s">
        <v>939</v>
      </c>
      <c r="J316" s="3"/>
      <c r="K316" s="8">
        <v>5.66999999999969</v>
      </c>
      <c r="L316" s="3" t="s">
        <v>52</v>
      </c>
      <c r="M316" s="39">
        <v>0.04</v>
      </c>
      <c r="N316" s="39">
        <v>3.7200000000004306E-2</v>
      </c>
      <c r="O316" s="8">
        <v>177078.76607300001</v>
      </c>
      <c r="P316" s="8">
        <v>102.4074</v>
      </c>
      <c r="Q316" s="8">
        <v>0</v>
      </c>
      <c r="R316" s="8">
        <v>658.63355917900003</v>
      </c>
      <c r="S316" s="39">
        <v>2.2134845759125E-4</v>
      </c>
      <c r="T316" s="39">
        <v>3.8096491416727083E-3</v>
      </c>
      <c r="U316" s="39">
        <v>4.9215106349888228E-4</v>
      </c>
    </row>
    <row r="317" spans="2:21" ht="15" x14ac:dyDescent="0.25">
      <c r="B317" s="9" t="s">
        <v>1021</v>
      </c>
      <c r="C317" s="3" t="s">
        <v>1022</v>
      </c>
      <c r="D317" s="3" t="s">
        <v>218</v>
      </c>
      <c r="E317" s="3" t="s">
        <v>929</v>
      </c>
      <c r="F317" s="3"/>
      <c r="G317" s="3" t="s">
        <v>977</v>
      </c>
      <c r="H317" s="3" t="s">
        <v>1005</v>
      </c>
      <c r="I317" s="3" t="s">
        <v>939</v>
      </c>
      <c r="J317" s="3"/>
      <c r="K317" s="8">
        <v>3.7600000000001597</v>
      </c>
      <c r="L317" s="3" t="s">
        <v>52</v>
      </c>
      <c r="M317" s="39">
        <v>6.5000000000000002E-2</v>
      </c>
      <c r="N317" s="39">
        <v>4.6000000000005092E-2</v>
      </c>
      <c r="O317" s="8">
        <v>249330.094056</v>
      </c>
      <c r="P317" s="8">
        <v>108.3389</v>
      </c>
      <c r="Q317" s="8">
        <v>0</v>
      </c>
      <c r="R317" s="8">
        <v>981.08111933099997</v>
      </c>
      <c r="S317" s="39">
        <v>9.9732037622400001E-5</v>
      </c>
      <c r="T317" s="39">
        <v>5.6747409725517268E-3</v>
      </c>
      <c r="U317" s="39">
        <v>7.3309370518455721E-4</v>
      </c>
    </row>
    <row r="318" spans="2:21" ht="15" x14ac:dyDescent="0.25">
      <c r="B318" s="9" t="s">
        <v>1023</v>
      </c>
      <c r="C318" s="3" t="s">
        <v>1024</v>
      </c>
      <c r="D318" s="3" t="s">
        <v>218</v>
      </c>
      <c r="E318" s="3" t="s">
        <v>929</v>
      </c>
      <c r="F318" s="3"/>
      <c r="G318" s="3" t="s">
        <v>1025</v>
      </c>
      <c r="H318" s="3" t="s">
        <v>1002</v>
      </c>
      <c r="I318" s="3" t="s">
        <v>220</v>
      </c>
      <c r="J318" s="3"/>
      <c r="K318" s="8">
        <v>5.4800000000000892</v>
      </c>
      <c r="L318" s="3" t="s">
        <v>52</v>
      </c>
      <c r="M318" s="39">
        <v>4.1500000000000002E-2</v>
      </c>
      <c r="N318" s="39">
        <v>3.440000000000646E-2</v>
      </c>
      <c r="O318" s="8">
        <v>157848.61590999999</v>
      </c>
      <c r="P318" s="8">
        <v>105.73520000000001</v>
      </c>
      <c r="Q318" s="8">
        <v>0</v>
      </c>
      <c r="R318" s="8">
        <v>606.18623750899997</v>
      </c>
      <c r="S318" s="39">
        <v>3.1569723182000003E-4</v>
      </c>
      <c r="T318" s="39">
        <v>3.5062848639213435E-3</v>
      </c>
      <c r="U318" s="39">
        <v>4.5296082671572526E-4</v>
      </c>
    </row>
    <row r="319" spans="2:21" ht="15" x14ac:dyDescent="0.25">
      <c r="B319" s="9" t="s">
        <v>1026</v>
      </c>
      <c r="C319" s="3" t="s">
        <v>1027</v>
      </c>
      <c r="D319" s="3" t="s">
        <v>218</v>
      </c>
      <c r="E319" s="3" t="s">
        <v>929</v>
      </c>
      <c r="F319" s="3"/>
      <c r="G319" s="3" t="s">
        <v>1028</v>
      </c>
      <c r="H319" s="3" t="s">
        <v>1005</v>
      </c>
      <c r="I319" s="3" t="s">
        <v>939</v>
      </c>
      <c r="J319" s="3"/>
      <c r="K319" s="8">
        <v>4.5699999999997454</v>
      </c>
      <c r="L319" s="3" t="s">
        <v>50</v>
      </c>
      <c r="M319" s="39">
        <v>3.875E-2</v>
      </c>
      <c r="N319" s="39">
        <v>2.0799999999998032E-2</v>
      </c>
      <c r="O319" s="8">
        <v>297382.80309200002</v>
      </c>
      <c r="P319" s="8">
        <v>111.8862</v>
      </c>
      <c r="Q319" s="8">
        <v>0</v>
      </c>
      <c r="R319" s="8">
        <v>1356.9403502069999</v>
      </c>
      <c r="S319" s="39">
        <v>2.9738280309200003E-4</v>
      </c>
      <c r="T319" s="39">
        <v>7.8487750410273747E-3</v>
      </c>
      <c r="U319" s="39">
        <v>1.0139471746495447E-3</v>
      </c>
    </row>
    <row r="320" spans="2:21" ht="15" x14ac:dyDescent="0.25">
      <c r="B320" s="9" t="s">
        <v>1029</v>
      </c>
      <c r="C320" s="3" t="s">
        <v>1030</v>
      </c>
      <c r="D320" s="3" t="s">
        <v>218</v>
      </c>
      <c r="E320" s="3" t="s">
        <v>929</v>
      </c>
      <c r="F320" s="3"/>
      <c r="G320" s="3" t="s">
        <v>942</v>
      </c>
      <c r="H320" s="3" t="s">
        <v>1002</v>
      </c>
      <c r="I320" s="3" t="s">
        <v>220</v>
      </c>
      <c r="J320" s="3"/>
      <c r="K320" s="8">
        <v>5.7099999999998561</v>
      </c>
      <c r="L320" s="3" t="s">
        <v>52</v>
      </c>
      <c r="M320" s="39">
        <v>4.4999999999999998E-2</v>
      </c>
      <c r="N320" s="39">
        <v>3.6700000000000399E-2</v>
      </c>
      <c r="O320" s="8">
        <v>279884.36376400001</v>
      </c>
      <c r="P320" s="8">
        <v>105.258</v>
      </c>
      <c r="Q320" s="8">
        <v>0</v>
      </c>
      <c r="R320" s="8">
        <v>1069.9896828989999</v>
      </c>
      <c r="S320" s="39">
        <v>1.8658957584266665E-4</v>
      </c>
      <c r="T320" s="39">
        <v>6.1890033088140848E-3</v>
      </c>
      <c r="U320" s="39">
        <v>7.9952889286113494E-4</v>
      </c>
    </row>
    <row r="321" spans="2:21" ht="15" x14ac:dyDescent="0.25">
      <c r="B321" s="9" t="s">
        <v>1031</v>
      </c>
      <c r="C321" s="3" t="s">
        <v>1032</v>
      </c>
      <c r="D321" s="3" t="s">
        <v>218</v>
      </c>
      <c r="E321" s="3" t="s">
        <v>929</v>
      </c>
      <c r="F321" s="3"/>
      <c r="G321" s="3" t="s">
        <v>1033</v>
      </c>
      <c r="H321" s="3" t="s">
        <v>1002</v>
      </c>
      <c r="I321" s="3" t="s">
        <v>220</v>
      </c>
      <c r="J321" s="3"/>
      <c r="K321" s="8">
        <v>5.2999999999998932</v>
      </c>
      <c r="L321" s="3" t="s">
        <v>52</v>
      </c>
      <c r="M321" s="39">
        <v>4.9000000000000002E-2</v>
      </c>
      <c r="N321" s="39">
        <v>3.7400000000001307E-2</v>
      </c>
      <c r="O321" s="8">
        <v>361573.969125</v>
      </c>
      <c r="P321" s="8">
        <v>108.6754</v>
      </c>
      <c r="Q321" s="8">
        <v>0</v>
      </c>
      <c r="R321" s="8">
        <v>1427.16577235</v>
      </c>
      <c r="S321" s="39">
        <v>1.4500096411930235E-4</v>
      </c>
      <c r="T321" s="39">
        <v>8.2549708922138379E-3</v>
      </c>
      <c r="U321" s="39">
        <v>1.0664217497917787E-3</v>
      </c>
    </row>
    <row r="322" spans="2:21" ht="15" x14ac:dyDescent="0.25">
      <c r="B322" s="9" t="s">
        <v>1034</v>
      </c>
      <c r="C322" s="3" t="s">
        <v>1035</v>
      </c>
      <c r="D322" s="3" t="s">
        <v>218</v>
      </c>
      <c r="E322" s="3" t="s">
        <v>929</v>
      </c>
      <c r="F322" s="3"/>
      <c r="G322" s="3" t="s">
        <v>977</v>
      </c>
      <c r="H322" s="3" t="s">
        <v>1002</v>
      </c>
      <c r="I322" s="3" t="s">
        <v>220</v>
      </c>
      <c r="J322" s="3"/>
      <c r="K322" s="8">
        <v>3.5900000000000634</v>
      </c>
      <c r="L322" s="3" t="s">
        <v>52</v>
      </c>
      <c r="M322" s="39">
        <v>4.7E-2</v>
      </c>
      <c r="N322" s="39">
        <v>4.3699999999997567E-2</v>
      </c>
      <c r="O322" s="8">
        <v>505822.76172299997</v>
      </c>
      <c r="P322" s="8">
        <v>101.2634</v>
      </c>
      <c r="Q322" s="8">
        <v>0</v>
      </c>
      <c r="R322" s="8">
        <v>1860.3596183289999</v>
      </c>
      <c r="S322" s="39">
        <v>4.0465820937839999E-4</v>
      </c>
      <c r="T322" s="39">
        <v>1.0760638179451599E-2</v>
      </c>
      <c r="U322" s="39">
        <v>1.3901173906052987E-3</v>
      </c>
    </row>
    <row r="323" spans="2:21" ht="15" x14ac:dyDescent="0.25">
      <c r="B323" s="9" t="s">
        <v>1036</v>
      </c>
      <c r="C323" s="3" t="s">
        <v>1037</v>
      </c>
      <c r="D323" s="3" t="s">
        <v>218</v>
      </c>
      <c r="E323" s="3" t="s">
        <v>929</v>
      </c>
      <c r="F323" s="3"/>
      <c r="G323" s="3" t="s">
        <v>948</v>
      </c>
      <c r="H323" s="3" t="s">
        <v>1005</v>
      </c>
      <c r="I323" s="3" t="s">
        <v>939</v>
      </c>
      <c r="J323" s="3"/>
      <c r="K323" s="8">
        <v>7.199999999999231</v>
      </c>
      <c r="L323" s="3" t="s">
        <v>52</v>
      </c>
      <c r="M323" s="39">
        <v>3.7629999999999997E-2</v>
      </c>
      <c r="N323" s="39">
        <v>4.1000000000008294E-2</v>
      </c>
      <c r="O323" s="8">
        <v>97737.396869999997</v>
      </c>
      <c r="P323" s="8">
        <v>98.812200000000004</v>
      </c>
      <c r="Q323" s="8">
        <v>0</v>
      </c>
      <c r="R323" s="8">
        <v>350.76588463100001</v>
      </c>
      <c r="S323" s="39">
        <v>1.3031652916E-4</v>
      </c>
      <c r="T323" s="39">
        <v>2.0288898624878393E-3</v>
      </c>
      <c r="U323" s="39">
        <v>2.6210295657491157E-4</v>
      </c>
    </row>
    <row r="324" spans="2:21" ht="15" x14ac:dyDescent="0.25">
      <c r="B324" s="9" t="s">
        <v>1038</v>
      </c>
      <c r="C324" s="3" t="s">
        <v>1039</v>
      </c>
      <c r="D324" s="3" t="s">
        <v>218</v>
      </c>
      <c r="E324" s="3" t="s">
        <v>929</v>
      </c>
      <c r="F324" s="3"/>
      <c r="G324" s="3" t="s">
        <v>948</v>
      </c>
      <c r="H324" s="3" t="s">
        <v>1005</v>
      </c>
      <c r="I324" s="3" t="s">
        <v>939</v>
      </c>
      <c r="J324" s="3"/>
      <c r="K324" s="8">
        <v>7.3100000000010805</v>
      </c>
      <c r="L324" s="3" t="s">
        <v>52</v>
      </c>
      <c r="M324" s="39">
        <v>4.6539999999999998E-2</v>
      </c>
      <c r="N324" s="39">
        <v>4.2300000000013147E-2</v>
      </c>
      <c r="O324" s="8">
        <v>98009.393335999994</v>
      </c>
      <c r="P324" s="8">
        <v>103.15179999999999</v>
      </c>
      <c r="Q324" s="8">
        <v>0</v>
      </c>
      <c r="R324" s="8">
        <v>367.18952339500004</v>
      </c>
      <c r="S324" s="39">
        <v>1.9601878667199998E-4</v>
      </c>
      <c r="T324" s="39">
        <v>2.1238869977665336E-3</v>
      </c>
      <c r="U324" s="39">
        <v>2.7437519987557121E-4</v>
      </c>
    </row>
    <row r="325" spans="2:21" ht="15" x14ac:dyDescent="0.25">
      <c r="B325" s="9" t="s">
        <v>1040</v>
      </c>
      <c r="C325" s="3" t="s">
        <v>1041</v>
      </c>
      <c r="D325" s="3" t="s">
        <v>218</v>
      </c>
      <c r="E325" s="3" t="s">
        <v>929</v>
      </c>
      <c r="F325" s="3"/>
      <c r="G325" s="3" t="s">
        <v>948</v>
      </c>
      <c r="H325" s="3" t="s">
        <v>1002</v>
      </c>
      <c r="I325" s="3" t="s">
        <v>220</v>
      </c>
      <c r="J325" s="3"/>
      <c r="K325" s="8">
        <v>6.0400000000001421</v>
      </c>
      <c r="L325" s="3" t="s">
        <v>52</v>
      </c>
      <c r="M325" s="39">
        <v>3.85E-2</v>
      </c>
      <c r="N325" s="39">
        <v>3.5799999999997043E-2</v>
      </c>
      <c r="O325" s="8">
        <v>187042.90328599999</v>
      </c>
      <c r="P325" s="8">
        <v>102.58150000000001</v>
      </c>
      <c r="Q325" s="8">
        <v>0</v>
      </c>
      <c r="R325" s="8">
        <v>696.87698230799992</v>
      </c>
      <c r="S325" s="39">
        <v>3.7408580657199997E-4</v>
      </c>
      <c r="T325" s="39">
        <v>4.0308556412012647E-3</v>
      </c>
      <c r="U325" s="39">
        <v>5.2072771450985798E-4</v>
      </c>
    </row>
    <row r="326" spans="2:21" ht="15" x14ac:dyDescent="0.25">
      <c r="B326" s="9" t="s">
        <v>1042</v>
      </c>
      <c r="C326" s="3" t="s">
        <v>1043</v>
      </c>
      <c r="D326" s="3" t="s">
        <v>218</v>
      </c>
      <c r="E326" s="3" t="s">
        <v>929</v>
      </c>
      <c r="F326" s="3"/>
      <c r="G326" s="3" t="s">
        <v>1044</v>
      </c>
      <c r="H326" s="3" t="s">
        <v>1002</v>
      </c>
      <c r="I326" s="3" t="s">
        <v>220</v>
      </c>
      <c r="J326" s="3"/>
      <c r="K326" s="8">
        <v>5.7399999999982247</v>
      </c>
      <c r="L326" s="3" t="s">
        <v>52</v>
      </c>
      <c r="M326" s="39">
        <v>4.1250000000000002E-2</v>
      </c>
      <c r="N326" s="39">
        <v>3.7200000000003737E-2</v>
      </c>
      <c r="O326" s="8">
        <v>51407.332119999999</v>
      </c>
      <c r="P326" s="8">
        <v>102.8532</v>
      </c>
      <c r="Q326" s="8">
        <v>0</v>
      </c>
      <c r="R326" s="8">
        <v>192.03861859</v>
      </c>
      <c r="S326" s="39">
        <v>1.9398993252830189E-5</v>
      </c>
      <c r="T326" s="39">
        <v>1.1107842111649456E-3</v>
      </c>
      <c r="U326" s="39">
        <v>1.4349710708597333E-4</v>
      </c>
    </row>
    <row r="327" spans="2:21" ht="15" x14ac:dyDescent="0.25">
      <c r="B327" s="9" t="s">
        <v>1045</v>
      </c>
      <c r="C327" s="3" t="s">
        <v>1046</v>
      </c>
      <c r="D327" s="3" t="s">
        <v>218</v>
      </c>
      <c r="E327" s="3" t="s">
        <v>929</v>
      </c>
      <c r="F327" s="3"/>
      <c r="G327" s="3" t="s">
        <v>1018</v>
      </c>
      <c r="H327" s="3" t="s">
        <v>1002</v>
      </c>
      <c r="I327" s="3" t="s">
        <v>220</v>
      </c>
      <c r="J327" s="3"/>
      <c r="K327" s="8">
        <v>4.6199999999996137</v>
      </c>
      <c r="L327" s="3" t="s">
        <v>52</v>
      </c>
      <c r="M327" s="39">
        <v>3.85E-2</v>
      </c>
      <c r="N327" s="39">
        <v>3.7499999999998854E-2</v>
      </c>
      <c r="O327" s="8">
        <v>264380.56518799998</v>
      </c>
      <c r="P327" s="8">
        <v>102.20829999999999</v>
      </c>
      <c r="Q327" s="8">
        <v>0</v>
      </c>
      <c r="R327" s="8">
        <v>981.43476315200007</v>
      </c>
      <c r="S327" s="39">
        <v>5.8751236708444443E-4</v>
      </c>
      <c r="T327" s="39">
        <v>5.6767865088903401E-3</v>
      </c>
      <c r="U327" s="39">
        <v>7.3335795862287576E-4</v>
      </c>
    </row>
    <row r="328" spans="2:21" ht="15" x14ac:dyDescent="0.25">
      <c r="B328" s="9" t="s">
        <v>1047</v>
      </c>
      <c r="C328" s="3" t="s">
        <v>1048</v>
      </c>
      <c r="D328" s="3" t="s">
        <v>218</v>
      </c>
      <c r="E328" s="3" t="s">
        <v>929</v>
      </c>
      <c r="F328" s="3"/>
      <c r="G328" s="3" t="s">
        <v>930</v>
      </c>
      <c r="H328" s="3" t="s">
        <v>1002</v>
      </c>
      <c r="I328" s="3" t="s">
        <v>220</v>
      </c>
      <c r="J328" s="3"/>
      <c r="K328" s="8">
        <v>5.3099999999997554</v>
      </c>
      <c r="L328" s="3" t="s">
        <v>52</v>
      </c>
      <c r="M328" s="39">
        <v>3.6499999999999998E-2</v>
      </c>
      <c r="N328" s="39">
        <v>3.3700000000003574E-2</v>
      </c>
      <c r="O328" s="8">
        <v>313566.592833</v>
      </c>
      <c r="P328" s="8">
        <v>101.62220000000001</v>
      </c>
      <c r="Q328" s="8">
        <v>0</v>
      </c>
      <c r="R328" s="8">
        <v>1157.348930115</v>
      </c>
      <c r="S328" s="39">
        <v>5.2261098805499997E-4</v>
      </c>
      <c r="T328" s="39">
        <v>6.6943041343421076E-3</v>
      </c>
      <c r="U328" s="39">
        <v>8.6480638415296798E-4</v>
      </c>
    </row>
    <row r="329" spans="2:21" ht="15" x14ac:dyDescent="0.25">
      <c r="B329" s="9" t="s">
        <v>1049</v>
      </c>
      <c r="C329" s="3" t="s">
        <v>1050</v>
      </c>
      <c r="D329" s="3" t="s">
        <v>218</v>
      </c>
      <c r="E329" s="3" t="s">
        <v>929</v>
      </c>
      <c r="F329" s="3"/>
      <c r="G329" s="3" t="s">
        <v>1051</v>
      </c>
      <c r="H329" s="3" t="s">
        <v>1002</v>
      </c>
      <c r="I329" s="3" t="s">
        <v>220</v>
      </c>
      <c r="J329" s="3"/>
      <c r="K329" s="8">
        <v>4.6000000000004517</v>
      </c>
      <c r="L329" s="3" t="s">
        <v>50</v>
      </c>
      <c r="M329" s="39">
        <v>3.3750000000000002E-2</v>
      </c>
      <c r="N329" s="39">
        <v>3.6300000000001692E-2</v>
      </c>
      <c r="O329" s="8">
        <v>174984.39328300001</v>
      </c>
      <c r="P329" s="8">
        <v>101.3383</v>
      </c>
      <c r="Q329" s="8">
        <v>0</v>
      </c>
      <c r="R329" s="8">
        <v>723.17175698099993</v>
      </c>
      <c r="S329" s="39">
        <v>1.3998751462640001E-4</v>
      </c>
      <c r="T329" s="39">
        <v>4.1829491146773813E-3</v>
      </c>
      <c r="U329" s="39">
        <v>5.4037597132797644E-4</v>
      </c>
    </row>
    <row r="330" spans="2:21" ht="15" x14ac:dyDescent="0.25">
      <c r="B330" s="9" t="s">
        <v>1052</v>
      </c>
      <c r="C330" s="3" t="s">
        <v>1053</v>
      </c>
      <c r="D330" s="3" t="s">
        <v>218</v>
      </c>
      <c r="E330" s="3" t="s">
        <v>929</v>
      </c>
      <c r="F330" s="3"/>
      <c r="G330" s="3" t="s">
        <v>1054</v>
      </c>
      <c r="H330" s="3" t="s">
        <v>1005</v>
      </c>
      <c r="I330" s="3" t="s">
        <v>939</v>
      </c>
      <c r="J330" s="3"/>
      <c r="K330" s="8">
        <v>7.6800000000002759</v>
      </c>
      <c r="L330" s="3" t="s">
        <v>52</v>
      </c>
      <c r="M330" s="39">
        <v>4.7500000000000001E-2</v>
      </c>
      <c r="N330" s="39">
        <v>4.3600000000001457E-2</v>
      </c>
      <c r="O330" s="8">
        <v>389861.60161499999</v>
      </c>
      <c r="P330" s="8">
        <v>103.43380000000001</v>
      </c>
      <c r="Q330" s="8">
        <v>0</v>
      </c>
      <c r="R330" s="8">
        <v>1464.5992454890002</v>
      </c>
      <c r="S330" s="39">
        <v>5.5694514516428574E-4</v>
      </c>
      <c r="T330" s="39">
        <v>8.4714925024876667E-3</v>
      </c>
      <c r="U330" s="39">
        <v>1.0943931814916459E-3</v>
      </c>
    </row>
    <row r="331" spans="2:21" ht="15" x14ac:dyDescent="0.25">
      <c r="B331" s="9" t="s">
        <v>1055</v>
      </c>
      <c r="C331" s="3" t="s">
        <v>1056</v>
      </c>
      <c r="D331" s="3" t="s">
        <v>218</v>
      </c>
      <c r="E331" s="3" t="s">
        <v>929</v>
      </c>
      <c r="F331" s="3"/>
      <c r="G331" s="3" t="s">
        <v>962</v>
      </c>
      <c r="H331" s="3" t="s">
        <v>931</v>
      </c>
      <c r="I331" s="3" t="s">
        <v>220</v>
      </c>
      <c r="J331" s="3"/>
      <c r="K331" s="8">
        <v>6.870000000000303</v>
      </c>
      <c r="L331" s="3" t="s">
        <v>52</v>
      </c>
      <c r="M331" s="39">
        <v>4.3749999999999997E-2</v>
      </c>
      <c r="N331" s="39">
        <v>4.8200000000000423E-2</v>
      </c>
      <c r="O331" s="8">
        <v>228477.031644</v>
      </c>
      <c r="P331" s="8">
        <v>97.472999999999999</v>
      </c>
      <c r="Q331" s="8">
        <v>0</v>
      </c>
      <c r="R331" s="8">
        <v>808.85904128499999</v>
      </c>
      <c r="S331" s="39">
        <v>3.8079505273999999E-4</v>
      </c>
      <c r="T331" s="39">
        <v>4.6785790207937829E-3</v>
      </c>
      <c r="U331" s="39">
        <v>6.0440412098848237E-4</v>
      </c>
    </row>
    <row r="332" spans="2:21" ht="15" x14ac:dyDescent="0.25">
      <c r="B332" s="9" t="s">
        <v>1057</v>
      </c>
      <c r="C332" s="3" t="s">
        <v>1058</v>
      </c>
      <c r="D332" s="3" t="s">
        <v>218</v>
      </c>
      <c r="E332" s="3" t="s">
        <v>929</v>
      </c>
      <c r="F332" s="3"/>
      <c r="G332" s="3" t="s">
        <v>1059</v>
      </c>
      <c r="H332" s="3" t="s">
        <v>931</v>
      </c>
      <c r="I332" s="3" t="s">
        <v>220</v>
      </c>
      <c r="J332" s="3"/>
      <c r="K332" s="8">
        <v>3.9699999999997426</v>
      </c>
      <c r="L332" s="3" t="s">
        <v>50</v>
      </c>
      <c r="M332" s="39">
        <v>1.7500000000000002E-2</v>
      </c>
      <c r="N332" s="39">
        <v>2.2300000000000115E-2</v>
      </c>
      <c r="O332" s="8">
        <v>349968.78656600002</v>
      </c>
      <c r="P332" s="8">
        <v>99.420299999999997</v>
      </c>
      <c r="Q332" s="8">
        <v>0</v>
      </c>
      <c r="R332" s="8">
        <v>1418.9684123909999</v>
      </c>
      <c r="S332" s="39">
        <v>2.7997502925280001E-4</v>
      </c>
      <c r="T332" s="39">
        <v>8.207555960349883E-3</v>
      </c>
      <c r="U332" s="39">
        <v>1.0602964326628824E-3</v>
      </c>
    </row>
    <row r="333" spans="2:21" ht="15" x14ac:dyDescent="0.25">
      <c r="B333" s="9" t="s">
        <v>1060</v>
      </c>
      <c r="C333" s="3" t="s">
        <v>1061</v>
      </c>
      <c r="D333" s="3" t="s">
        <v>218</v>
      </c>
      <c r="E333" s="3" t="s">
        <v>929</v>
      </c>
      <c r="F333" s="3"/>
      <c r="G333" s="3" t="s">
        <v>1028</v>
      </c>
      <c r="H333" s="3" t="s">
        <v>931</v>
      </c>
      <c r="I333" s="3" t="s">
        <v>220</v>
      </c>
      <c r="J333" s="3"/>
      <c r="K333" s="8">
        <v>1.8900000000014265</v>
      </c>
      <c r="L333" s="3" t="s">
        <v>50</v>
      </c>
      <c r="M333" s="39">
        <v>0.03</v>
      </c>
      <c r="N333" s="39">
        <v>2.3800000000006073E-2</v>
      </c>
      <c r="O333" s="8">
        <v>51352.932826999997</v>
      </c>
      <c r="P333" s="8">
        <v>104.1118</v>
      </c>
      <c r="Q333" s="8">
        <v>0</v>
      </c>
      <c r="R333" s="8">
        <v>218.03878908600001</v>
      </c>
      <c r="S333" s="39">
        <v>6.8470577102666666E-5</v>
      </c>
      <c r="T333" s="39">
        <v>1.2611736436999356E-3</v>
      </c>
      <c r="U333" s="39">
        <v>1.6292522668666474E-4</v>
      </c>
    </row>
    <row r="334" spans="2:21" ht="15" x14ac:dyDescent="0.25">
      <c r="B334" s="9" t="s">
        <v>1062</v>
      </c>
      <c r="C334" s="3" t="s">
        <v>1063</v>
      </c>
      <c r="D334" s="3" t="s">
        <v>218</v>
      </c>
      <c r="E334" s="3" t="s">
        <v>929</v>
      </c>
      <c r="F334" s="3"/>
      <c r="G334" s="3" t="s">
        <v>1028</v>
      </c>
      <c r="H334" s="3" t="s">
        <v>931</v>
      </c>
      <c r="I334" s="3" t="s">
        <v>220</v>
      </c>
      <c r="J334" s="3"/>
      <c r="K334" s="8">
        <v>5.0100000000008125</v>
      </c>
      <c r="L334" s="3" t="s">
        <v>57</v>
      </c>
      <c r="M334" s="39">
        <v>5.2499999999999998E-2</v>
      </c>
      <c r="N334" s="39">
        <v>4.8000000000005656E-2</v>
      </c>
      <c r="O334" s="8">
        <v>158755.270797</v>
      </c>
      <c r="P334" s="8">
        <v>104.8108</v>
      </c>
      <c r="Q334" s="8">
        <v>0</v>
      </c>
      <c r="R334" s="8">
        <v>787.46971589899999</v>
      </c>
      <c r="S334" s="39">
        <v>3.5278949066000004E-4</v>
      </c>
      <c r="T334" s="39">
        <v>4.554859504892852E-3</v>
      </c>
      <c r="U334" s="39">
        <v>5.8842136534304368E-4</v>
      </c>
    </row>
    <row r="335" spans="2:21" ht="15" x14ac:dyDescent="0.25">
      <c r="B335" s="9" t="s">
        <v>1064</v>
      </c>
      <c r="C335" s="3" t="s">
        <v>1065</v>
      </c>
      <c r="D335" s="3" t="s">
        <v>218</v>
      </c>
      <c r="E335" s="3" t="s">
        <v>929</v>
      </c>
      <c r="F335" s="3"/>
      <c r="G335" s="3" t="s">
        <v>1066</v>
      </c>
      <c r="H335" s="3" t="s">
        <v>931</v>
      </c>
      <c r="I335" s="3" t="s">
        <v>220</v>
      </c>
      <c r="J335" s="3"/>
      <c r="K335" s="8">
        <v>5.0900000000053129</v>
      </c>
      <c r="L335" s="3" t="s">
        <v>52</v>
      </c>
      <c r="M335" s="39">
        <v>4.7500000000000001E-2</v>
      </c>
      <c r="N335" s="39">
        <v>4.1200000000085127E-2</v>
      </c>
      <c r="O335" s="8">
        <v>9692.1407469999995</v>
      </c>
      <c r="P335" s="8">
        <v>104.6806</v>
      </c>
      <c r="Q335" s="8">
        <v>0</v>
      </c>
      <c r="R335" s="8">
        <v>36.849517126000002</v>
      </c>
      <c r="S335" s="39">
        <v>1.6153567911666667E-5</v>
      </c>
      <c r="T335" s="39">
        <v>2.1314390883014043E-4</v>
      </c>
      <c r="U335" s="39">
        <v>2.7535081974242976E-5</v>
      </c>
    </row>
    <row r="336" spans="2:21" ht="15" x14ac:dyDescent="0.25">
      <c r="B336" s="9" t="s">
        <v>1067</v>
      </c>
      <c r="C336" s="3" t="s">
        <v>1068</v>
      </c>
      <c r="D336" s="3" t="s">
        <v>218</v>
      </c>
      <c r="E336" s="3" t="s">
        <v>929</v>
      </c>
      <c r="F336" s="3"/>
      <c r="G336" s="3" t="s">
        <v>1051</v>
      </c>
      <c r="H336" s="3" t="s">
        <v>931</v>
      </c>
      <c r="I336" s="3" t="s">
        <v>220</v>
      </c>
      <c r="J336" s="3"/>
      <c r="K336" s="8">
        <v>6.2599999999989349</v>
      </c>
      <c r="L336" s="3" t="s">
        <v>52</v>
      </c>
      <c r="M336" s="39">
        <v>0.04</v>
      </c>
      <c r="N336" s="39">
        <v>4.6400000000012452E-2</v>
      </c>
      <c r="O336" s="8">
        <v>105144.767301</v>
      </c>
      <c r="P336" s="8">
        <v>97.883399999999995</v>
      </c>
      <c r="Q336" s="8">
        <v>0</v>
      </c>
      <c r="R336" s="8">
        <v>373.80296986799999</v>
      </c>
      <c r="S336" s="39">
        <v>1.40193023068E-4</v>
      </c>
      <c r="T336" s="39">
        <v>2.1621403031565119E-3</v>
      </c>
      <c r="U336" s="39">
        <v>2.7931696858704872E-4</v>
      </c>
    </row>
    <row r="337" spans="2:21" ht="15" x14ac:dyDescent="0.25">
      <c r="B337" s="9" t="s">
        <v>1069</v>
      </c>
      <c r="C337" s="3" t="s">
        <v>1070</v>
      </c>
      <c r="D337" s="3" t="s">
        <v>218</v>
      </c>
      <c r="E337" s="3" t="s">
        <v>929</v>
      </c>
      <c r="F337" s="3"/>
      <c r="G337" s="3" t="s">
        <v>1051</v>
      </c>
      <c r="H337" s="3" t="s">
        <v>931</v>
      </c>
      <c r="I337" s="3" t="s">
        <v>220</v>
      </c>
      <c r="J337" s="3"/>
      <c r="K337" s="8">
        <v>6.4599999999999946</v>
      </c>
      <c r="L337" s="3" t="s">
        <v>52</v>
      </c>
      <c r="M337" s="39">
        <v>4.3499999999999997E-2</v>
      </c>
      <c r="N337" s="39">
        <v>4.7500000000002665E-2</v>
      </c>
      <c r="O337" s="8">
        <v>152435.88623100001</v>
      </c>
      <c r="P337" s="8">
        <v>98.308199999999999</v>
      </c>
      <c r="Q337" s="8">
        <v>0</v>
      </c>
      <c r="R337" s="8">
        <v>544.280351967</v>
      </c>
      <c r="S337" s="39">
        <v>1.2194870898480001E-4</v>
      </c>
      <c r="T337" s="39">
        <v>3.1482106351900471E-3</v>
      </c>
      <c r="U337" s="39">
        <v>4.0670286281192238E-4</v>
      </c>
    </row>
    <row r="338" spans="2:21" ht="15" x14ac:dyDescent="0.25">
      <c r="B338" s="9" t="s">
        <v>1071</v>
      </c>
      <c r="C338" s="3" t="s">
        <v>1072</v>
      </c>
      <c r="D338" s="3" t="s">
        <v>218</v>
      </c>
      <c r="E338" s="3" t="s">
        <v>929</v>
      </c>
      <c r="F338" s="3"/>
      <c r="G338" s="3" t="s">
        <v>1051</v>
      </c>
      <c r="H338" s="3" t="s">
        <v>931</v>
      </c>
      <c r="I338" s="3" t="s">
        <v>220</v>
      </c>
      <c r="J338" s="3"/>
      <c r="K338" s="8">
        <v>7.2800000000004053</v>
      </c>
      <c r="L338" s="3" t="s">
        <v>52</v>
      </c>
      <c r="M338" s="39">
        <v>0.05</v>
      </c>
      <c r="N338" s="39">
        <v>5.0000000000005498E-2</v>
      </c>
      <c r="O338" s="8">
        <v>152254.55525400001</v>
      </c>
      <c r="P338" s="8">
        <v>102.7617</v>
      </c>
      <c r="Q338" s="8">
        <v>0</v>
      </c>
      <c r="R338" s="8">
        <v>568.26024495600007</v>
      </c>
      <c r="S338" s="39">
        <v>2.0300607367199999E-4</v>
      </c>
      <c r="T338" s="39">
        <v>3.286914437129358E-3</v>
      </c>
      <c r="U338" s="39">
        <v>4.2462136950301307E-4</v>
      </c>
    </row>
    <row r="339" spans="2:21" ht="15" x14ac:dyDescent="0.25">
      <c r="B339" s="9" t="s">
        <v>1073</v>
      </c>
      <c r="C339" s="3" t="s">
        <v>1074</v>
      </c>
      <c r="D339" s="3" t="s">
        <v>218</v>
      </c>
      <c r="E339" s="3" t="s">
        <v>929</v>
      </c>
      <c r="F339" s="3"/>
      <c r="G339" s="3" t="s">
        <v>977</v>
      </c>
      <c r="H339" s="3" t="s">
        <v>938</v>
      </c>
      <c r="I339" s="3" t="s">
        <v>939</v>
      </c>
      <c r="J339" s="3"/>
      <c r="K339" s="8">
        <v>5.5800000000000347</v>
      </c>
      <c r="L339" s="3" t="s">
        <v>52</v>
      </c>
      <c r="M339" s="39">
        <v>4.2500000000000003E-2</v>
      </c>
      <c r="N339" s="39">
        <v>3.8499999999996995E-2</v>
      </c>
      <c r="O339" s="8">
        <v>413788.22409500001</v>
      </c>
      <c r="P339" s="8">
        <v>104.17789999999999</v>
      </c>
      <c r="Q339" s="8">
        <v>0</v>
      </c>
      <c r="R339" s="8">
        <v>1565.6674375549999</v>
      </c>
      <c r="S339" s="39">
        <v>2.0689411204750002E-4</v>
      </c>
      <c r="T339" s="39">
        <v>9.0560882094458759E-3</v>
      </c>
      <c r="U339" s="39">
        <v>1.1699144140768698E-3</v>
      </c>
    </row>
    <row r="340" spans="2:21" ht="15" x14ac:dyDescent="0.25">
      <c r="B340" s="9" t="s">
        <v>1075</v>
      </c>
      <c r="C340" s="3" t="s">
        <v>1076</v>
      </c>
      <c r="D340" s="3" t="s">
        <v>218</v>
      </c>
      <c r="E340" s="3" t="s">
        <v>929</v>
      </c>
      <c r="F340" s="3"/>
      <c r="G340" s="3" t="s">
        <v>962</v>
      </c>
      <c r="H340" s="3" t="s">
        <v>931</v>
      </c>
      <c r="I340" s="3" t="s">
        <v>220</v>
      </c>
      <c r="J340" s="3"/>
      <c r="K340" s="8">
        <v>2.7899999999997918</v>
      </c>
      <c r="L340" s="3" t="s">
        <v>52</v>
      </c>
      <c r="M340" s="39">
        <v>5.5E-2</v>
      </c>
      <c r="N340" s="39">
        <v>3.4100000000000068E-2</v>
      </c>
      <c r="O340" s="8">
        <v>107982.597098</v>
      </c>
      <c r="P340" s="8">
        <v>108.3707</v>
      </c>
      <c r="Q340" s="8">
        <v>0</v>
      </c>
      <c r="R340" s="8">
        <v>425.02194398199998</v>
      </c>
      <c r="S340" s="39">
        <v>2.15965194196E-4</v>
      </c>
      <c r="T340" s="39">
        <v>2.4583996085796754E-3</v>
      </c>
      <c r="U340" s="39">
        <v>3.1758934664951558E-4</v>
      </c>
    </row>
    <row r="341" spans="2:21" ht="15" x14ac:dyDescent="0.25">
      <c r="B341" s="9" t="s">
        <v>1077</v>
      </c>
      <c r="C341" s="3" t="s">
        <v>1078</v>
      </c>
      <c r="D341" s="3" t="s">
        <v>218</v>
      </c>
      <c r="E341" s="3" t="s">
        <v>929</v>
      </c>
      <c r="F341" s="3"/>
      <c r="G341" s="3" t="s">
        <v>1028</v>
      </c>
      <c r="H341" s="3" t="s">
        <v>931</v>
      </c>
      <c r="I341" s="3" t="s">
        <v>220</v>
      </c>
      <c r="J341" s="3"/>
      <c r="K341" s="8">
        <v>3.8700000000000245</v>
      </c>
      <c r="L341" s="3" t="s">
        <v>50</v>
      </c>
      <c r="M341" s="39">
        <v>1.8749999999999999E-2</v>
      </c>
      <c r="N341" s="39">
        <v>2.1299999999999684E-2</v>
      </c>
      <c r="O341" s="8">
        <v>210343.93389399999</v>
      </c>
      <c r="P341" s="8">
        <v>100.5732</v>
      </c>
      <c r="Q341" s="8">
        <v>0</v>
      </c>
      <c r="R341" s="8">
        <v>862.74139609299993</v>
      </c>
      <c r="S341" s="39">
        <v>2.1034393389399996E-4</v>
      </c>
      <c r="T341" s="39">
        <v>4.9902437756257079E-3</v>
      </c>
      <c r="U341" s="39">
        <v>6.4466665825675771E-4</v>
      </c>
    </row>
    <row r="342" spans="2:21" ht="15" x14ac:dyDescent="0.25">
      <c r="B342" s="9" t="s">
        <v>1079</v>
      </c>
      <c r="C342" s="3" t="s">
        <v>1080</v>
      </c>
      <c r="D342" s="3" t="s">
        <v>218</v>
      </c>
      <c r="E342" s="3" t="s">
        <v>929</v>
      </c>
      <c r="F342" s="3"/>
      <c r="G342" s="3" t="s">
        <v>1028</v>
      </c>
      <c r="H342" s="3" t="s">
        <v>931</v>
      </c>
      <c r="I342" s="3" t="s">
        <v>220</v>
      </c>
      <c r="J342" s="3"/>
      <c r="K342" s="8">
        <v>5.2999999999997707</v>
      </c>
      <c r="L342" s="3" t="s">
        <v>50</v>
      </c>
      <c r="M342" s="39">
        <v>3.2500000000000001E-2</v>
      </c>
      <c r="N342" s="39">
        <v>2.3900000000037683E-2</v>
      </c>
      <c r="O342" s="8">
        <v>30826.266174</v>
      </c>
      <c r="P342" s="8">
        <v>105.0585</v>
      </c>
      <c r="Q342" s="8">
        <v>0</v>
      </c>
      <c r="R342" s="8">
        <v>132.07499770800001</v>
      </c>
      <c r="S342" s="39">
        <v>3.8532832717499999E-5</v>
      </c>
      <c r="T342" s="39">
        <v>7.6394437338101254E-4</v>
      </c>
      <c r="U342" s="39">
        <v>9.8690462515498779E-5</v>
      </c>
    </row>
    <row r="343" spans="2:21" ht="15" x14ac:dyDescent="0.25">
      <c r="B343" s="9" t="s">
        <v>1081</v>
      </c>
      <c r="C343" s="3" t="s">
        <v>1082</v>
      </c>
      <c r="D343" s="3" t="s">
        <v>218</v>
      </c>
      <c r="E343" s="3" t="s">
        <v>929</v>
      </c>
      <c r="F343" s="3"/>
      <c r="G343" s="3" t="s">
        <v>1066</v>
      </c>
      <c r="H343" s="3" t="s">
        <v>931</v>
      </c>
      <c r="I343" s="3" t="s">
        <v>220</v>
      </c>
      <c r="J343" s="3"/>
      <c r="K343" s="8">
        <v>6.3699999999996955</v>
      </c>
      <c r="L343" s="3" t="s">
        <v>52</v>
      </c>
      <c r="M343" s="39">
        <v>4.5999999999999999E-2</v>
      </c>
      <c r="N343" s="39">
        <v>4.0300000000002063E-2</v>
      </c>
      <c r="O343" s="8">
        <v>292577.53218799998</v>
      </c>
      <c r="P343" s="8">
        <v>105.9511</v>
      </c>
      <c r="Q343" s="8">
        <v>0</v>
      </c>
      <c r="R343" s="8">
        <v>1125.8805790190002</v>
      </c>
      <c r="S343" s="39">
        <v>4.1796790312571423E-4</v>
      </c>
      <c r="T343" s="39">
        <v>6.5122858100827609E-3</v>
      </c>
      <c r="U343" s="39">
        <v>8.4129227339651386E-4</v>
      </c>
    </row>
    <row r="344" spans="2:21" ht="15" x14ac:dyDescent="0.25">
      <c r="B344" s="9" t="s">
        <v>1083</v>
      </c>
      <c r="C344" s="3" t="s">
        <v>1084</v>
      </c>
      <c r="D344" s="3" t="s">
        <v>218</v>
      </c>
      <c r="E344" s="3" t="s">
        <v>929</v>
      </c>
      <c r="F344" s="3"/>
      <c r="G344" s="3" t="s">
        <v>1085</v>
      </c>
      <c r="H344" s="3" t="s">
        <v>931</v>
      </c>
      <c r="I344" s="3" t="s">
        <v>220</v>
      </c>
      <c r="J344" s="3"/>
      <c r="K344" s="8">
        <v>7.1099999999999861</v>
      </c>
      <c r="L344" s="3" t="s">
        <v>52</v>
      </c>
      <c r="M344" s="39">
        <v>4.0500000000000001E-2</v>
      </c>
      <c r="N344" s="39">
        <v>4.0300000000000356E-2</v>
      </c>
      <c r="O344" s="8">
        <v>421295.32656299998</v>
      </c>
      <c r="P344" s="8">
        <v>101.642</v>
      </c>
      <c r="Q344" s="8">
        <v>0</v>
      </c>
      <c r="R344" s="8">
        <v>1555.2696007980001</v>
      </c>
      <c r="S344" s="39">
        <v>6.0185046651857141E-4</v>
      </c>
      <c r="T344" s="39">
        <v>8.9959453434705454E-3</v>
      </c>
      <c r="U344" s="39">
        <v>1.1621448336375977E-3</v>
      </c>
    </row>
    <row r="345" spans="2:21" ht="15" x14ac:dyDescent="0.25">
      <c r="B345" s="9" t="s">
        <v>1086</v>
      </c>
      <c r="C345" s="3" t="s">
        <v>1087</v>
      </c>
      <c r="D345" s="3" t="s">
        <v>218</v>
      </c>
      <c r="E345" s="3" t="s">
        <v>929</v>
      </c>
      <c r="F345" s="3"/>
      <c r="G345" s="3" t="s">
        <v>1044</v>
      </c>
      <c r="H345" s="3" t="s">
        <v>938</v>
      </c>
      <c r="I345" s="3" t="s">
        <v>939</v>
      </c>
      <c r="J345" s="3"/>
      <c r="K345" s="8">
        <v>4.3099999999999987</v>
      </c>
      <c r="L345" s="3" t="s">
        <v>50</v>
      </c>
      <c r="M345" s="39">
        <v>5.2499999999999998E-2</v>
      </c>
      <c r="N345" s="39">
        <v>2.2499999999999784E-2</v>
      </c>
      <c r="O345" s="8">
        <v>332932.74122999999</v>
      </c>
      <c r="P345" s="8">
        <v>114.37690000000001</v>
      </c>
      <c r="Q345" s="8">
        <v>0</v>
      </c>
      <c r="R345" s="8">
        <v>1552.9716230580002</v>
      </c>
      <c r="S345" s="39">
        <v>3.3293274122999999E-4</v>
      </c>
      <c r="T345" s="39">
        <v>8.982653447236642E-3</v>
      </c>
      <c r="U345" s="39">
        <v>1.1604277146525775E-3</v>
      </c>
    </row>
    <row r="346" spans="2:21" ht="15" x14ac:dyDescent="0.25">
      <c r="B346" s="9" t="s">
        <v>1088</v>
      </c>
      <c r="C346" s="3" t="s">
        <v>1089</v>
      </c>
      <c r="D346" s="3" t="s">
        <v>218</v>
      </c>
      <c r="E346" s="3" t="s">
        <v>929</v>
      </c>
      <c r="F346" s="3"/>
      <c r="G346" s="3" t="s">
        <v>977</v>
      </c>
      <c r="H346" s="3" t="s">
        <v>931</v>
      </c>
      <c r="I346" s="3" t="s">
        <v>220</v>
      </c>
      <c r="J346" s="3"/>
      <c r="K346" s="8">
        <v>6.0400000000002754</v>
      </c>
      <c r="L346" s="3" t="s">
        <v>50</v>
      </c>
      <c r="M346" s="39">
        <v>4.6249999999999999E-2</v>
      </c>
      <c r="N346" s="39">
        <v>4.3400000000003033E-2</v>
      </c>
      <c r="O346" s="8">
        <v>223037.102319</v>
      </c>
      <c r="P346" s="8">
        <v>102.89</v>
      </c>
      <c r="Q346" s="8">
        <v>0</v>
      </c>
      <c r="R346" s="8">
        <v>935.87665927900002</v>
      </c>
      <c r="S346" s="39">
        <v>2.2303710231899999E-4</v>
      </c>
      <c r="T346" s="39">
        <v>5.4132706450276532E-3</v>
      </c>
      <c r="U346" s="39">
        <v>6.9931555528703851E-4</v>
      </c>
    </row>
    <row r="347" spans="2:21" ht="15" x14ac:dyDescent="0.25">
      <c r="B347" s="9" t="s">
        <v>1090</v>
      </c>
      <c r="C347" s="3" t="s">
        <v>1091</v>
      </c>
      <c r="D347" s="3" t="s">
        <v>218</v>
      </c>
      <c r="E347" s="3" t="s">
        <v>929</v>
      </c>
      <c r="F347" s="3"/>
      <c r="G347" s="3" t="s">
        <v>977</v>
      </c>
      <c r="H347" s="3" t="s">
        <v>931</v>
      </c>
      <c r="I347" s="3" t="s">
        <v>220</v>
      </c>
      <c r="J347" s="3"/>
      <c r="K347" s="8">
        <v>4.2100000000003943</v>
      </c>
      <c r="L347" s="3" t="s">
        <v>52</v>
      </c>
      <c r="M347" s="39">
        <v>0.05</v>
      </c>
      <c r="N347" s="39">
        <v>3.9799999999999912E-2</v>
      </c>
      <c r="O347" s="8">
        <v>263292.57932299998</v>
      </c>
      <c r="P347" s="8">
        <v>105.3939</v>
      </c>
      <c r="Q347" s="8">
        <v>0</v>
      </c>
      <c r="R347" s="8">
        <v>1007.859255842</v>
      </c>
      <c r="S347" s="39">
        <v>2.6329257932299998E-4</v>
      </c>
      <c r="T347" s="39">
        <v>5.8296302935603467E-3</v>
      </c>
      <c r="U347" s="39">
        <v>7.5310314469570927E-4</v>
      </c>
    </row>
    <row r="348" spans="2:21" ht="15" x14ac:dyDescent="0.25">
      <c r="B348" s="9" t="s">
        <v>1092</v>
      </c>
      <c r="C348" s="3" t="s">
        <v>1093</v>
      </c>
      <c r="D348" s="3" t="s">
        <v>218</v>
      </c>
      <c r="E348" s="3" t="s">
        <v>929</v>
      </c>
      <c r="F348" s="3"/>
      <c r="G348" s="3" t="s">
        <v>1028</v>
      </c>
      <c r="H348" s="3" t="s">
        <v>931</v>
      </c>
      <c r="I348" s="3" t="s">
        <v>220</v>
      </c>
      <c r="J348" s="3"/>
      <c r="K348" s="8">
        <v>1.3599999999996559</v>
      </c>
      <c r="L348" s="3" t="s">
        <v>57</v>
      </c>
      <c r="M348" s="39">
        <v>3.875E-2</v>
      </c>
      <c r="N348" s="39">
        <v>3.160000000000291E-2</v>
      </c>
      <c r="O348" s="8">
        <v>248695.435635</v>
      </c>
      <c r="P348" s="8">
        <v>103.1135</v>
      </c>
      <c r="Q348" s="8">
        <v>0</v>
      </c>
      <c r="R348" s="8">
        <v>1213.6214089</v>
      </c>
      <c r="S348" s="39">
        <v>3.3159391418000002E-4</v>
      </c>
      <c r="T348" s="39">
        <v>7.0197937750010172E-3</v>
      </c>
      <c r="U348" s="39">
        <v>9.0685489488217814E-4</v>
      </c>
    </row>
    <row r="349" spans="2:21" ht="15" x14ac:dyDescent="0.25">
      <c r="B349" s="9" t="s">
        <v>1094</v>
      </c>
      <c r="C349" s="3" t="s">
        <v>1095</v>
      </c>
      <c r="D349" s="3" t="s">
        <v>218</v>
      </c>
      <c r="E349" s="3" t="s">
        <v>929</v>
      </c>
      <c r="F349" s="3"/>
      <c r="G349" s="3" t="s">
        <v>962</v>
      </c>
      <c r="H349" s="3" t="s">
        <v>931</v>
      </c>
      <c r="I349" s="3" t="s">
        <v>220</v>
      </c>
      <c r="J349" s="3"/>
      <c r="K349" s="8">
        <v>5.6299999999995283</v>
      </c>
      <c r="L349" s="3" t="s">
        <v>52</v>
      </c>
      <c r="M349" s="39">
        <v>4.8000000000000001E-2</v>
      </c>
      <c r="N349" s="39">
        <v>3.8899999999997673E-2</v>
      </c>
      <c r="O349" s="8">
        <v>254679.357892</v>
      </c>
      <c r="P349" s="8">
        <v>107.736</v>
      </c>
      <c r="Q349" s="8">
        <v>0</v>
      </c>
      <c r="R349" s="8">
        <v>996.55307419199994</v>
      </c>
      <c r="S349" s="39">
        <v>3.3957247718933336E-4</v>
      </c>
      <c r="T349" s="39">
        <v>5.7642334053844557E-3</v>
      </c>
      <c r="U349" s="39">
        <v>7.4465482127578639E-4</v>
      </c>
    </row>
    <row r="350" spans="2:21" ht="15" x14ac:dyDescent="0.25">
      <c r="B350" s="9" t="s">
        <v>1096</v>
      </c>
      <c r="C350" s="3" t="s">
        <v>1097</v>
      </c>
      <c r="D350" s="3" t="s">
        <v>218</v>
      </c>
      <c r="E350" s="3" t="s">
        <v>929</v>
      </c>
      <c r="F350" s="3"/>
      <c r="G350" s="3" t="s">
        <v>1051</v>
      </c>
      <c r="H350" s="3" t="s">
        <v>938</v>
      </c>
      <c r="I350" s="3" t="s">
        <v>939</v>
      </c>
      <c r="J350" s="3"/>
      <c r="K350" s="8">
        <v>7.1400000000002741</v>
      </c>
      <c r="L350" s="3" t="s">
        <v>50</v>
      </c>
      <c r="M350" s="39">
        <v>4.6249999999999999E-2</v>
      </c>
      <c r="N350" s="39">
        <v>4.5799999999993866E-2</v>
      </c>
      <c r="O350" s="8">
        <v>176797.70305800001</v>
      </c>
      <c r="P350" s="8">
        <v>103.7689</v>
      </c>
      <c r="Q350" s="8">
        <v>0</v>
      </c>
      <c r="R350" s="8">
        <v>748.19100658399998</v>
      </c>
      <c r="S350" s="39">
        <v>1.1786513537200001E-4</v>
      </c>
      <c r="T350" s="39">
        <v>4.3276647330163197E-3</v>
      </c>
      <c r="U350" s="39">
        <v>5.5907111694947979E-4</v>
      </c>
    </row>
    <row r="351" spans="2:21" ht="15" x14ac:dyDescent="0.25">
      <c r="B351" s="9" t="s">
        <v>1098</v>
      </c>
      <c r="C351" s="3" t="s">
        <v>1099</v>
      </c>
      <c r="D351" s="3" t="s">
        <v>218</v>
      </c>
      <c r="E351" s="3" t="s">
        <v>929</v>
      </c>
      <c r="F351" s="3"/>
      <c r="G351" s="3" t="s">
        <v>942</v>
      </c>
      <c r="H351" s="3" t="s">
        <v>1100</v>
      </c>
      <c r="I351" s="3" t="s">
        <v>939</v>
      </c>
      <c r="J351" s="3"/>
      <c r="K351" s="8">
        <v>4.5700000000001673</v>
      </c>
      <c r="L351" s="3" t="s">
        <v>50</v>
      </c>
      <c r="M351" s="39">
        <v>3.7499999999999999E-2</v>
      </c>
      <c r="N351" s="39">
        <v>3.6099999999999598E-2</v>
      </c>
      <c r="O351" s="8">
        <v>382136.90197300003</v>
      </c>
      <c r="P351" s="8">
        <v>103.4148</v>
      </c>
      <c r="Q351" s="8">
        <v>0</v>
      </c>
      <c r="R351" s="8">
        <v>1611.6479202070002</v>
      </c>
      <c r="S351" s="39">
        <v>2.5475793464866666E-4</v>
      </c>
      <c r="T351" s="39">
        <v>9.3220471843988711E-3</v>
      </c>
      <c r="U351" s="39">
        <v>1.2042724317059468E-3</v>
      </c>
    </row>
    <row r="352" spans="2:21" ht="15" x14ac:dyDescent="0.25">
      <c r="B352" s="9" t="s">
        <v>1101</v>
      </c>
      <c r="C352" s="3" t="s">
        <v>1102</v>
      </c>
      <c r="D352" s="3" t="s">
        <v>218</v>
      </c>
      <c r="E352" s="3" t="s">
        <v>929</v>
      </c>
      <c r="F352" s="3"/>
      <c r="G352" s="3" t="s">
        <v>1028</v>
      </c>
      <c r="H352" s="3" t="s">
        <v>1103</v>
      </c>
      <c r="I352" s="3" t="s">
        <v>220</v>
      </c>
      <c r="J352" s="3"/>
      <c r="K352" s="8">
        <v>2.2100000000003805</v>
      </c>
      <c r="L352" s="3" t="s">
        <v>57</v>
      </c>
      <c r="M352" s="39">
        <v>6.6250000000000003E-2</v>
      </c>
      <c r="N352" s="39">
        <v>3.2999999999999162E-2</v>
      </c>
      <c r="O352" s="8">
        <v>142163.48635600001</v>
      </c>
      <c r="P352" s="8">
        <v>111.2497</v>
      </c>
      <c r="Q352" s="8">
        <v>0</v>
      </c>
      <c r="R352" s="8">
        <v>748.49112376700009</v>
      </c>
      <c r="S352" s="39">
        <v>2.8432697271200003E-4</v>
      </c>
      <c r="T352" s="39">
        <v>4.3294006621269511E-3</v>
      </c>
      <c r="U352" s="39">
        <v>5.5929537365296742E-4</v>
      </c>
    </row>
    <row r="353" spans="2:21" ht="15" x14ac:dyDescent="0.25">
      <c r="B353" s="9" t="s">
        <v>1104</v>
      </c>
      <c r="C353" s="3" t="s">
        <v>1105</v>
      </c>
      <c r="D353" s="3" t="s">
        <v>218</v>
      </c>
      <c r="E353" s="3" t="s">
        <v>929</v>
      </c>
      <c r="F353" s="3"/>
      <c r="G353" s="3" t="s">
        <v>1028</v>
      </c>
      <c r="H353" s="3" t="s">
        <v>1103</v>
      </c>
      <c r="I353" s="3" t="s">
        <v>220</v>
      </c>
      <c r="J353" s="3"/>
      <c r="K353" s="8">
        <v>3.7099999999997908</v>
      </c>
      <c r="L353" s="3" t="s">
        <v>52</v>
      </c>
      <c r="M353" s="39">
        <v>8.7499999999999994E-2</v>
      </c>
      <c r="N353" s="39">
        <v>6.1400000000003715E-2</v>
      </c>
      <c r="O353" s="8">
        <v>244796.81961800001</v>
      </c>
      <c r="P353" s="8">
        <v>110.21810000000001</v>
      </c>
      <c r="Q353" s="8">
        <v>0</v>
      </c>
      <c r="R353" s="8">
        <v>979.95173106999994</v>
      </c>
      <c r="S353" s="39">
        <v>1.958374556944E-4</v>
      </c>
      <c r="T353" s="39">
        <v>5.6682083977092042E-3</v>
      </c>
      <c r="U353" s="39">
        <v>7.3224979186430799E-4</v>
      </c>
    </row>
    <row r="354" spans="2:21" ht="15" x14ac:dyDescent="0.25">
      <c r="B354" s="9" t="s">
        <v>1106</v>
      </c>
      <c r="C354" s="3" t="s">
        <v>1107</v>
      </c>
      <c r="D354" s="3" t="s">
        <v>218</v>
      </c>
      <c r="E354" s="3" t="s">
        <v>929</v>
      </c>
      <c r="F354" s="3"/>
      <c r="G354" s="3" t="s">
        <v>1028</v>
      </c>
      <c r="H354" s="3" t="s">
        <v>1103</v>
      </c>
      <c r="I354" s="3" t="s">
        <v>220</v>
      </c>
      <c r="J354" s="3"/>
      <c r="K354" s="8">
        <v>3.3300000000000844</v>
      </c>
      <c r="L354" s="3" t="s">
        <v>50</v>
      </c>
      <c r="M354" s="39">
        <v>4.1250000000000002E-2</v>
      </c>
      <c r="N354" s="39">
        <v>2.3300000000002385E-2</v>
      </c>
      <c r="O354" s="8">
        <v>359035.33544</v>
      </c>
      <c r="P354" s="8">
        <v>107.6581</v>
      </c>
      <c r="Q354" s="8">
        <v>0</v>
      </c>
      <c r="R354" s="8">
        <v>1576.348915582</v>
      </c>
      <c r="S354" s="39">
        <v>3.5903533544E-4</v>
      </c>
      <c r="T354" s="39">
        <v>9.1178717050334392E-3</v>
      </c>
      <c r="U354" s="39">
        <v>1.1778959399154269E-3</v>
      </c>
    </row>
    <row r="355" spans="2:21" ht="15" x14ac:dyDescent="0.25">
      <c r="B355" s="9" t="s">
        <v>1108</v>
      </c>
      <c r="C355" s="3" t="s">
        <v>1109</v>
      </c>
      <c r="D355" s="3" t="s">
        <v>218</v>
      </c>
      <c r="E355" s="3" t="s">
        <v>929</v>
      </c>
      <c r="F355" s="3"/>
      <c r="G355" s="3" t="s">
        <v>1044</v>
      </c>
      <c r="H355" s="3" t="s">
        <v>1103</v>
      </c>
      <c r="I355" s="3" t="s">
        <v>220</v>
      </c>
      <c r="J355" s="3"/>
      <c r="K355" s="8">
        <v>4.4000000000002384</v>
      </c>
      <c r="L355" s="3" t="s">
        <v>52</v>
      </c>
      <c r="M355" s="39">
        <v>6.25E-2</v>
      </c>
      <c r="N355" s="39">
        <v>6.4100000000000851E-2</v>
      </c>
      <c r="O355" s="8">
        <v>262929.91736800002</v>
      </c>
      <c r="P355" s="8">
        <v>102.27889999999999</v>
      </c>
      <c r="Q355" s="8">
        <v>0</v>
      </c>
      <c r="R355" s="8">
        <v>976.72423577999996</v>
      </c>
      <c r="S355" s="39">
        <v>2.0225378259076924E-4</v>
      </c>
      <c r="T355" s="39">
        <v>5.6495400130058375E-3</v>
      </c>
      <c r="U355" s="39">
        <v>7.2983810904421139E-4</v>
      </c>
    </row>
    <row r="356" spans="2:21" ht="15" x14ac:dyDescent="0.25">
      <c r="B356" s="9" t="s">
        <v>1110</v>
      </c>
      <c r="C356" s="3" t="s">
        <v>1111</v>
      </c>
      <c r="D356" s="3" t="s">
        <v>218</v>
      </c>
      <c r="E356" s="3" t="s">
        <v>929</v>
      </c>
      <c r="F356" s="3"/>
      <c r="G356" s="3" t="s">
        <v>948</v>
      </c>
      <c r="H356" s="3" t="s">
        <v>1112</v>
      </c>
      <c r="I356" s="3" t="s">
        <v>939</v>
      </c>
      <c r="J356" s="3"/>
      <c r="K356" s="8">
        <v>1.2300000000002</v>
      </c>
      <c r="L356" s="3" t="s">
        <v>52</v>
      </c>
      <c r="M356" s="39">
        <v>5.5E-2</v>
      </c>
      <c r="N356" s="39">
        <v>3.5700000000007254E-2</v>
      </c>
      <c r="O356" s="8">
        <v>180369.92331400001</v>
      </c>
      <c r="P356" s="8">
        <v>103.5286</v>
      </c>
      <c r="Q356" s="8">
        <v>0</v>
      </c>
      <c r="R356" s="8">
        <v>678.21925460099999</v>
      </c>
      <c r="S356" s="39">
        <v>2.9472209691830067E-4</v>
      </c>
      <c r="T356" s="39">
        <v>3.922936153416377E-3</v>
      </c>
      <c r="U356" s="39">
        <v>5.0678609187994111E-4</v>
      </c>
    </row>
    <row r="357" spans="2:21" ht="15" x14ac:dyDescent="0.25">
      <c r="B357" s="9" t="s">
        <v>1113</v>
      </c>
      <c r="C357" s="3" t="s">
        <v>1114</v>
      </c>
      <c r="D357" s="3" t="s">
        <v>218</v>
      </c>
      <c r="E357" s="3" t="s">
        <v>218</v>
      </c>
      <c r="F357" s="3"/>
      <c r="G357" s="3" t="s">
        <v>863</v>
      </c>
      <c r="H357" s="3" t="s">
        <v>88</v>
      </c>
      <c r="I357" s="3" t="s">
        <v>604</v>
      </c>
      <c r="J357" s="3"/>
      <c r="K357" s="8">
        <v>0.92</v>
      </c>
      <c r="L357" s="3" t="s">
        <v>50</v>
      </c>
      <c r="M357" s="39">
        <v>4.2500000000000003E-2</v>
      </c>
      <c r="N357" s="39">
        <v>2.6500000000000003E-2</v>
      </c>
      <c r="O357" s="8">
        <v>11000</v>
      </c>
      <c r="P357" s="8">
        <v>103.7431</v>
      </c>
      <c r="Q357" s="8">
        <v>0</v>
      </c>
      <c r="R357" s="8">
        <v>46.539339999999996</v>
      </c>
      <c r="S357" s="39">
        <v>5.5000000000000003E-4</v>
      </c>
      <c r="T357" s="39">
        <v>2.6919150142610491E-4</v>
      </c>
      <c r="U357" s="39">
        <v>3.4775612867474968E-5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0</v>
      </c>
      <c r="L11" s="15">
        <v>158111.97749553202</v>
      </c>
      <c r="M11" s="45"/>
      <c r="N11" s="45">
        <v>1</v>
      </c>
      <c r="O11" s="45">
        <v>0.11814608714037493</v>
      </c>
    </row>
    <row r="12" spans="2:15" ht="15" x14ac:dyDescent="0.25">
      <c r="B12" s="6" t="s">
        <v>241</v>
      </c>
      <c r="C12" s="36"/>
      <c r="D12" s="36"/>
      <c r="E12" s="36"/>
      <c r="F12" s="36"/>
      <c r="G12" s="36"/>
      <c r="H12" s="36"/>
      <c r="I12" s="38"/>
      <c r="J12" s="38"/>
      <c r="K12" s="38">
        <v>0</v>
      </c>
      <c r="L12" s="38">
        <v>126642.02615631302</v>
      </c>
      <c r="M12" s="37"/>
      <c r="N12" s="37">
        <v>0.80096415314198266</v>
      </c>
      <c r="O12" s="37">
        <v>9.4630780633429293E-2</v>
      </c>
    </row>
    <row r="13" spans="2:15" ht="15" x14ac:dyDescent="0.25">
      <c r="B13" s="7" t="s">
        <v>1117</v>
      </c>
      <c r="C13" s="35"/>
      <c r="D13" s="35"/>
      <c r="E13" s="35"/>
      <c r="F13" s="35"/>
      <c r="G13" s="35"/>
      <c r="H13" s="35"/>
      <c r="I13" s="8"/>
      <c r="J13" s="8"/>
      <c r="K13" s="8">
        <v>0</v>
      </c>
      <c r="L13" s="8">
        <v>85687.573511511015</v>
      </c>
      <c r="M13" s="39"/>
      <c r="N13" s="39">
        <v>0.54194233016870841</v>
      </c>
      <c r="O13" s="39">
        <v>6.402836576517007E-2</v>
      </c>
    </row>
    <row r="14" spans="2:15" ht="15" x14ac:dyDescent="0.25">
      <c r="B14" s="9" t="s">
        <v>1118</v>
      </c>
      <c r="C14" s="3" t="s">
        <v>1119</v>
      </c>
      <c r="D14" s="3" t="s">
        <v>135</v>
      </c>
      <c r="E14" s="3"/>
      <c r="F14" s="3" t="s">
        <v>1120</v>
      </c>
      <c r="G14" s="3" t="s">
        <v>218</v>
      </c>
      <c r="H14" s="3" t="s">
        <v>77</v>
      </c>
      <c r="I14" s="8">
        <v>4463.4565469999998</v>
      </c>
      <c r="J14" s="8">
        <v>46950</v>
      </c>
      <c r="K14" s="8">
        <v>0</v>
      </c>
      <c r="L14" s="8">
        <v>2095.592848923</v>
      </c>
      <c r="M14" s="39">
        <v>4.1863681250813996E-5</v>
      </c>
      <c r="N14" s="39">
        <v>1.3253852631007781E-2</v>
      </c>
      <c r="O14" s="39">
        <v>1.5658908278887327E-3</v>
      </c>
    </row>
    <row r="15" spans="2:15" ht="15" x14ac:dyDescent="0.25">
      <c r="B15" s="9" t="s">
        <v>1121</v>
      </c>
      <c r="C15" s="3" t="s">
        <v>1122</v>
      </c>
      <c r="D15" s="3" t="s">
        <v>135</v>
      </c>
      <c r="E15" s="3"/>
      <c r="F15" s="3" t="s">
        <v>663</v>
      </c>
      <c r="G15" s="3" t="s">
        <v>413</v>
      </c>
      <c r="H15" s="3" t="s">
        <v>77</v>
      </c>
      <c r="I15" s="8">
        <v>71146.677129000003</v>
      </c>
      <c r="J15" s="8">
        <v>1955</v>
      </c>
      <c r="K15" s="8">
        <v>0</v>
      </c>
      <c r="L15" s="8">
        <v>1390.9175378309999</v>
      </c>
      <c r="M15" s="39">
        <v>2.778132904525771E-4</v>
      </c>
      <c r="N15" s="39">
        <v>8.7970409317681512E-3</v>
      </c>
      <c r="O15" s="39">
        <v>1.039335964502125E-3</v>
      </c>
    </row>
    <row r="16" spans="2:15" ht="15" x14ac:dyDescent="0.25">
      <c r="B16" s="9" t="s">
        <v>1123</v>
      </c>
      <c r="C16" s="3" t="s">
        <v>1124</v>
      </c>
      <c r="D16" s="3" t="s">
        <v>135</v>
      </c>
      <c r="E16" s="3"/>
      <c r="F16" s="3" t="s">
        <v>1125</v>
      </c>
      <c r="G16" s="3" t="s">
        <v>1126</v>
      </c>
      <c r="H16" s="3" t="s">
        <v>77</v>
      </c>
      <c r="I16" s="8">
        <v>7826.4002860000001</v>
      </c>
      <c r="J16" s="8">
        <v>46960</v>
      </c>
      <c r="K16" s="8">
        <v>0</v>
      </c>
      <c r="L16" s="8">
        <v>3675.2775740940001</v>
      </c>
      <c r="M16" s="39">
        <v>1.8306006523678169E-4</v>
      </c>
      <c r="N16" s="39">
        <v>2.3244776469877857E-2</v>
      </c>
      <c r="O16" s="39">
        <v>2.7462793863687264E-3</v>
      </c>
    </row>
    <row r="17" spans="2:15" ht="15" x14ac:dyDescent="0.25">
      <c r="B17" s="9" t="s">
        <v>1127</v>
      </c>
      <c r="C17" s="3" t="s">
        <v>1128</v>
      </c>
      <c r="D17" s="3" t="s">
        <v>135</v>
      </c>
      <c r="E17" s="3"/>
      <c r="F17" s="3" t="s">
        <v>1129</v>
      </c>
      <c r="G17" s="3" t="s">
        <v>256</v>
      </c>
      <c r="H17" s="3" t="s">
        <v>77</v>
      </c>
      <c r="I17" s="8">
        <v>17331.112047999999</v>
      </c>
      <c r="J17" s="8">
        <v>8642</v>
      </c>
      <c r="K17" s="8">
        <v>0</v>
      </c>
      <c r="L17" s="8">
        <v>1497.7547032290001</v>
      </c>
      <c r="M17" s="39">
        <v>1.7274100606358772E-4</v>
      </c>
      <c r="N17" s="39">
        <v>9.4727466378777287E-3</v>
      </c>
      <c r="O17" s="39">
        <v>1.1191679497373958E-3</v>
      </c>
    </row>
    <row r="18" spans="2:15" ht="15" x14ac:dyDescent="0.25">
      <c r="B18" s="9" t="s">
        <v>1130</v>
      </c>
      <c r="C18" s="3" t="s">
        <v>1131</v>
      </c>
      <c r="D18" s="3" t="s">
        <v>135</v>
      </c>
      <c r="E18" s="3"/>
      <c r="F18" s="3" t="s">
        <v>322</v>
      </c>
      <c r="G18" s="3" t="s">
        <v>256</v>
      </c>
      <c r="H18" s="3" t="s">
        <v>77</v>
      </c>
      <c r="I18" s="8">
        <v>438928.27617000003</v>
      </c>
      <c r="J18" s="8">
        <v>1277</v>
      </c>
      <c r="K18" s="8">
        <v>0</v>
      </c>
      <c r="L18" s="8">
        <v>5605.1140866850001</v>
      </c>
      <c r="M18" s="39">
        <v>3.7708064298851694E-4</v>
      </c>
      <c r="N18" s="39">
        <v>3.5450281347871898E-2</v>
      </c>
      <c r="O18" s="39">
        <v>4.1883120292764819E-3</v>
      </c>
    </row>
    <row r="19" spans="2:15" ht="15" x14ac:dyDescent="0.25">
      <c r="B19" s="9" t="s">
        <v>1132</v>
      </c>
      <c r="C19" s="3" t="s">
        <v>1133</v>
      </c>
      <c r="D19" s="3" t="s">
        <v>135</v>
      </c>
      <c r="E19" s="3"/>
      <c r="F19" s="3" t="s">
        <v>339</v>
      </c>
      <c r="G19" s="3" t="s">
        <v>256</v>
      </c>
      <c r="H19" s="3" t="s">
        <v>77</v>
      </c>
      <c r="I19" s="8">
        <v>364150.52932999999</v>
      </c>
      <c r="J19" s="8">
        <v>2382</v>
      </c>
      <c r="K19" s="8">
        <v>0</v>
      </c>
      <c r="L19" s="8">
        <v>8674.0656086130002</v>
      </c>
      <c r="M19" s="39">
        <v>2.4372327774497903E-4</v>
      </c>
      <c r="N19" s="39">
        <v>5.4860268943623294E-2</v>
      </c>
      <c r="O19" s="39">
        <v>6.4815261151577224E-3</v>
      </c>
    </row>
    <row r="20" spans="2:15" ht="15" x14ac:dyDescent="0.25">
      <c r="B20" s="9" t="s">
        <v>1134</v>
      </c>
      <c r="C20" s="3" t="s">
        <v>1135</v>
      </c>
      <c r="D20" s="3" t="s">
        <v>135</v>
      </c>
      <c r="E20" s="3"/>
      <c r="F20" s="3" t="s">
        <v>489</v>
      </c>
      <c r="G20" s="3" t="s">
        <v>256</v>
      </c>
      <c r="H20" s="3" t="s">
        <v>77</v>
      </c>
      <c r="I20" s="8">
        <v>48137.883715000004</v>
      </c>
      <c r="J20" s="8">
        <v>7460</v>
      </c>
      <c r="K20" s="8">
        <v>0</v>
      </c>
      <c r="L20" s="8">
        <v>3591.0861251889996</v>
      </c>
      <c r="M20" s="39">
        <v>2.0596799775949681E-4</v>
      </c>
      <c r="N20" s="39">
        <v>2.2712296576585907E-2</v>
      </c>
      <c r="O20" s="39">
        <v>2.6833689704953579E-3</v>
      </c>
    </row>
    <row r="21" spans="2:15" ht="15" x14ac:dyDescent="0.25">
      <c r="B21" s="9" t="s">
        <v>1136</v>
      </c>
      <c r="C21" s="3" t="s">
        <v>1137</v>
      </c>
      <c r="D21" s="3" t="s">
        <v>135</v>
      </c>
      <c r="E21" s="3"/>
      <c r="F21" s="3" t="s">
        <v>1138</v>
      </c>
      <c r="G21" s="3" t="s">
        <v>256</v>
      </c>
      <c r="H21" s="3" t="s">
        <v>77</v>
      </c>
      <c r="I21" s="8">
        <v>277302.14631099999</v>
      </c>
      <c r="J21" s="8">
        <v>2415</v>
      </c>
      <c r="K21" s="8">
        <v>0</v>
      </c>
      <c r="L21" s="8">
        <v>6696.8468334010004</v>
      </c>
      <c r="M21" s="39">
        <v>2.0777597361735806E-4</v>
      </c>
      <c r="N21" s="39">
        <v>4.2355088712936008E-2</v>
      </c>
      <c r="O21" s="39">
        <v>5.004088001916848E-3</v>
      </c>
    </row>
    <row r="22" spans="2:15" ht="15" x14ac:dyDescent="0.25">
      <c r="B22" s="9" t="s">
        <v>1139</v>
      </c>
      <c r="C22" s="3" t="s">
        <v>1140</v>
      </c>
      <c r="D22" s="3" t="s">
        <v>135</v>
      </c>
      <c r="E22" s="3"/>
      <c r="F22" s="3" t="s">
        <v>529</v>
      </c>
      <c r="G22" s="3" t="s">
        <v>448</v>
      </c>
      <c r="H22" s="3" t="s">
        <v>77</v>
      </c>
      <c r="I22" s="8">
        <v>2492.7745999999997</v>
      </c>
      <c r="J22" s="8">
        <v>84650</v>
      </c>
      <c r="K22" s="8">
        <v>0</v>
      </c>
      <c r="L22" s="8">
        <v>2110.1336993010004</v>
      </c>
      <c r="M22" s="39">
        <v>3.2380142695941929E-4</v>
      </c>
      <c r="N22" s="39">
        <v>1.3345818151952652E-2</v>
      </c>
      <c r="O22" s="39">
        <v>1.5767561943401955E-3</v>
      </c>
    </row>
    <row r="23" spans="2:15" ht="15" x14ac:dyDescent="0.25">
      <c r="B23" s="9" t="s">
        <v>1141</v>
      </c>
      <c r="C23" s="3" t="s">
        <v>1142</v>
      </c>
      <c r="D23" s="3" t="s">
        <v>135</v>
      </c>
      <c r="E23" s="3"/>
      <c r="F23" s="3" t="s">
        <v>447</v>
      </c>
      <c r="G23" s="3" t="s">
        <v>448</v>
      </c>
      <c r="H23" s="3" t="s">
        <v>77</v>
      </c>
      <c r="I23" s="8">
        <v>5653.1671410000008</v>
      </c>
      <c r="J23" s="8">
        <v>54120</v>
      </c>
      <c r="K23" s="8">
        <v>0</v>
      </c>
      <c r="L23" s="8">
        <v>3059.494056431</v>
      </c>
      <c r="M23" s="39">
        <v>5.5602224623198617E-4</v>
      </c>
      <c r="N23" s="39">
        <v>1.9350172611163858E-2</v>
      </c>
      <c r="O23" s="39">
        <v>2.2861471794998617E-3</v>
      </c>
    </row>
    <row r="24" spans="2:15" ht="15" x14ac:dyDescent="0.25">
      <c r="B24" s="9" t="s">
        <v>1143</v>
      </c>
      <c r="C24" s="3" t="s">
        <v>1144</v>
      </c>
      <c r="D24" s="3" t="s">
        <v>135</v>
      </c>
      <c r="E24" s="3"/>
      <c r="F24" s="3" t="s">
        <v>526</v>
      </c>
      <c r="G24" s="3" t="s">
        <v>448</v>
      </c>
      <c r="H24" s="3" t="s">
        <v>77</v>
      </c>
      <c r="I24" s="8">
        <v>2319.2938509999999</v>
      </c>
      <c r="J24" s="8">
        <v>64110</v>
      </c>
      <c r="K24" s="8">
        <v>0</v>
      </c>
      <c r="L24" s="8">
        <v>1486.8992884210002</v>
      </c>
      <c r="M24" s="39">
        <v>1.9353907162249724E-4</v>
      </c>
      <c r="N24" s="39">
        <v>9.4040901389840469E-3</v>
      </c>
      <c r="O24" s="39">
        <v>1.1110564530363498E-3</v>
      </c>
    </row>
    <row r="25" spans="2:15" ht="15" x14ac:dyDescent="0.25">
      <c r="B25" s="9" t="s">
        <v>1145</v>
      </c>
      <c r="C25" s="3" t="s">
        <v>1146</v>
      </c>
      <c r="D25" s="3" t="s">
        <v>135</v>
      </c>
      <c r="E25" s="3"/>
      <c r="F25" s="3" t="s">
        <v>1147</v>
      </c>
      <c r="G25" s="3" t="s">
        <v>912</v>
      </c>
      <c r="H25" s="3" t="s">
        <v>77</v>
      </c>
      <c r="I25" s="8">
        <v>171410.895682</v>
      </c>
      <c r="J25" s="8">
        <v>1121</v>
      </c>
      <c r="K25" s="8">
        <v>0</v>
      </c>
      <c r="L25" s="8">
        <v>1921.516140577</v>
      </c>
      <c r="M25" s="39">
        <v>1.4602892347170322E-4</v>
      </c>
      <c r="N25" s="39">
        <v>1.2152881590715028E-2</v>
      </c>
      <c r="O25" s="39">
        <v>1.4358154074232761E-3</v>
      </c>
    </row>
    <row r="26" spans="2:15" ht="15" x14ac:dyDescent="0.25">
      <c r="B26" s="9" t="s">
        <v>1148</v>
      </c>
      <c r="C26" s="3" t="s">
        <v>1149</v>
      </c>
      <c r="D26" s="3" t="s">
        <v>135</v>
      </c>
      <c r="E26" s="3"/>
      <c r="F26" s="3" t="s">
        <v>1150</v>
      </c>
      <c r="G26" s="3" t="s">
        <v>912</v>
      </c>
      <c r="H26" s="3" t="s">
        <v>77</v>
      </c>
      <c r="I26" s="8">
        <v>3020244.955784</v>
      </c>
      <c r="J26" s="8">
        <v>38.700000000000003</v>
      </c>
      <c r="K26" s="8">
        <v>0</v>
      </c>
      <c r="L26" s="8">
        <v>1168.8347979299999</v>
      </c>
      <c r="M26" s="39">
        <v>2.3318240389910073E-4</v>
      </c>
      <c r="N26" s="39">
        <v>7.3924494301074017E-3</v>
      </c>
      <c r="O26" s="39">
        <v>8.7338897455028401E-4</v>
      </c>
    </row>
    <row r="27" spans="2:15" ht="15" x14ac:dyDescent="0.25">
      <c r="B27" s="9" t="s">
        <v>1151</v>
      </c>
      <c r="C27" s="3" t="s">
        <v>1152</v>
      </c>
      <c r="D27" s="3" t="s">
        <v>135</v>
      </c>
      <c r="E27" s="3"/>
      <c r="F27" s="3" t="s">
        <v>573</v>
      </c>
      <c r="G27" s="3" t="s">
        <v>384</v>
      </c>
      <c r="H27" s="3" t="s">
        <v>77</v>
      </c>
      <c r="I27" s="8">
        <v>1021921.700959</v>
      </c>
      <c r="J27" s="8">
        <v>179.3</v>
      </c>
      <c r="K27" s="8">
        <v>0</v>
      </c>
      <c r="L27" s="8">
        <v>1832.3056098520001</v>
      </c>
      <c r="M27" s="39">
        <v>3.1887207615641271E-4</v>
      </c>
      <c r="N27" s="39">
        <v>1.158865785423358E-2</v>
      </c>
      <c r="O27" s="39">
        <v>1.3691545806862708E-3</v>
      </c>
    </row>
    <row r="28" spans="2:15" ht="15" x14ac:dyDescent="0.25">
      <c r="B28" s="9" t="s">
        <v>1153</v>
      </c>
      <c r="C28" s="3" t="s">
        <v>1154</v>
      </c>
      <c r="D28" s="3" t="s">
        <v>135</v>
      </c>
      <c r="E28" s="3"/>
      <c r="F28" s="3" t="s">
        <v>1155</v>
      </c>
      <c r="G28" s="3" t="s">
        <v>384</v>
      </c>
      <c r="H28" s="3" t="s">
        <v>77</v>
      </c>
      <c r="I28" s="8">
        <v>50648.481635000004</v>
      </c>
      <c r="J28" s="8">
        <v>5692</v>
      </c>
      <c r="K28" s="8">
        <v>0</v>
      </c>
      <c r="L28" s="8">
        <v>2882.9115744759997</v>
      </c>
      <c r="M28" s="39">
        <v>4.6482937544049299E-5</v>
      </c>
      <c r="N28" s="39">
        <v>1.8233353476067086E-2</v>
      </c>
      <c r="O28" s="39">
        <v>2.1541993686446802E-3</v>
      </c>
    </row>
    <row r="29" spans="2:15" ht="15" x14ac:dyDescent="0.25">
      <c r="B29" s="9" t="s">
        <v>1156</v>
      </c>
      <c r="C29" s="3" t="s">
        <v>1157</v>
      </c>
      <c r="D29" s="3" t="s">
        <v>135</v>
      </c>
      <c r="E29" s="3"/>
      <c r="F29" s="3" t="s">
        <v>1158</v>
      </c>
      <c r="G29" s="3" t="s">
        <v>384</v>
      </c>
      <c r="H29" s="3" t="s">
        <v>77</v>
      </c>
      <c r="I29" s="8">
        <v>301808.15933699999</v>
      </c>
      <c r="J29" s="8">
        <v>1919</v>
      </c>
      <c r="K29" s="8">
        <v>0</v>
      </c>
      <c r="L29" s="8">
        <v>5791.6985776599995</v>
      </c>
      <c r="M29" s="39">
        <v>2.3573216351808828E-4</v>
      </c>
      <c r="N29" s="39">
        <v>3.6630359504697632E-2</v>
      </c>
      <c r="O29" s="39">
        <v>4.3277336460252674E-3</v>
      </c>
    </row>
    <row r="30" spans="2:15" ht="15" x14ac:dyDescent="0.25">
      <c r="B30" s="9" t="s">
        <v>1159</v>
      </c>
      <c r="C30" s="3" t="s">
        <v>1160</v>
      </c>
      <c r="D30" s="3" t="s">
        <v>135</v>
      </c>
      <c r="E30" s="3"/>
      <c r="F30" s="3" t="s">
        <v>1161</v>
      </c>
      <c r="G30" s="3" t="s">
        <v>384</v>
      </c>
      <c r="H30" s="3" t="s">
        <v>77</v>
      </c>
      <c r="I30" s="8">
        <v>10415.275573000001</v>
      </c>
      <c r="J30" s="8">
        <v>17330</v>
      </c>
      <c r="K30" s="8">
        <v>0</v>
      </c>
      <c r="L30" s="8">
        <v>1804.9672567999999</v>
      </c>
      <c r="M30" s="39">
        <v>7.4582733522134728E-5</v>
      </c>
      <c r="N30" s="39">
        <v>1.1415752844220832E-2</v>
      </c>
      <c r="O30" s="39">
        <v>1.3487265303062975E-3</v>
      </c>
    </row>
    <row r="31" spans="2:15" ht="15" x14ac:dyDescent="0.25">
      <c r="B31" s="9" t="s">
        <v>1162</v>
      </c>
      <c r="C31" s="3" t="s">
        <v>1163</v>
      </c>
      <c r="D31" s="3" t="s">
        <v>135</v>
      </c>
      <c r="E31" s="3"/>
      <c r="F31" s="3" t="s">
        <v>1164</v>
      </c>
      <c r="G31" s="3" t="s">
        <v>1165</v>
      </c>
      <c r="H31" s="3" t="s">
        <v>77</v>
      </c>
      <c r="I31" s="8">
        <v>25973.533210000001</v>
      </c>
      <c r="J31" s="8">
        <v>5985</v>
      </c>
      <c r="K31" s="8">
        <v>0</v>
      </c>
      <c r="L31" s="8">
        <v>1554.5159626549998</v>
      </c>
      <c r="M31" s="39">
        <v>2.4530531327880868E-4</v>
      </c>
      <c r="N31" s="39">
        <v>9.8317406895940436E-3</v>
      </c>
      <c r="O31" s="39">
        <v>1.1615816922543479E-3</v>
      </c>
    </row>
    <row r="32" spans="2:15" ht="15" x14ac:dyDescent="0.25">
      <c r="B32" s="9" t="s">
        <v>1166</v>
      </c>
      <c r="C32" s="3" t="s">
        <v>1167</v>
      </c>
      <c r="D32" s="3" t="s">
        <v>135</v>
      </c>
      <c r="E32" s="3"/>
      <c r="F32" s="3" t="s">
        <v>1168</v>
      </c>
      <c r="G32" s="3" t="s">
        <v>652</v>
      </c>
      <c r="H32" s="3" t="s">
        <v>77</v>
      </c>
      <c r="I32" s="8">
        <v>17334.735466999999</v>
      </c>
      <c r="J32" s="8">
        <v>8710</v>
      </c>
      <c r="K32" s="8">
        <v>0</v>
      </c>
      <c r="L32" s="8">
        <v>1509.855459205</v>
      </c>
      <c r="M32" s="39">
        <v>1.5038560000206819E-4</v>
      </c>
      <c r="N32" s="39">
        <v>9.5492794608028099E-3</v>
      </c>
      <c r="O32" s="39">
        <v>1.1282100033038014E-3</v>
      </c>
    </row>
    <row r="33" spans="2:15" ht="15" x14ac:dyDescent="0.25">
      <c r="B33" s="9" t="s">
        <v>1169</v>
      </c>
      <c r="C33" s="3" t="s">
        <v>1170</v>
      </c>
      <c r="D33" s="3" t="s">
        <v>135</v>
      </c>
      <c r="E33" s="3"/>
      <c r="F33" s="3" t="s">
        <v>760</v>
      </c>
      <c r="G33" s="3" t="s">
        <v>761</v>
      </c>
      <c r="H33" s="3" t="s">
        <v>77</v>
      </c>
      <c r="I33" s="8">
        <v>1296.2523590000001</v>
      </c>
      <c r="J33" s="8">
        <v>41370</v>
      </c>
      <c r="K33" s="8">
        <v>0</v>
      </c>
      <c r="L33" s="8">
        <v>536.25960098400003</v>
      </c>
      <c r="M33" s="39">
        <v>8.9756980362558697E-5</v>
      </c>
      <c r="N33" s="39">
        <v>3.3916443869608415E-3</v>
      </c>
      <c r="O33" s="39">
        <v>4.0070951329103908E-4</v>
      </c>
    </row>
    <row r="34" spans="2:15" ht="15" x14ac:dyDescent="0.25">
      <c r="B34" s="9" t="s">
        <v>1171</v>
      </c>
      <c r="C34" s="3" t="s">
        <v>1172</v>
      </c>
      <c r="D34" s="3" t="s">
        <v>135</v>
      </c>
      <c r="E34" s="3"/>
      <c r="F34" s="3" t="s">
        <v>371</v>
      </c>
      <c r="G34" s="3" t="s">
        <v>372</v>
      </c>
      <c r="H34" s="3" t="s">
        <v>77</v>
      </c>
      <c r="I34" s="8">
        <v>94083.924106000006</v>
      </c>
      <c r="J34" s="8">
        <v>2398</v>
      </c>
      <c r="K34" s="8">
        <v>0</v>
      </c>
      <c r="L34" s="8">
        <v>2256.1325000819998</v>
      </c>
      <c r="M34" s="39">
        <v>3.9505097400357255E-4</v>
      </c>
      <c r="N34" s="39">
        <v>1.4269206772432874E-2</v>
      </c>
      <c r="O34" s="39">
        <v>1.6858509467598825E-3</v>
      </c>
    </row>
    <row r="35" spans="2:15" ht="15" x14ac:dyDescent="0.25">
      <c r="B35" s="9" t="s">
        <v>1173</v>
      </c>
      <c r="C35" s="3" t="s">
        <v>1174</v>
      </c>
      <c r="D35" s="3" t="s">
        <v>135</v>
      </c>
      <c r="E35" s="3"/>
      <c r="F35" s="3" t="s">
        <v>768</v>
      </c>
      <c r="G35" s="3" t="s">
        <v>769</v>
      </c>
      <c r="H35" s="3" t="s">
        <v>77</v>
      </c>
      <c r="I35" s="8">
        <v>75895.048938000007</v>
      </c>
      <c r="J35" s="8">
        <v>1224</v>
      </c>
      <c r="K35" s="8">
        <v>0</v>
      </c>
      <c r="L35" s="8">
        <v>928.95539899999994</v>
      </c>
      <c r="M35" s="39">
        <v>2.1410605479796845E-4</v>
      </c>
      <c r="N35" s="39">
        <v>5.8753006174136974E-3</v>
      </c>
      <c r="O35" s="39">
        <v>6.9414377872085737E-4</v>
      </c>
    </row>
    <row r="36" spans="2:15" ht="15" x14ac:dyDescent="0.25">
      <c r="B36" s="9" t="s">
        <v>1175</v>
      </c>
      <c r="C36" s="3" t="s">
        <v>1176</v>
      </c>
      <c r="D36" s="3" t="s">
        <v>135</v>
      </c>
      <c r="E36" s="3"/>
      <c r="F36" s="3" t="s">
        <v>294</v>
      </c>
      <c r="G36" s="3" t="s">
        <v>279</v>
      </c>
      <c r="H36" s="3" t="s">
        <v>77</v>
      </c>
      <c r="I36" s="8">
        <v>57973.486771000004</v>
      </c>
      <c r="J36" s="8">
        <v>5416</v>
      </c>
      <c r="K36" s="8">
        <v>0</v>
      </c>
      <c r="L36" s="8">
        <v>3139.8440434429999</v>
      </c>
      <c r="M36" s="39">
        <v>4.4089859091292461E-4</v>
      </c>
      <c r="N36" s="39">
        <v>1.9858356673400829E-2</v>
      </c>
      <c r="O36" s="39">
        <v>2.3461871380002605E-3</v>
      </c>
    </row>
    <row r="37" spans="2:15" ht="15" x14ac:dyDescent="0.25">
      <c r="B37" s="9" t="s">
        <v>1177</v>
      </c>
      <c r="C37" s="3" t="s">
        <v>1178</v>
      </c>
      <c r="D37" s="3" t="s">
        <v>135</v>
      </c>
      <c r="E37" s="3"/>
      <c r="F37" s="3" t="s">
        <v>1179</v>
      </c>
      <c r="G37" s="3" t="s">
        <v>279</v>
      </c>
      <c r="H37" s="3" t="s">
        <v>77</v>
      </c>
      <c r="I37" s="8">
        <v>31284.527581000002</v>
      </c>
      <c r="J37" s="8">
        <v>4133</v>
      </c>
      <c r="K37" s="8">
        <v>0</v>
      </c>
      <c r="L37" s="8">
        <v>1292.989524886</v>
      </c>
      <c r="M37" s="39">
        <v>1.8198147258699585E-4</v>
      </c>
      <c r="N37" s="39">
        <v>8.1776823322732631E-3</v>
      </c>
      <c r="O37" s="39">
        <v>9.6616116943506146E-4</v>
      </c>
    </row>
    <row r="38" spans="2:15" ht="15" x14ac:dyDescent="0.25">
      <c r="B38" s="9" t="s">
        <v>1180</v>
      </c>
      <c r="C38" s="3" t="s">
        <v>1181</v>
      </c>
      <c r="D38" s="3" t="s">
        <v>135</v>
      </c>
      <c r="E38" s="3"/>
      <c r="F38" s="3" t="s">
        <v>298</v>
      </c>
      <c r="G38" s="3" t="s">
        <v>279</v>
      </c>
      <c r="H38" s="3" t="s">
        <v>77</v>
      </c>
      <c r="I38" s="8">
        <v>129559.04335900002</v>
      </c>
      <c r="J38" s="8">
        <v>2050</v>
      </c>
      <c r="K38" s="8">
        <v>0</v>
      </c>
      <c r="L38" s="8">
        <v>2655.9603888749998</v>
      </c>
      <c r="M38" s="39">
        <v>3.7122694560136392E-4</v>
      </c>
      <c r="N38" s="39">
        <v>1.6797970849172721E-2</v>
      </c>
      <c r="O38" s="39">
        <v>1.984614527727838E-3</v>
      </c>
    </row>
    <row r="39" spans="2:15" ht="15" x14ac:dyDescent="0.25">
      <c r="B39" s="9" t="s">
        <v>1182</v>
      </c>
      <c r="C39" s="3" t="s">
        <v>1183</v>
      </c>
      <c r="D39" s="3" t="s">
        <v>135</v>
      </c>
      <c r="E39" s="3"/>
      <c r="F39" s="3" t="s">
        <v>400</v>
      </c>
      <c r="G39" s="3" t="s">
        <v>279</v>
      </c>
      <c r="H39" s="3" t="s">
        <v>77</v>
      </c>
      <c r="I39" s="8">
        <v>54511.830716999997</v>
      </c>
      <c r="J39" s="8">
        <v>2905</v>
      </c>
      <c r="K39" s="8">
        <v>0</v>
      </c>
      <c r="L39" s="8">
        <v>1583.5686823209999</v>
      </c>
      <c r="M39" s="39">
        <v>2.9142483926529938E-4</v>
      </c>
      <c r="N39" s="39">
        <v>1.0015488436767852E-2</v>
      </c>
      <c r="O39" s="39">
        <v>1.1832907696037922E-3</v>
      </c>
    </row>
    <row r="40" spans="2:15" ht="15" x14ac:dyDescent="0.25">
      <c r="B40" s="9" t="s">
        <v>1184</v>
      </c>
      <c r="C40" s="3" t="s">
        <v>1185</v>
      </c>
      <c r="D40" s="3" t="s">
        <v>135</v>
      </c>
      <c r="E40" s="3"/>
      <c r="F40" s="3" t="s">
        <v>353</v>
      </c>
      <c r="G40" s="3" t="s">
        <v>279</v>
      </c>
      <c r="H40" s="3" t="s">
        <v>77</v>
      </c>
      <c r="I40" s="8">
        <v>8100.3761089999989</v>
      </c>
      <c r="J40" s="8">
        <v>18410</v>
      </c>
      <c r="K40" s="8">
        <v>0</v>
      </c>
      <c r="L40" s="8">
        <v>1491.2792417859998</v>
      </c>
      <c r="M40" s="39">
        <v>1.8080138499483353E-4</v>
      </c>
      <c r="N40" s="39">
        <v>9.4317917301878097E-3</v>
      </c>
      <c r="O40" s="39">
        <v>1.1143292876446365E-3</v>
      </c>
    </row>
    <row r="41" spans="2:15" ht="15" x14ac:dyDescent="0.25">
      <c r="B41" s="9" t="s">
        <v>1186</v>
      </c>
      <c r="C41" s="3" t="s">
        <v>1187</v>
      </c>
      <c r="D41" s="3" t="s">
        <v>135</v>
      </c>
      <c r="E41" s="3"/>
      <c r="F41" s="3" t="s">
        <v>287</v>
      </c>
      <c r="G41" s="3" t="s">
        <v>279</v>
      </c>
      <c r="H41" s="3" t="s">
        <v>77</v>
      </c>
      <c r="I41" s="8">
        <v>9246.3431990000008</v>
      </c>
      <c r="J41" s="8">
        <v>21190</v>
      </c>
      <c r="K41" s="8">
        <v>0</v>
      </c>
      <c r="L41" s="8">
        <v>1959.300123969</v>
      </c>
      <c r="M41" s="39">
        <v>7.6244188711463323E-5</v>
      </c>
      <c r="N41" s="39">
        <v>1.2391851363849817E-2</v>
      </c>
      <c r="O41" s="39">
        <v>1.4640487510639744E-3</v>
      </c>
    </row>
    <row r="42" spans="2:15" ht="15" x14ac:dyDescent="0.25">
      <c r="B42" s="9" t="s">
        <v>1188</v>
      </c>
      <c r="C42" s="3" t="s">
        <v>1189</v>
      </c>
      <c r="D42" s="3" t="s">
        <v>135</v>
      </c>
      <c r="E42" s="3"/>
      <c r="F42" s="3" t="s">
        <v>1190</v>
      </c>
      <c r="G42" s="3" t="s">
        <v>1191</v>
      </c>
      <c r="H42" s="3" t="s">
        <v>77</v>
      </c>
      <c r="I42" s="8">
        <v>16028.415859000002</v>
      </c>
      <c r="J42" s="8">
        <v>44590</v>
      </c>
      <c r="K42" s="8">
        <v>0</v>
      </c>
      <c r="L42" s="8">
        <v>7147.0706319090013</v>
      </c>
      <c r="M42" s="39">
        <v>2.5840833236911011E-4</v>
      </c>
      <c r="N42" s="39">
        <v>4.5202588349835579E-2</v>
      </c>
      <c r="O42" s="39">
        <v>5.3405089421501711E-3</v>
      </c>
    </row>
    <row r="43" spans="2:15" ht="15" x14ac:dyDescent="0.25">
      <c r="B43" s="9" t="s">
        <v>1192</v>
      </c>
      <c r="C43" s="3" t="s">
        <v>1193</v>
      </c>
      <c r="D43" s="3" t="s">
        <v>135</v>
      </c>
      <c r="E43" s="3"/>
      <c r="F43" s="3" t="s">
        <v>1194</v>
      </c>
      <c r="G43" s="3" t="s">
        <v>844</v>
      </c>
      <c r="H43" s="3" t="s">
        <v>77</v>
      </c>
      <c r="I43" s="8">
        <v>11174.345894999999</v>
      </c>
      <c r="J43" s="8">
        <v>19820</v>
      </c>
      <c r="K43" s="8">
        <v>0</v>
      </c>
      <c r="L43" s="8">
        <v>2214.755356525</v>
      </c>
      <c r="M43" s="39">
        <v>2.2040225173753703E-4</v>
      </c>
      <c r="N43" s="39">
        <v>1.4007511585183895E-2</v>
      </c>
      <c r="O43" s="39">
        <v>1.6549326843629478E-3</v>
      </c>
    </row>
    <row r="44" spans="2:15" ht="15" x14ac:dyDescent="0.25">
      <c r="B44" s="9" t="s">
        <v>1195</v>
      </c>
      <c r="C44" s="3" t="s">
        <v>1196</v>
      </c>
      <c r="D44" s="3" t="s">
        <v>135</v>
      </c>
      <c r="E44" s="3"/>
      <c r="F44" s="3" t="s">
        <v>307</v>
      </c>
      <c r="G44" s="3" t="s">
        <v>308</v>
      </c>
      <c r="H44" s="3" t="s">
        <v>77</v>
      </c>
      <c r="I44" s="8">
        <v>835621.4333429999</v>
      </c>
      <c r="J44" s="8">
        <v>255.1</v>
      </c>
      <c r="K44" s="8">
        <v>0</v>
      </c>
      <c r="L44" s="8">
        <v>2131.670276458</v>
      </c>
      <c r="M44" s="39">
        <v>3.0216081657138082E-4</v>
      </c>
      <c r="N44" s="39">
        <v>1.3482029067141592E-2</v>
      </c>
      <c r="O44" s="39">
        <v>1.5928489809955784E-3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0</v>
      </c>
      <c r="L46" s="8">
        <v>32123.463114902002</v>
      </c>
      <c r="M46" s="39"/>
      <c r="N46" s="39">
        <v>0.20316906804742074</v>
      </c>
      <c r="O46" s="39">
        <v>2.4003630417759336E-2</v>
      </c>
    </row>
    <row r="47" spans="2:15" ht="15" x14ac:dyDescent="0.25">
      <c r="B47" s="9" t="s">
        <v>1198</v>
      </c>
      <c r="C47" s="3" t="s">
        <v>1199</v>
      </c>
      <c r="D47" s="3" t="s">
        <v>135</v>
      </c>
      <c r="E47" s="3"/>
      <c r="F47" s="3" t="s">
        <v>1200</v>
      </c>
      <c r="G47" s="3" t="s">
        <v>1201</v>
      </c>
      <c r="H47" s="3" t="s">
        <v>77</v>
      </c>
      <c r="I47" s="8">
        <v>3610.6033889999999</v>
      </c>
      <c r="J47" s="8">
        <v>11080</v>
      </c>
      <c r="K47" s="8">
        <v>0</v>
      </c>
      <c r="L47" s="8">
        <v>400.05485546599999</v>
      </c>
      <c r="M47" s="39">
        <v>1.4163578028076858E-4</v>
      </c>
      <c r="N47" s="39">
        <v>2.5301995573188303E-3</v>
      </c>
      <c r="O47" s="39">
        <v>2.9893317738152861E-4</v>
      </c>
    </row>
    <row r="48" spans="2:15" ht="15" x14ac:dyDescent="0.25">
      <c r="B48" s="9" t="s">
        <v>1202</v>
      </c>
      <c r="C48" s="3" t="s">
        <v>1203</v>
      </c>
      <c r="D48" s="3" t="s">
        <v>135</v>
      </c>
      <c r="E48" s="3"/>
      <c r="F48" s="3" t="s">
        <v>1204</v>
      </c>
      <c r="G48" s="3" t="s">
        <v>1201</v>
      </c>
      <c r="H48" s="3" t="s">
        <v>77</v>
      </c>
      <c r="I48" s="8">
        <v>3662.2594429999999</v>
      </c>
      <c r="J48" s="8">
        <v>11210</v>
      </c>
      <c r="K48" s="8">
        <v>0</v>
      </c>
      <c r="L48" s="8">
        <v>410.53928360499992</v>
      </c>
      <c r="M48" s="39">
        <v>2.7094854221588983E-4</v>
      </c>
      <c r="N48" s="39">
        <v>2.5965097022241789E-3</v>
      </c>
      <c r="O48" s="39">
        <v>3.0676746153980681E-4</v>
      </c>
    </row>
    <row r="49" spans="2:15" ht="15" x14ac:dyDescent="0.25">
      <c r="B49" s="9" t="s">
        <v>1205</v>
      </c>
      <c r="C49" s="3" t="s">
        <v>1206</v>
      </c>
      <c r="D49" s="3" t="s">
        <v>135</v>
      </c>
      <c r="E49" s="3"/>
      <c r="F49" s="3" t="s">
        <v>1207</v>
      </c>
      <c r="G49" s="3" t="s">
        <v>1201</v>
      </c>
      <c r="H49" s="3" t="s">
        <v>77</v>
      </c>
      <c r="I49" s="8">
        <v>1484.1588350000002</v>
      </c>
      <c r="J49" s="8">
        <v>10060</v>
      </c>
      <c r="K49" s="8">
        <v>0</v>
      </c>
      <c r="L49" s="8">
        <v>149.30637881600001</v>
      </c>
      <c r="M49" s="39">
        <v>1.6141045843059705E-4</v>
      </c>
      <c r="N49" s="39">
        <v>9.4430783284725635E-4</v>
      </c>
      <c r="O49" s="39">
        <v>1.1156627550691056E-4</v>
      </c>
    </row>
    <row r="50" spans="2:15" ht="15" x14ac:dyDescent="0.25">
      <c r="B50" s="9" t="s">
        <v>1208</v>
      </c>
      <c r="C50" s="3" t="s">
        <v>1209</v>
      </c>
      <c r="D50" s="3" t="s">
        <v>135</v>
      </c>
      <c r="E50" s="3"/>
      <c r="F50" s="3" t="s">
        <v>1210</v>
      </c>
      <c r="G50" s="3" t="s">
        <v>1211</v>
      </c>
      <c r="H50" s="3" t="s">
        <v>77</v>
      </c>
      <c r="I50" s="8">
        <v>28900.975226999999</v>
      </c>
      <c r="J50" s="8">
        <v>2329</v>
      </c>
      <c r="K50" s="8">
        <v>0</v>
      </c>
      <c r="L50" s="8">
        <v>673.10371306000002</v>
      </c>
      <c r="M50" s="39">
        <v>2.6843717044818254E-4</v>
      </c>
      <c r="N50" s="39">
        <v>4.2571329745023324E-3</v>
      </c>
      <c r="O50" s="39">
        <v>5.0296360337371605E-4</v>
      </c>
    </row>
    <row r="51" spans="2:15" ht="15" x14ac:dyDescent="0.25">
      <c r="B51" s="9" t="s">
        <v>1212</v>
      </c>
      <c r="C51" s="3" t="s">
        <v>1213</v>
      </c>
      <c r="D51" s="3" t="s">
        <v>135</v>
      </c>
      <c r="E51" s="3"/>
      <c r="F51" s="3" t="s">
        <v>1214</v>
      </c>
      <c r="G51" s="3" t="s">
        <v>413</v>
      </c>
      <c r="H51" s="3" t="s">
        <v>77</v>
      </c>
      <c r="I51" s="8">
        <v>4351.1990130000004</v>
      </c>
      <c r="J51" s="8">
        <v>17190</v>
      </c>
      <c r="K51" s="8">
        <v>0</v>
      </c>
      <c r="L51" s="8">
        <v>747.97111025200002</v>
      </c>
      <c r="M51" s="39">
        <v>2.9650594950716237E-4</v>
      </c>
      <c r="N51" s="39">
        <v>4.7306416762331396E-3</v>
      </c>
      <c r="O51" s="39">
        <v>5.5890680371012988E-4</v>
      </c>
    </row>
    <row r="52" spans="2:15" ht="15" x14ac:dyDescent="0.25">
      <c r="B52" s="9" t="s">
        <v>1215</v>
      </c>
      <c r="C52" s="3" t="s">
        <v>1216</v>
      </c>
      <c r="D52" s="3" t="s">
        <v>135</v>
      </c>
      <c r="E52" s="3"/>
      <c r="F52" s="3" t="s">
        <v>1217</v>
      </c>
      <c r="G52" s="3" t="s">
        <v>413</v>
      </c>
      <c r="H52" s="3" t="s">
        <v>77</v>
      </c>
      <c r="I52" s="8">
        <v>16497.266621999999</v>
      </c>
      <c r="J52" s="8">
        <v>4960</v>
      </c>
      <c r="K52" s="8">
        <v>0</v>
      </c>
      <c r="L52" s="8">
        <v>818.26442441500001</v>
      </c>
      <c r="M52" s="39">
        <v>2.9682624912091133E-4</v>
      </c>
      <c r="N52" s="39">
        <v>5.1752209881640553E-3</v>
      </c>
      <c r="O52" s="39">
        <v>6.1143210983832775E-4</v>
      </c>
    </row>
    <row r="53" spans="2:15" ht="15" x14ac:dyDescent="0.25">
      <c r="B53" s="9" t="s">
        <v>1218</v>
      </c>
      <c r="C53" s="3" t="s">
        <v>1219</v>
      </c>
      <c r="D53" s="3" t="s">
        <v>135</v>
      </c>
      <c r="E53" s="3"/>
      <c r="F53" s="3" t="s">
        <v>1220</v>
      </c>
      <c r="G53" s="3" t="s">
        <v>413</v>
      </c>
      <c r="H53" s="3" t="s">
        <v>77</v>
      </c>
      <c r="I53" s="8">
        <v>204878.32330400002</v>
      </c>
      <c r="J53" s="8">
        <v>351.2</v>
      </c>
      <c r="K53" s="8">
        <v>0</v>
      </c>
      <c r="L53" s="8">
        <v>719.53267150800013</v>
      </c>
      <c r="M53" s="39">
        <v>1.9439863613780251E-4</v>
      </c>
      <c r="N53" s="39">
        <v>4.5507790295541209E-3</v>
      </c>
      <c r="O53" s="39">
        <v>5.3765673578229204E-4</v>
      </c>
    </row>
    <row r="54" spans="2:15" ht="15" x14ac:dyDescent="0.25">
      <c r="B54" s="9" t="s">
        <v>1221</v>
      </c>
      <c r="C54" s="3" t="s">
        <v>1222</v>
      </c>
      <c r="D54" s="3" t="s">
        <v>135</v>
      </c>
      <c r="E54" s="3"/>
      <c r="F54" s="3" t="s">
        <v>1223</v>
      </c>
      <c r="G54" s="3" t="s">
        <v>413</v>
      </c>
      <c r="H54" s="3" t="s">
        <v>77</v>
      </c>
      <c r="I54" s="8">
        <v>20596.912918000002</v>
      </c>
      <c r="J54" s="8">
        <v>4649</v>
      </c>
      <c r="K54" s="8">
        <v>0</v>
      </c>
      <c r="L54" s="8">
        <v>957.55048159899991</v>
      </c>
      <c r="M54" s="39">
        <v>3.2553001927505582E-4</v>
      </c>
      <c r="N54" s="39">
        <v>6.056153978758875E-3</v>
      </c>
      <c r="O54" s="39">
        <v>7.1551089570997444E-4</v>
      </c>
    </row>
    <row r="55" spans="2:15" ht="15" x14ac:dyDescent="0.25">
      <c r="B55" s="9" t="s">
        <v>1224</v>
      </c>
      <c r="C55" s="3" t="s">
        <v>1225</v>
      </c>
      <c r="D55" s="3" t="s">
        <v>135</v>
      </c>
      <c r="E55" s="3"/>
      <c r="F55" s="3" t="s">
        <v>1226</v>
      </c>
      <c r="G55" s="3" t="s">
        <v>256</v>
      </c>
      <c r="H55" s="3" t="s">
        <v>77</v>
      </c>
      <c r="I55" s="8">
        <v>212.99886600000002</v>
      </c>
      <c r="J55" s="8">
        <v>68510</v>
      </c>
      <c r="K55" s="8">
        <v>0</v>
      </c>
      <c r="L55" s="8">
        <v>145.92552306000002</v>
      </c>
      <c r="M55" s="39">
        <v>2.4124914033299356E-4</v>
      </c>
      <c r="N55" s="39">
        <v>9.2292516589468135E-4</v>
      </c>
      <c r="O55" s="39">
        <v>1.0903999707383801E-4</v>
      </c>
    </row>
    <row r="56" spans="2:15" ht="15" x14ac:dyDescent="0.25">
      <c r="B56" s="9" t="s">
        <v>1227</v>
      </c>
      <c r="C56" s="3" t="s">
        <v>1228</v>
      </c>
      <c r="D56" s="3" t="s">
        <v>135</v>
      </c>
      <c r="E56" s="3"/>
      <c r="F56" s="3" t="s">
        <v>1229</v>
      </c>
      <c r="G56" s="3" t="s">
        <v>256</v>
      </c>
      <c r="H56" s="3" t="s">
        <v>77</v>
      </c>
      <c r="I56" s="8">
        <v>10507.847967</v>
      </c>
      <c r="J56" s="8">
        <v>10240</v>
      </c>
      <c r="K56" s="8">
        <v>0</v>
      </c>
      <c r="L56" s="8">
        <v>1076.003631819</v>
      </c>
      <c r="M56" s="39">
        <v>2.9639112819242799E-4</v>
      </c>
      <c r="N56" s="39">
        <v>6.8053265088624049E-3</v>
      </c>
      <c r="O56" s="39">
        <v>8.0402269873476118E-4</v>
      </c>
    </row>
    <row r="57" spans="2:15" ht="15" x14ac:dyDescent="0.25">
      <c r="B57" s="9" t="s">
        <v>1230</v>
      </c>
      <c r="C57" s="3" t="s">
        <v>1231</v>
      </c>
      <c r="D57" s="3" t="s">
        <v>135</v>
      </c>
      <c r="E57" s="3"/>
      <c r="F57" s="3" t="s">
        <v>1232</v>
      </c>
      <c r="G57" s="3" t="s">
        <v>448</v>
      </c>
      <c r="H57" s="3" t="s">
        <v>77</v>
      </c>
      <c r="I57" s="8">
        <v>5597.7112530000004</v>
      </c>
      <c r="J57" s="8">
        <v>6900</v>
      </c>
      <c r="K57" s="8">
        <v>0</v>
      </c>
      <c r="L57" s="8">
        <v>386.24207642599998</v>
      </c>
      <c r="M57" s="39">
        <v>2.0433918100369665E-4</v>
      </c>
      <c r="N57" s="39">
        <v>2.4428388193229356E-3</v>
      </c>
      <c r="O57" s="39">
        <v>2.8861184801761818E-4</v>
      </c>
    </row>
    <row r="58" spans="2:15" ht="15" x14ac:dyDescent="0.25">
      <c r="B58" s="9" t="s">
        <v>1233</v>
      </c>
      <c r="C58" s="3" t="s">
        <v>1234</v>
      </c>
      <c r="D58" s="3" t="s">
        <v>135</v>
      </c>
      <c r="E58" s="3"/>
      <c r="F58" s="3" t="s">
        <v>657</v>
      </c>
      <c r="G58" s="3" t="s">
        <v>448</v>
      </c>
      <c r="H58" s="3" t="s">
        <v>77</v>
      </c>
      <c r="I58" s="8">
        <v>749.95993099999998</v>
      </c>
      <c r="J58" s="8">
        <v>93000</v>
      </c>
      <c r="K58" s="8">
        <v>0</v>
      </c>
      <c r="L58" s="8">
        <v>697.46273578500006</v>
      </c>
      <c r="M58" s="39">
        <v>2.0757229049716498E-4</v>
      </c>
      <c r="N58" s="39">
        <v>4.4111948179555794E-3</v>
      </c>
      <c r="O58" s="39">
        <v>5.2116540735535027E-4</v>
      </c>
    </row>
    <row r="59" spans="2:15" ht="15" x14ac:dyDescent="0.25">
      <c r="B59" s="9" t="s">
        <v>1235</v>
      </c>
      <c r="C59" s="3" t="s">
        <v>1236</v>
      </c>
      <c r="D59" s="3" t="s">
        <v>135</v>
      </c>
      <c r="E59" s="3"/>
      <c r="F59" s="3" t="s">
        <v>1237</v>
      </c>
      <c r="G59" s="3" t="s">
        <v>448</v>
      </c>
      <c r="H59" s="3" t="s">
        <v>77</v>
      </c>
      <c r="I59" s="8">
        <v>2198.182558</v>
      </c>
      <c r="J59" s="8">
        <v>6905</v>
      </c>
      <c r="K59" s="8">
        <v>0</v>
      </c>
      <c r="L59" s="8">
        <v>151.78450564699997</v>
      </c>
      <c r="M59" s="39">
        <v>2.3090890276328152E-4</v>
      </c>
      <c r="N59" s="39">
        <v>9.5998107196710735E-4</v>
      </c>
      <c r="O59" s="39">
        <v>1.1341800738173641E-4</v>
      </c>
    </row>
    <row r="60" spans="2:15" ht="15" x14ac:dyDescent="0.25">
      <c r="B60" s="9" t="s">
        <v>1238</v>
      </c>
      <c r="C60" s="3" t="s">
        <v>1239</v>
      </c>
      <c r="D60" s="3" t="s">
        <v>135</v>
      </c>
      <c r="E60" s="3"/>
      <c r="F60" s="3" t="s">
        <v>1240</v>
      </c>
      <c r="G60" s="3" t="s">
        <v>448</v>
      </c>
      <c r="H60" s="3" t="s">
        <v>77</v>
      </c>
      <c r="I60" s="8">
        <v>16592.625164000001</v>
      </c>
      <c r="J60" s="8">
        <v>6981</v>
      </c>
      <c r="K60" s="8">
        <v>0</v>
      </c>
      <c r="L60" s="8">
        <v>1158.331162749</v>
      </c>
      <c r="M60" s="39">
        <v>3.0814211390376876E-4</v>
      </c>
      <c r="N60" s="39">
        <v>7.326017807738395E-3</v>
      </c>
      <c r="O60" s="39">
        <v>8.6554033830499896E-4</v>
      </c>
    </row>
    <row r="61" spans="2:15" ht="15" x14ac:dyDescent="0.25">
      <c r="B61" s="9" t="s">
        <v>1241</v>
      </c>
      <c r="C61" s="3" t="s">
        <v>1242</v>
      </c>
      <c r="D61" s="3" t="s">
        <v>135</v>
      </c>
      <c r="E61" s="3"/>
      <c r="F61" s="3" t="s">
        <v>1243</v>
      </c>
      <c r="G61" s="3" t="s">
        <v>448</v>
      </c>
      <c r="H61" s="3" t="s">
        <v>77</v>
      </c>
      <c r="I61" s="8">
        <v>2516.371337</v>
      </c>
      <c r="J61" s="8">
        <v>9070</v>
      </c>
      <c r="K61" s="8">
        <v>0</v>
      </c>
      <c r="L61" s="8">
        <v>228.234880234</v>
      </c>
      <c r="M61" s="39">
        <v>2.9577390610658298E-4</v>
      </c>
      <c r="N61" s="39">
        <v>1.443501522460242E-3</v>
      </c>
      <c r="O61" s="39">
        <v>1.7054405665985165E-4</v>
      </c>
    </row>
    <row r="62" spans="2:15" ht="15" x14ac:dyDescent="0.25">
      <c r="B62" s="9" t="s">
        <v>1244</v>
      </c>
      <c r="C62" s="3" t="s">
        <v>1245</v>
      </c>
      <c r="D62" s="3" t="s">
        <v>135</v>
      </c>
      <c r="E62" s="3"/>
      <c r="F62" s="3" t="s">
        <v>1246</v>
      </c>
      <c r="G62" s="3" t="s">
        <v>912</v>
      </c>
      <c r="H62" s="3" t="s">
        <v>77</v>
      </c>
      <c r="I62" s="8">
        <v>21661.726058</v>
      </c>
      <c r="J62" s="8">
        <v>2322</v>
      </c>
      <c r="K62" s="8">
        <v>0</v>
      </c>
      <c r="L62" s="8">
        <v>502.98527904599996</v>
      </c>
      <c r="M62" s="39">
        <v>2.2063794586754426E-4</v>
      </c>
      <c r="N62" s="39">
        <v>3.1811965609007294E-3</v>
      </c>
      <c r="O62" s="39">
        <v>3.758459260948386E-4</v>
      </c>
    </row>
    <row r="63" spans="2:15" ht="15" x14ac:dyDescent="0.25">
      <c r="B63" s="9" t="s">
        <v>1247</v>
      </c>
      <c r="C63" s="3" t="s">
        <v>1248</v>
      </c>
      <c r="D63" s="3" t="s">
        <v>135</v>
      </c>
      <c r="E63" s="3"/>
      <c r="F63" s="3" t="s">
        <v>1249</v>
      </c>
      <c r="G63" s="3" t="s">
        <v>912</v>
      </c>
      <c r="H63" s="3" t="s">
        <v>77</v>
      </c>
      <c r="I63" s="8">
        <v>250450.72265099999</v>
      </c>
      <c r="J63" s="8">
        <v>270.8</v>
      </c>
      <c r="K63" s="8">
        <v>0</v>
      </c>
      <c r="L63" s="8">
        <v>678.22055693000004</v>
      </c>
      <c r="M63" s="39">
        <v>2.2285715896512513E-4</v>
      </c>
      <c r="N63" s="39">
        <v>4.2894951266368511E-3</v>
      </c>
      <c r="O63" s="39">
        <v>5.0678706501985102E-4</v>
      </c>
    </row>
    <row r="64" spans="2:15" ht="15" x14ac:dyDescent="0.25">
      <c r="B64" s="9" t="s">
        <v>1250</v>
      </c>
      <c r="C64" s="3" t="s">
        <v>1251</v>
      </c>
      <c r="D64" s="3" t="s">
        <v>135</v>
      </c>
      <c r="E64" s="3"/>
      <c r="F64" s="3" t="s">
        <v>918</v>
      </c>
      <c r="G64" s="3" t="s">
        <v>912</v>
      </c>
      <c r="H64" s="3" t="s">
        <v>77</v>
      </c>
      <c r="I64" s="8">
        <v>43918.608601</v>
      </c>
      <c r="J64" s="8">
        <v>1532</v>
      </c>
      <c r="K64" s="8">
        <v>0</v>
      </c>
      <c r="L64" s="8">
        <v>672.83308376100001</v>
      </c>
      <c r="M64" s="39">
        <v>4.9628027282403364E-4</v>
      </c>
      <c r="N64" s="39">
        <v>4.2554213439017496E-3</v>
      </c>
      <c r="O64" s="39">
        <v>5.027613809156275E-4</v>
      </c>
    </row>
    <row r="65" spans="2:15" ht="15" x14ac:dyDescent="0.25">
      <c r="B65" s="9" t="s">
        <v>1252</v>
      </c>
      <c r="C65" s="3" t="s">
        <v>1253</v>
      </c>
      <c r="D65" s="3" t="s">
        <v>135</v>
      </c>
      <c r="E65" s="3"/>
      <c r="F65" s="3" t="s">
        <v>1254</v>
      </c>
      <c r="G65" s="3" t="s">
        <v>334</v>
      </c>
      <c r="H65" s="3" t="s">
        <v>77</v>
      </c>
      <c r="I65" s="8">
        <v>354.87915499999997</v>
      </c>
      <c r="J65" s="8">
        <v>18230</v>
      </c>
      <c r="K65" s="8">
        <v>0</v>
      </c>
      <c r="L65" s="8">
        <v>64.69446997</v>
      </c>
      <c r="M65" s="39">
        <v>7.017030397844898E-5</v>
      </c>
      <c r="N65" s="39">
        <v>4.0916868535040719E-4</v>
      </c>
      <c r="O65" s="39">
        <v>4.8341679154521857E-5</v>
      </c>
    </row>
    <row r="66" spans="2:15" ht="15" x14ac:dyDescent="0.25">
      <c r="B66" s="9" t="s">
        <v>1255</v>
      </c>
      <c r="C66" s="3" t="s">
        <v>1256</v>
      </c>
      <c r="D66" s="3" t="s">
        <v>135</v>
      </c>
      <c r="E66" s="3"/>
      <c r="F66" s="3" t="s">
        <v>1257</v>
      </c>
      <c r="G66" s="3" t="s">
        <v>1258</v>
      </c>
      <c r="H66" s="3" t="s">
        <v>77</v>
      </c>
      <c r="I66" s="8">
        <v>256866.740923</v>
      </c>
      <c r="J66" s="8">
        <v>150.6</v>
      </c>
      <c r="K66" s="8">
        <v>0</v>
      </c>
      <c r="L66" s="8">
        <v>386.841311862</v>
      </c>
      <c r="M66" s="39">
        <v>3.3828826985179527E-4</v>
      </c>
      <c r="N66" s="39">
        <v>2.4466287626624078E-3</v>
      </c>
      <c r="O66" s="39">
        <v>2.8905961499366058E-4</v>
      </c>
    </row>
    <row r="67" spans="2:15" ht="15" x14ac:dyDescent="0.25">
      <c r="B67" s="9" t="s">
        <v>1259</v>
      </c>
      <c r="C67" s="3" t="s">
        <v>1260</v>
      </c>
      <c r="D67" s="3" t="s">
        <v>135</v>
      </c>
      <c r="E67" s="3"/>
      <c r="F67" s="3" t="s">
        <v>1261</v>
      </c>
      <c r="G67" s="3" t="s">
        <v>384</v>
      </c>
      <c r="H67" s="3" t="s">
        <v>77</v>
      </c>
      <c r="I67" s="8">
        <v>568.89195199999995</v>
      </c>
      <c r="J67" s="8">
        <v>15630</v>
      </c>
      <c r="K67" s="8">
        <v>0</v>
      </c>
      <c r="L67" s="8">
        <v>88.917812120000008</v>
      </c>
      <c r="M67" s="39">
        <v>5.9582596692171252E-5</v>
      </c>
      <c r="N67" s="39">
        <v>5.6237239915940388E-4</v>
      </c>
      <c r="O67" s="39">
        <v>6.6442098476428643E-5</v>
      </c>
    </row>
    <row r="68" spans="2:15" ht="15" x14ac:dyDescent="0.25">
      <c r="B68" s="9" t="s">
        <v>1262</v>
      </c>
      <c r="C68" s="3" t="s">
        <v>1263</v>
      </c>
      <c r="D68" s="3" t="s">
        <v>135</v>
      </c>
      <c r="E68" s="3"/>
      <c r="F68" s="3" t="s">
        <v>1264</v>
      </c>
      <c r="G68" s="3" t="s">
        <v>1165</v>
      </c>
      <c r="H68" s="3" t="s">
        <v>77</v>
      </c>
      <c r="I68" s="8">
        <v>1732.750963</v>
      </c>
      <c r="J68" s="8">
        <v>9165</v>
      </c>
      <c r="K68" s="8">
        <v>0</v>
      </c>
      <c r="L68" s="8">
        <v>158.80662577199999</v>
      </c>
      <c r="M68" s="39">
        <v>6.2066827354378555E-5</v>
      </c>
      <c r="N68" s="39">
        <v>1.0043933943997862E-3</v>
      </c>
      <c r="O68" s="39">
        <v>1.1866514949797409E-4</v>
      </c>
    </row>
    <row r="69" spans="2:15" ht="15" x14ac:dyDescent="0.25">
      <c r="B69" s="9" t="s">
        <v>1265</v>
      </c>
      <c r="C69" s="3" t="s">
        <v>1266</v>
      </c>
      <c r="D69" s="3" t="s">
        <v>135</v>
      </c>
      <c r="E69" s="3"/>
      <c r="F69" s="3" t="s">
        <v>1267</v>
      </c>
      <c r="G69" s="3" t="s">
        <v>652</v>
      </c>
      <c r="H69" s="3" t="s">
        <v>77</v>
      </c>
      <c r="I69" s="8">
        <v>1492.6474930000002</v>
      </c>
      <c r="J69" s="8">
        <v>32570</v>
      </c>
      <c r="K69" s="8">
        <v>0</v>
      </c>
      <c r="L69" s="8">
        <v>486.15528854499996</v>
      </c>
      <c r="M69" s="39">
        <v>4.034993774423831E-4</v>
      </c>
      <c r="N69" s="39">
        <v>3.0747530721304014E-3</v>
      </c>
      <c r="O69" s="39">
        <v>3.6327004439505394E-4</v>
      </c>
    </row>
    <row r="70" spans="2:15" ht="15" x14ac:dyDescent="0.25">
      <c r="B70" s="9" t="s">
        <v>1268</v>
      </c>
      <c r="C70" s="3" t="s">
        <v>1269</v>
      </c>
      <c r="D70" s="3" t="s">
        <v>135</v>
      </c>
      <c r="E70" s="3"/>
      <c r="F70" s="3" t="s">
        <v>1270</v>
      </c>
      <c r="G70" s="3" t="s">
        <v>652</v>
      </c>
      <c r="H70" s="3" t="s">
        <v>77</v>
      </c>
      <c r="I70" s="8">
        <v>3781.9940929999998</v>
      </c>
      <c r="J70" s="8">
        <v>8913</v>
      </c>
      <c r="K70" s="8">
        <v>0</v>
      </c>
      <c r="L70" s="8">
        <v>337.089133527</v>
      </c>
      <c r="M70" s="39">
        <v>3.0069440424490204E-4</v>
      </c>
      <c r="N70" s="39">
        <v>2.1319645662930603E-3</v>
      </c>
      <c r="O70" s="39">
        <v>2.5188327142945156E-4</v>
      </c>
    </row>
    <row r="71" spans="2:15" ht="15" x14ac:dyDescent="0.25">
      <c r="B71" s="9" t="s">
        <v>1271</v>
      </c>
      <c r="C71" s="3" t="s">
        <v>1272</v>
      </c>
      <c r="D71" s="3" t="s">
        <v>135</v>
      </c>
      <c r="E71" s="3"/>
      <c r="F71" s="3" t="s">
        <v>1273</v>
      </c>
      <c r="G71" s="3" t="s">
        <v>761</v>
      </c>
      <c r="H71" s="3" t="s">
        <v>77</v>
      </c>
      <c r="I71" s="8">
        <v>4192.2125150000002</v>
      </c>
      <c r="J71" s="8">
        <v>5994</v>
      </c>
      <c r="K71" s="8">
        <v>0</v>
      </c>
      <c r="L71" s="8">
        <v>251.28121809300001</v>
      </c>
      <c r="M71" s="39">
        <v>3.159958864576999E-4</v>
      </c>
      <c r="N71" s="39">
        <v>1.5892611178055806E-3</v>
      </c>
      <c r="O71" s="39">
        <v>1.877649825130678E-4</v>
      </c>
    </row>
    <row r="72" spans="2:15" ht="15" x14ac:dyDescent="0.25">
      <c r="B72" s="9" t="s">
        <v>1274</v>
      </c>
      <c r="C72" s="3" t="s">
        <v>1275</v>
      </c>
      <c r="D72" s="3" t="s">
        <v>135</v>
      </c>
      <c r="E72" s="3"/>
      <c r="F72" s="3" t="s">
        <v>1276</v>
      </c>
      <c r="G72" s="3" t="s">
        <v>372</v>
      </c>
      <c r="H72" s="3" t="s">
        <v>77</v>
      </c>
      <c r="I72" s="8">
        <v>7866.9156970000004</v>
      </c>
      <c r="J72" s="8">
        <v>4222</v>
      </c>
      <c r="K72" s="8">
        <v>0</v>
      </c>
      <c r="L72" s="8">
        <v>332.14118074200002</v>
      </c>
      <c r="M72" s="39">
        <v>3.4845238210084534E-4</v>
      </c>
      <c r="N72" s="39">
        <v>2.1006705880418563E-3</v>
      </c>
      <c r="O72" s="39">
        <v>2.481860103480158E-4</v>
      </c>
    </row>
    <row r="73" spans="2:15" ht="15" x14ac:dyDescent="0.25">
      <c r="B73" s="9" t="s">
        <v>1277</v>
      </c>
      <c r="C73" s="3" t="s">
        <v>1278</v>
      </c>
      <c r="D73" s="3" t="s">
        <v>135</v>
      </c>
      <c r="E73" s="3"/>
      <c r="F73" s="3" t="s">
        <v>1279</v>
      </c>
      <c r="G73" s="3" t="s">
        <v>372</v>
      </c>
      <c r="H73" s="3" t="s">
        <v>77</v>
      </c>
      <c r="I73" s="8">
        <v>24001.402719000002</v>
      </c>
      <c r="J73" s="8">
        <v>1470</v>
      </c>
      <c r="K73" s="8">
        <v>0</v>
      </c>
      <c r="L73" s="8">
        <v>352.82061997399995</v>
      </c>
      <c r="M73" s="39">
        <v>2.5752313041113665E-4</v>
      </c>
      <c r="N73" s="39">
        <v>2.2314604216746962E-3</v>
      </c>
      <c r="O73" s="39">
        <v>2.6363831742947643E-4</v>
      </c>
    </row>
    <row r="74" spans="2:15" ht="15" x14ac:dyDescent="0.25">
      <c r="B74" s="9" t="s">
        <v>1280</v>
      </c>
      <c r="C74" s="3" t="s">
        <v>1281</v>
      </c>
      <c r="D74" s="3" t="s">
        <v>135</v>
      </c>
      <c r="E74" s="3"/>
      <c r="F74" s="3" t="s">
        <v>1282</v>
      </c>
      <c r="G74" s="3" t="s">
        <v>372</v>
      </c>
      <c r="H74" s="3" t="s">
        <v>77</v>
      </c>
      <c r="I74" s="8">
        <v>12728.951252000001</v>
      </c>
      <c r="J74" s="8">
        <v>1666</v>
      </c>
      <c r="K74" s="8">
        <v>0</v>
      </c>
      <c r="L74" s="8">
        <v>212.06432786300002</v>
      </c>
      <c r="M74" s="39">
        <v>1.5921635050736348E-4</v>
      </c>
      <c r="N74" s="39">
        <v>1.3412287368867587E-3</v>
      </c>
      <c r="O74" s="39">
        <v>1.5846092722339799E-4</v>
      </c>
    </row>
    <row r="75" spans="2:15" ht="15" x14ac:dyDescent="0.25">
      <c r="B75" s="9" t="s">
        <v>1283</v>
      </c>
      <c r="C75" s="3" t="s">
        <v>1284</v>
      </c>
      <c r="D75" s="3" t="s">
        <v>135</v>
      </c>
      <c r="E75" s="3"/>
      <c r="F75" s="3" t="s">
        <v>1285</v>
      </c>
      <c r="G75" s="3" t="s">
        <v>372</v>
      </c>
      <c r="H75" s="3" t="s">
        <v>77</v>
      </c>
      <c r="I75" s="8">
        <v>589.737213</v>
      </c>
      <c r="J75" s="8">
        <v>19400</v>
      </c>
      <c r="K75" s="8">
        <v>0</v>
      </c>
      <c r="L75" s="8">
        <v>114.409019273</v>
      </c>
      <c r="M75" s="39">
        <v>4.2810327011205263E-5</v>
      </c>
      <c r="N75" s="39">
        <v>7.2359489195708158E-4</v>
      </c>
      <c r="O75" s="39">
        <v>8.5489905159491543E-5</v>
      </c>
    </row>
    <row r="76" spans="2:15" ht="15" x14ac:dyDescent="0.25">
      <c r="B76" s="9" t="s">
        <v>1286</v>
      </c>
      <c r="C76" s="3" t="s">
        <v>1287</v>
      </c>
      <c r="D76" s="3" t="s">
        <v>135</v>
      </c>
      <c r="E76" s="3"/>
      <c r="F76" s="3" t="s">
        <v>1288</v>
      </c>
      <c r="G76" s="3" t="s">
        <v>769</v>
      </c>
      <c r="H76" s="3" t="s">
        <v>77</v>
      </c>
      <c r="I76" s="8">
        <v>27005.121588999998</v>
      </c>
      <c r="J76" s="8">
        <v>1260</v>
      </c>
      <c r="K76" s="8">
        <v>0</v>
      </c>
      <c r="L76" s="8">
        <v>340.264532019</v>
      </c>
      <c r="M76" s="39">
        <v>2.4817494218161011E-4</v>
      </c>
      <c r="N76" s="39">
        <v>2.1520477917532548E-3</v>
      </c>
      <c r="O76" s="39">
        <v>2.5425602593473148E-4</v>
      </c>
    </row>
    <row r="77" spans="2:15" ht="15" x14ac:dyDescent="0.25">
      <c r="B77" s="9" t="s">
        <v>1289</v>
      </c>
      <c r="C77" s="3" t="s">
        <v>1290</v>
      </c>
      <c r="D77" s="3" t="s">
        <v>135</v>
      </c>
      <c r="E77" s="3"/>
      <c r="F77" s="3" t="s">
        <v>555</v>
      </c>
      <c r="G77" s="3" t="s">
        <v>279</v>
      </c>
      <c r="H77" s="3" t="s">
        <v>77</v>
      </c>
      <c r="I77" s="8">
        <v>30518.993414</v>
      </c>
      <c r="J77" s="8">
        <v>620.1</v>
      </c>
      <c r="K77" s="8">
        <v>0</v>
      </c>
      <c r="L77" s="8">
        <v>189.24827816400003</v>
      </c>
      <c r="M77" s="39">
        <v>2.3146186712886144E-4</v>
      </c>
      <c r="N77" s="39">
        <v>1.1969256293018528E-3</v>
      </c>
      <c r="O77" s="39">
        <v>1.4141207970004479E-4</v>
      </c>
    </row>
    <row r="78" spans="2:15" ht="15" x14ac:dyDescent="0.25">
      <c r="B78" s="9" t="s">
        <v>1291</v>
      </c>
      <c r="C78" s="3" t="s">
        <v>1292</v>
      </c>
      <c r="D78" s="3" t="s">
        <v>135</v>
      </c>
      <c r="E78" s="3"/>
      <c r="F78" s="3" t="s">
        <v>511</v>
      </c>
      <c r="G78" s="3" t="s">
        <v>279</v>
      </c>
      <c r="H78" s="3" t="s">
        <v>77</v>
      </c>
      <c r="I78" s="8">
        <v>54525.200261999998</v>
      </c>
      <c r="J78" s="8">
        <v>418.1</v>
      </c>
      <c r="K78" s="8">
        <v>0</v>
      </c>
      <c r="L78" s="8">
        <v>227.96986227099998</v>
      </c>
      <c r="M78" s="39">
        <v>2.5873168670749951E-4</v>
      </c>
      <c r="N78" s="39">
        <v>1.4418253814923163E-3</v>
      </c>
      <c r="O78" s="39">
        <v>1.7034602716299552E-4</v>
      </c>
    </row>
    <row r="79" spans="2:15" ht="15" x14ac:dyDescent="0.25">
      <c r="B79" s="9" t="s">
        <v>1293</v>
      </c>
      <c r="C79" s="3" t="s">
        <v>1294</v>
      </c>
      <c r="D79" s="3" t="s">
        <v>135</v>
      </c>
      <c r="E79" s="3"/>
      <c r="F79" s="3" t="s">
        <v>1295</v>
      </c>
      <c r="G79" s="3" t="s">
        <v>279</v>
      </c>
      <c r="H79" s="3" t="s">
        <v>77</v>
      </c>
      <c r="I79" s="8">
        <v>1264.0852639999998</v>
      </c>
      <c r="J79" s="8">
        <v>12550</v>
      </c>
      <c r="K79" s="8">
        <v>0</v>
      </c>
      <c r="L79" s="8">
        <v>158.64270065400001</v>
      </c>
      <c r="M79" s="39">
        <v>5.2373456055730203E-5</v>
      </c>
      <c r="N79" s="39">
        <v>1.0033566284279949E-3</v>
      </c>
      <c r="O79" s="39">
        <v>1.1854265965512668E-4</v>
      </c>
    </row>
    <row r="80" spans="2:15" ht="15" x14ac:dyDescent="0.25">
      <c r="B80" s="9" t="s">
        <v>1296</v>
      </c>
      <c r="C80" s="3" t="s">
        <v>1297</v>
      </c>
      <c r="D80" s="3" t="s">
        <v>135</v>
      </c>
      <c r="E80" s="3"/>
      <c r="F80" s="3" t="s">
        <v>566</v>
      </c>
      <c r="G80" s="3" t="s">
        <v>279</v>
      </c>
      <c r="H80" s="3" t="s">
        <v>77</v>
      </c>
      <c r="I80" s="8">
        <v>8753.160887</v>
      </c>
      <c r="J80" s="8">
        <v>10170</v>
      </c>
      <c r="K80" s="8">
        <v>0</v>
      </c>
      <c r="L80" s="8">
        <v>890.19646226100008</v>
      </c>
      <c r="M80" s="39">
        <v>3.0719275785941717E-4</v>
      </c>
      <c r="N80" s="39">
        <v>5.6301646235887197E-3</v>
      </c>
      <c r="O80" s="39">
        <v>6.6518192023316911E-4</v>
      </c>
    </row>
    <row r="81" spans="2:15" ht="15" x14ac:dyDescent="0.25">
      <c r="B81" s="9" t="s">
        <v>1298</v>
      </c>
      <c r="C81" s="3" t="s">
        <v>1299</v>
      </c>
      <c r="D81" s="3" t="s">
        <v>135</v>
      </c>
      <c r="E81" s="3"/>
      <c r="F81" s="3" t="s">
        <v>465</v>
      </c>
      <c r="G81" s="3" t="s">
        <v>279</v>
      </c>
      <c r="H81" s="3" t="s">
        <v>77</v>
      </c>
      <c r="I81" s="8">
        <v>40760.514557000002</v>
      </c>
      <c r="J81" s="8">
        <v>1763</v>
      </c>
      <c r="K81" s="8">
        <v>0</v>
      </c>
      <c r="L81" s="8">
        <v>718.60787164600004</v>
      </c>
      <c r="M81" s="39">
        <v>4.6997929888390892E-4</v>
      </c>
      <c r="N81" s="39">
        <v>4.5449300111770896E-3</v>
      </c>
      <c r="O81" s="39">
        <v>5.3696569714743367E-4</v>
      </c>
    </row>
    <row r="82" spans="2:15" ht="15" x14ac:dyDescent="0.25">
      <c r="B82" s="9" t="s">
        <v>1300</v>
      </c>
      <c r="C82" s="3" t="s">
        <v>1301</v>
      </c>
      <c r="D82" s="3" t="s">
        <v>135</v>
      </c>
      <c r="E82" s="3"/>
      <c r="F82" s="3" t="s">
        <v>388</v>
      </c>
      <c r="G82" s="3" t="s">
        <v>279</v>
      </c>
      <c r="H82" s="3" t="s">
        <v>77</v>
      </c>
      <c r="I82" s="8">
        <v>2469.7062840000003</v>
      </c>
      <c r="J82" s="8">
        <v>24870</v>
      </c>
      <c r="K82" s="8">
        <v>0</v>
      </c>
      <c r="L82" s="8">
        <v>614.21595299599994</v>
      </c>
      <c r="M82" s="39">
        <v>1.8017862742711969E-4</v>
      </c>
      <c r="N82" s="39">
        <v>3.8846895897773253E-3</v>
      </c>
      <c r="O82" s="39">
        <v>4.5896087478713922E-4</v>
      </c>
    </row>
    <row r="83" spans="2:15" ht="15" x14ac:dyDescent="0.25">
      <c r="B83" s="9" t="s">
        <v>1302</v>
      </c>
      <c r="C83" s="3" t="s">
        <v>1303</v>
      </c>
      <c r="D83" s="3" t="s">
        <v>135</v>
      </c>
      <c r="E83" s="3"/>
      <c r="F83" s="3" t="s">
        <v>397</v>
      </c>
      <c r="G83" s="3" t="s">
        <v>279</v>
      </c>
      <c r="H83" s="3" t="s">
        <v>77</v>
      </c>
      <c r="I83" s="8">
        <v>1565.585315</v>
      </c>
      <c r="J83" s="8">
        <v>39850</v>
      </c>
      <c r="K83" s="8">
        <v>0</v>
      </c>
      <c r="L83" s="8">
        <v>623.88574818500001</v>
      </c>
      <c r="M83" s="39">
        <v>2.0251075266383172E-4</v>
      </c>
      <c r="N83" s="39">
        <v>3.9458474814321387E-3</v>
      </c>
      <c r="O83" s="39">
        <v>4.6618644038391043E-4</v>
      </c>
    </row>
    <row r="84" spans="2:15" ht="15" x14ac:dyDescent="0.25">
      <c r="B84" s="9" t="s">
        <v>1304</v>
      </c>
      <c r="C84" s="3" t="s">
        <v>1305</v>
      </c>
      <c r="D84" s="3" t="s">
        <v>135</v>
      </c>
      <c r="E84" s="3"/>
      <c r="F84" s="3" t="s">
        <v>319</v>
      </c>
      <c r="G84" s="3" t="s">
        <v>279</v>
      </c>
      <c r="H84" s="3" t="s">
        <v>77</v>
      </c>
      <c r="I84" s="8">
        <v>231.23612199999999</v>
      </c>
      <c r="J84" s="8">
        <v>173600</v>
      </c>
      <c r="K84" s="8">
        <v>0</v>
      </c>
      <c r="L84" s="8">
        <v>401.42590730699999</v>
      </c>
      <c r="M84" s="39">
        <v>1.0821836008339748E-4</v>
      </c>
      <c r="N84" s="39">
        <v>2.5388709550378222E-3</v>
      </c>
      <c r="O84" s="39">
        <v>2.9995766909206545E-4</v>
      </c>
    </row>
    <row r="85" spans="2:15" ht="15" x14ac:dyDescent="0.25">
      <c r="B85" s="9" t="s">
        <v>1306</v>
      </c>
      <c r="C85" s="3" t="s">
        <v>1307</v>
      </c>
      <c r="D85" s="3" t="s">
        <v>135</v>
      </c>
      <c r="E85" s="3"/>
      <c r="F85" s="3" t="s">
        <v>701</v>
      </c>
      <c r="G85" s="3" t="s">
        <v>279</v>
      </c>
      <c r="H85" s="3" t="s">
        <v>77</v>
      </c>
      <c r="I85" s="8">
        <v>1910.7633940000001</v>
      </c>
      <c r="J85" s="8">
        <v>5933</v>
      </c>
      <c r="K85" s="8">
        <v>0</v>
      </c>
      <c r="L85" s="8">
        <v>113.365592171</v>
      </c>
      <c r="M85" s="39">
        <v>1.0653702558738525E-4</v>
      </c>
      <c r="N85" s="39">
        <v>7.1699559999623391E-4</v>
      </c>
      <c r="O85" s="39">
        <v>8.4710224636420448E-5</v>
      </c>
    </row>
    <row r="86" spans="2:15" ht="15" x14ac:dyDescent="0.25">
      <c r="B86" s="9" t="s">
        <v>1308</v>
      </c>
      <c r="C86" s="3" t="s">
        <v>1309</v>
      </c>
      <c r="D86" s="3" t="s">
        <v>135</v>
      </c>
      <c r="E86" s="3"/>
      <c r="F86" s="3" t="s">
        <v>1310</v>
      </c>
      <c r="G86" s="3" t="s">
        <v>279</v>
      </c>
      <c r="H86" s="3" t="s">
        <v>77</v>
      </c>
      <c r="I86" s="8">
        <v>55216.896331000004</v>
      </c>
      <c r="J86" s="8">
        <v>388.7</v>
      </c>
      <c r="K86" s="8">
        <v>0</v>
      </c>
      <c r="L86" s="8">
        <v>214.628076005</v>
      </c>
      <c r="M86" s="39">
        <v>2.2909848066682476E-4</v>
      </c>
      <c r="N86" s="39">
        <v>1.3574434992508081E-3</v>
      </c>
      <c r="O86" s="39">
        <v>1.6037663795062144E-4</v>
      </c>
    </row>
    <row r="87" spans="2:15" ht="15" x14ac:dyDescent="0.25">
      <c r="B87" s="9" t="s">
        <v>1311</v>
      </c>
      <c r="C87" s="3" t="s">
        <v>1312</v>
      </c>
      <c r="D87" s="3" t="s">
        <v>135</v>
      </c>
      <c r="E87" s="3"/>
      <c r="F87" s="3" t="s">
        <v>407</v>
      </c>
      <c r="G87" s="3" t="s">
        <v>279</v>
      </c>
      <c r="H87" s="3" t="s">
        <v>77</v>
      </c>
      <c r="I87" s="8">
        <v>214.24249900000001</v>
      </c>
      <c r="J87" s="8">
        <v>50880</v>
      </c>
      <c r="K87" s="8">
        <v>0</v>
      </c>
      <c r="L87" s="8">
        <v>109.00658330899999</v>
      </c>
      <c r="M87" s="39">
        <v>3.9645933045343588E-5</v>
      </c>
      <c r="N87" s="39">
        <v>6.8942647505677011E-4</v>
      </c>
      <c r="O87" s="39">
        <v>8.1453040398938678E-5</v>
      </c>
    </row>
    <row r="88" spans="2:15" ht="15" x14ac:dyDescent="0.25">
      <c r="B88" s="9" t="s">
        <v>1313</v>
      </c>
      <c r="C88" s="3" t="s">
        <v>1314</v>
      </c>
      <c r="D88" s="3" t="s">
        <v>135</v>
      </c>
      <c r="E88" s="3"/>
      <c r="F88" s="3" t="s">
        <v>535</v>
      </c>
      <c r="G88" s="3" t="s">
        <v>279</v>
      </c>
      <c r="H88" s="3" t="s">
        <v>77</v>
      </c>
      <c r="I88" s="8">
        <v>101518.511075</v>
      </c>
      <c r="J88" s="8">
        <v>1146</v>
      </c>
      <c r="K88" s="8">
        <v>0</v>
      </c>
      <c r="L88" s="8">
        <v>1163.4021369139998</v>
      </c>
      <c r="M88" s="39">
        <v>3.4482937840413615E-4</v>
      </c>
      <c r="N88" s="39">
        <v>7.3580898508898585E-3</v>
      </c>
      <c r="O88" s="39">
        <v>8.6932952470994158E-4</v>
      </c>
    </row>
    <row r="89" spans="2:15" ht="15" x14ac:dyDescent="0.25">
      <c r="B89" s="9" t="s">
        <v>1315</v>
      </c>
      <c r="C89" s="3" t="s">
        <v>1316</v>
      </c>
      <c r="D89" s="3" t="s">
        <v>135</v>
      </c>
      <c r="E89" s="3"/>
      <c r="F89" s="3" t="s">
        <v>418</v>
      </c>
      <c r="G89" s="3" t="s">
        <v>279</v>
      </c>
      <c r="H89" s="3" t="s">
        <v>77</v>
      </c>
      <c r="I89" s="8">
        <v>138106.61595199999</v>
      </c>
      <c r="J89" s="8">
        <v>588.5</v>
      </c>
      <c r="K89" s="8">
        <v>0</v>
      </c>
      <c r="L89" s="8">
        <v>812.75743493200002</v>
      </c>
      <c r="M89" s="39">
        <v>3.0888227852538691E-4</v>
      </c>
      <c r="N89" s="39">
        <v>5.1403913087796731E-3</v>
      </c>
      <c r="O89" s="39">
        <v>6.0731711950270917E-4</v>
      </c>
    </row>
    <row r="90" spans="2:15" ht="15" x14ac:dyDescent="0.25">
      <c r="B90" s="9" t="s">
        <v>1317</v>
      </c>
      <c r="C90" s="3" t="s">
        <v>1318</v>
      </c>
      <c r="D90" s="3" t="s">
        <v>135</v>
      </c>
      <c r="E90" s="3"/>
      <c r="F90" s="3" t="s">
        <v>804</v>
      </c>
      <c r="G90" s="3" t="s">
        <v>279</v>
      </c>
      <c r="H90" s="3" t="s">
        <v>77</v>
      </c>
      <c r="I90" s="8">
        <v>53246.191487999997</v>
      </c>
      <c r="J90" s="8">
        <v>653</v>
      </c>
      <c r="K90" s="8">
        <v>0</v>
      </c>
      <c r="L90" s="8">
        <v>347.69763041799996</v>
      </c>
      <c r="M90" s="39">
        <v>3.7221601036608703E-4</v>
      </c>
      <c r="N90" s="39">
        <v>2.1990594003406562E-3</v>
      </c>
      <c r="O90" s="39">
        <v>2.5981026353950778E-4</v>
      </c>
    </row>
    <row r="91" spans="2:15" ht="15" x14ac:dyDescent="0.25">
      <c r="B91" s="9" t="s">
        <v>1319</v>
      </c>
      <c r="C91" s="3" t="s">
        <v>1320</v>
      </c>
      <c r="D91" s="3" t="s">
        <v>135</v>
      </c>
      <c r="E91" s="3"/>
      <c r="F91" s="3" t="s">
        <v>538</v>
      </c>
      <c r="G91" s="3" t="s">
        <v>279</v>
      </c>
      <c r="H91" s="3" t="s">
        <v>77</v>
      </c>
      <c r="I91" s="8">
        <v>4802.9671200000003</v>
      </c>
      <c r="J91" s="8">
        <v>4619</v>
      </c>
      <c r="K91" s="8">
        <v>0</v>
      </c>
      <c r="L91" s="8">
        <v>221.849051269</v>
      </c>
      <c r="M91" s="39">
        <v>1.5771517580420513E-4</v>
      </c>
      <c r="N91" s="39">
        <v>1.4031135071678493E-3</v>
      </c>
      <c r="O91" s="39">
        <v>1.6577237068568981E-4</v>
      </c>
    </row>
    <row r="92" spans="2:15" ht="15" x14ac:dyDescent="0.25">
      <c r="B92" s="9" t="s">
        <v>1321</v>
      </c>
      <c r="C92" s="3" t="s">
        <v>1322</v>
      </c>
      <c r="D92" s="3" t="s">
        <v>135</v>
      </c>
      <c r="E92" s="3"/>
      <c r="F92" s="3" t="s">
        <v>729</v>
      </c>
      <c r="G92" s="3" t="s">
        <v>279</v>
      </c>
      <c r="H92" s="3" t="s">
        <v>77</v>
      </c>
      <c r="I92" s="8">
        <v>7731.0550020000001</v>
      </c>
      <c r="J92" s="8">
        <v>4841</v>
      </c>
      <c r="K92" s="8">
        <v>0</v>
      </c>
      <c r="L92" s="8">
        <v>374.26037266700001</v>
      </c>
      <c r="M92" s="39">
        <v>2.9912590553523303E-4</v>
      </c>
      <c r="N92" s="39">
        <v>2.3670589578046104E-3</v>
      </c>
      <c r="O92" s="39">
        <v>2.7965875389518858E-4</v>
      </c>
    </row>
    <row r="93" spans="2:15" ht="15" x14ac:dyDescent="0.25">
      <c r="B93" s="9" t="s">
        <v>1323</v>
      </c>
      <c r="C93" s="3" t="s">
        <v>1324</v>
      </c>
      <c r="D93" s="3" t="s">
        <v>135</v>
      </c>
      <c r="E93" s="3"/>
      <c r="F93" s="3" t="s">
        <v>545</v>
      </c>
      <c r="G93" s="3" t="s">
        <v>279</v>
      </c>
      <c r="H93" s="3" t="s">
        <v>77</v>
      </c>
      <c r="I93" s="8">
        <v>609.54474000000005</v>
      </c>
      <c r="J93" s="8">
        <v>29290</v>
      </c>
      <c r="K93" s="8">
        <v>0</v>
      </c>
      <c r="L93" s="8">
        <v>178.535654378</v>
      </c>
      <c r="M93" s="39">
        <v>9.6784903361928976E-5</v>
      </c>
      <c r="N93" s="39">
        <v>1.1291722310097926E-3</v>
      </c>
      <c r="O93" s="39">
        <v>1.3340728080137452E-4</v>
      </c>
    </row>
    <row r="94" spans="2:15" ht="15" x14ac:dyDescent="0.25">
      <c r="B94" s="9" t="s">
        <v>1325</v>
      </c>
      <c r="C94" s="3" t="s">
        <v>1326</v>
      </c>
      <c r="D94" s="3" t="s">
        <v>135</v>
      </c>
      <c r="E94" s="3"/>
      <c r="F94" s="3" t="s">
        <v>683</v>
      </c>
      <c r="G94" s="3" t="s">
        <v>279</v>
      </c>
      <c r="H94" s="3" t="s">
        <v>77</v>
      </c>
      <c r="I94" s="8">
        <v>2223.252876</v>
      </c>
      <c r="J94" s="8">
        <v>3213</v>
      </c>
      <c r="K94" s="8">
        <v>0</v>
      </c>
      <c r="L94" s="8">
        <v>71.433114893999999</v>
      </c>
      <c r="M94" s="39">
        <v>3.3368798235073902E-5</v>
      </c>
      <c r="N94" s="39">
        <v>4.5178813158553143E-4</v>
      </c>
      <c r="O94" s="39">
        <v>5.3376999963291368E-5</v>
      </c>
    </row>
    <row r="95" spans="2:15" ht="15" x14ac:dyDescent="0.25">
      <c r="B95" s="9" t="s">
        <v>1327</v>
      </c>
      <c r="C95" s="3" t="s">
        <v>1328</v>
      </c>
      <c r="D95" s="3" t="s">
        <v>135</v>
      </c>
      <c r="E95" s="3"/>
      <c r="F95" s="3" t="s">
        <v>436</v>
      </c>
      <c r="G95" s="3" t="s">
        <v>279</v>
      </c>
      <c r="H95" s="3" t="s">
        <v>77</v>
      </c>
      <c r="I95" s="8">
        <v>6597.6773460000004</v>
      </c>
      <c r="J95" s="8">
        <v>649</v>
      </c>
      <c r="K95" s="8">
        <v>0</v>
      </c>
      <c r="L95" s="8">
        <v>42.818925977999996</v>
      </c>
      <c r="M95" s="39">
        <v>3.4424902810897907E-5</v>
      </c>
      <c r="N95" s="39">
        <v>2.7081392982520876E-4</v>
      </c>
      <c r="O95" s="39">
        <v>3.1995606151956497E-5</v>
      </c>
    </row>
    <row r="96" spans="2:15" ht="15" x14ac:dyDescent="0.25">
      <c r="B96" s="9" t="s">
        <v>1329</v>
      </c>
      <c r="C96" s="3" t="s">
        <v>1330</v>
      </c>
      <c r="D96" s="3" t="s">
        <v>135</v>
      </c>
      <c r="E96" s="3"/>
      <c r="F96" s="3" t="s">
        <v>501</v>
      </c>
      <c r="G96" s="3" t="s">
        <v>279</v>
      </c>
      <c r="H96" s="3" t="s">
        <v>77</v>
      </c>
      <c r="I96" s="8">
        <v>4066.8138180000001</v>
      </c>
      <c r="J96" s="8">
        <v>14290</v>
      </c>
      <c r="K96" s="8">
        <v>0</v>
      </c>
      <c r="L96" s="8">
        <v>581.14769456999989</v>
      </c>
      <c r="M96" s="39">
        <v>3.5104223990221813E-4</v>
      </c>
      <c r="N96" s="39">
        <v>3.6755450395048166E-3</v>
      </c>
      <c r="O96" s="39">
        <v>4.3425126452570887E-4</v>
      </c>
    </row>
    <row r="97" spans="2:15" ht="15" x14ac:dyDescent="0.25">
      <c r="B97" s="9" t="s">
        <v>1331</v>
      </c>
      <c r="C97" s="3" t="s">
        <v>1332</v>
      </c>
      <c r="D97" s="3" t="s">
        <v>135</v>
      </c>
      <c r="E97" s="3"/>
      <c r="F97" s="3" t="s">
        <v>364</v>
      </c>
      <c r="G97" s="3" t="s">
        <v>279</v>
      </c>
      <c r="H97" s="3" t="s">
        <v>77</v>
      </c>
      <c r="I97" s="8">
        <v>114053.785066</v>
      </c>
      <c r="J97" s="8">
        <v>1598</v>
      </c>
      <c r="K97" s="8">
        <v>0</v>
      </c>
      <c r="L97" s="8">
        <v>1822.5794853479999</v>
      </c>
      <c r="M97" s="39">
        <v>6.4651159118550919E-4</v>
      </c>
      <c r="N97" s="39">
        <v>1.152714370041639E-2</v>
      </c>
      <c r="O97" s="39">
        <v>1.3618869241090188E-3</v>
      </c>
    </row>
    <row r="98" spans="2:15" ht="15" x14ac:dyDescent="0.25">
      <c r="B98" s="9" t="s">
        <v>1333</v>
      </c>
      <c r="C98" s="3" t="s">
        <v>1334</v>
      </c>
      <c r="D98" s="3" t="s">
        <v>135</v>
      </c>
      <c r="E98" s="3"/>
      <c r="F98" s="3" t="s">
        <v>550</v>
      </c>
      <c r="G98" s="3" t="s">
        <v>279</v>
      </c>
      <c r="H98" s="3" t="s">
        <v>77</v>
      </c>
      <c r="I98" s="8">
        <v>137510.61667600001</v>
      </c>
      <c r="J98" s="8">
        <v>840.1</v>
      </c>
      <c r="K98" s="8">
        <v>0</v>
      </c>
      <c r="L98" s="8">
        <v>1155.2266906889997</v>
      </c>
      <c r="M98" s="39">
        <v>3.4180107758153937E-4</v>
      </c>
      <c r="N98" s="39">
        <v>7.3063831658271719E-3</v>
      </c>
      <c r="O98" s="39">
        <v>8.6322058219078554E-4</v>
      </c>
    </row>
    <row r="99" spans="2:15" ht="15" x14ac:dyDescent="0.25">
      <c r="B99" s="9" t="s">
        <v>1335</v>
      </c>
      <c r="C99" s="3" t="s">
        <v>1336</v>
      </c>
      <c r="D99" s="3" t="s">
        <v>135</v>
      </c>
      <c r="E99" s="3"/>
      <c r="F99" s="3" t="s">
        <v>772</v>
      </c>
      <c r="G99" s="3" t="s">
        <v>733</v>
      </c>
      <c r="H99" s="3" t="s">
        <v>77</v>
      </c>
      <c r="I99" s="8">
        <v>102337.224951</v>
      </c>
      <c r="J99" s="8">
        <v>381.8</v>
      </c>
      <c r="K99" s="8">
        <v>0</v>
      </c>
      <c r="L99" s="8">
        <v>390.72352487800003</v>
      </c>
      <c r="M99" s="39">
        <v>3.4474886234338249E-4</v>
      </c>
      <c r="N99" s="39">
        <v>2.4711823295552751E-3</v>
      </c>
      <c r="O99" s="39">
        <v>2.9196052284739224E-4</v>
      </c>
    </row>
    <row r="100" spans="2:15" ht="15" x14ac:dyDescent="0.25">
      <c r="B100" s="9" t="s">
        <v>1337</v>
      </c>
      <c r="C100" s="3" t="s">
        <v>1338</v>
      </c>
      <c r="D100" s="3" t="s">
        <v>135</v>
      </c>
      <c r="E100" s="3"/>
      <c r="F100" s="3" t="s">
        <v>732</v>
      </c>
      <c r="G100" s="3" t="s">
        <v>733</v>
      </c>
      <c r="H100" s="3" t="s">
        <v>77</v>
      </c>
      <c r="I100" s="8">
        <v>1462.544993</v>
      </c>
      <c r="J100" s="8">
        <v>28040</v>
      </c>
      <c r="K100" s="8">
        <v>0</v>
      </c>
      <c r="L100" s="8">
        <v>410.09761610099997</v>
      </c>
      <c r="M100" s="39">
        <v>2.2767286618322115E-4</v>
      </c>
      <c r="N100" s="39">
        <v>2.5937163179974056E-3</v>
      </c>
      <c r="O100" s="39">
        <v>3.0643743412353389E-4</v>
      </c>
    </row>
    <row r="101" spans="2:15" ht="15" x14ac:dyDescent="0.25">
      <c r="B101" s="9" t="s">
        <v>1339</v>
      </c>
      <c r="C101" s="3" t="s">
        <v>1340</v>
      </c>
      <c r="D101" s="3" t="s">
        <v>135</v>
      </c>
      <c r="E101" s="3"/>
      <c r="F101" s="3" t="s">
        <v>1341</v>
      </c>
      <c r="G101" s="3" t="s">
        <v>1191</v>
      </c>
      <c r="H101" s="3" t="s">
        <v>77</v>
      </c>
      <c r="I101" s="8">
        <v>634.81272100000001</v>
      </c>
      <c r="J101" s="8">
        <v>2909</v>
      </c>
      <c r="K101" s="8">
        <v>0</v>
      </c>
      <c r="L101" s="8">
        <v>18.466702052000002</v>
      </c>
      <c r="M101" s="39">
        <v>1.8728104583570442E-5</v>
      </c>
      <c r="N101" s="39">
        <v>1.1679508627056316E-4</v>
      </c>
      <c r="O101" s="39">
        <v>1.3798882440089563E-5</v>
      </c>
    </row>
    <row r="102" spans="2:15" ht="15" x14ac:dyDescent="0.25">
      <c r="B102" s="9" t="s">
        <v>1342</v>
      </c>
      <c r="C102" s="3" t="s">
        <v>1343</v>
      </c>
      <c r="D102" s="3" t="s">
        <v>135</v>
      </c>
      <c r="E102" s="3"/>
      <c r="F102" s="3" t="s">
        <v>1344</v>
      </c>
      <c r="G102" s="3" t="s">
        <v>1191</v>
      </c>
      <c r="H102" s="3" t="s">
        <v>77</v>
      </c>
      <c r="I102" s="8">
        <v>2689.7587720000001</v>
      </c>
      <c r="J102" s="8">
        <v>2978</v>
      </c>
      <c r="K102" s="8">
        <v>0</v>
      </c>
      <c r="L102" s="8">
        <v>80.101016195</v>
      </c>
      <c r="M102" s="39">
        <v>4.874861454071053E-5</v>
      </c>
      <c r="N102" s="39">
        <v>5.0660941355479239E-4</v>
      </c>
      <c r="O102" s="39">
        <v>5.9853919919978739E-5</v>
      </c>
    </row>
    <row r="103" spans="2:15" ht="15" x14ac:dyDescent="0.25">
      <c r="B103" s="9" t="s">
        <v>1345</v>
      </c>
      <c r="C103" s="3" t="s">
        <v>1346</v>
      </c>
      <c r="D103" s="3" t="s">
        <v>135</v>
      </c>
      <c r="E103" s="3"/>
      <c r="F103" s="3" t="s">
        <v>1347</v>
      </c>
      <c r="G103" s="3" t="s">
        <v>844</v>
      </c>
      <c r="H103" s="3" t="s">
        <v>77</v>
      </c>
      <c r="I103" s="8">
        <v>271647.70259399997</v>
      </c>
      <c r="J103" s="8">
        <v>224.8</v>
      </c>
      <c r="K103" s="8">
        <v>0</v>
      </c>
      <c r="L103" s="8">
        <v>610.66403539700002</v>
      </c>
      <c r="M103" s="39">
        <v>5.061848364553179E-4</v>
      </c>
      <c r="N103" s="39">
        <v>3.8622250196969194E-3</v>
      </c>
      <c r="O103" s="39">
        <v>4.5630677373284853E-4</v>
      </c>
    </row>
    <row r="104" spans="2:15" ht="15" x14ac:dyDescent="0.25">
      <c r="B104" s="9" t="s">
        <v>1348</v>
      </c>
      <c r="C104" s="3" t="s">
        <v>1349</v>
      </c>
      <c r="D104" s="3" t="s">
        <v>135</v>
      </c>
      <c r="E104" s="3"/>
      <c r="F104" s="3" t="s">
        <v>1350</v>
      </c>
      <c r="G104" s="3" t="s">
        <v>844</v>
      </c>
      <c r="H104" s="3" t="s">
        <v>77</v>
      </c>
      <c r="I104" s="8">
        <v>67428.175261000011</v>
      </c>
      <c r="J104" s="8">
        <v>581</v>
      </c>
      <c r="K104" s="8">
        <v>0</v>
      </c>
      <c r="L104" s="8">
        <v>391.75769828399996</v>
      </c>
      <c r="M104" s="39">
        <v>1.6734215759300758E-4</v>
      </c>
      <c r="N104" s="39">
        <v>2.4777230952985228E-3</v>
      </c>
      <c r="O104" s="39">
        <v>2.9273328872685876E-4</v>
      </c>
    </row>
    <row r="105" spans="2:15" ht="15" x14ac:dyDescent="0.25">
      <c r="B105" s="9" t="s">
        <v>1351</v>
      </c>
      <c r="C105" s="3" t="s">
        <v>1352</v>
      </c>
      <c r="D105" s="3" t="s">
        <v>135</v>
      </c>
      <c r="E105" s="3"/>
      <c r="F105" s="3" t="s">
        <v>708</v>
      </c>
      <c r="G105" s="3" t="s">
        <v>709</v>
      </c>
      <c r="H105" s="3" t="s">
        <v>77</v>
      </c>
      <c r="I105" s="8">
        <v>2445.8631280000004</v>
      </c>
      <c r="J105" s="8">
        <v>14890</v>
      </c>
      <c r="K105" s="8">
        <v>0</v>
      </c>
      <c r="L105" s="8">
        <v>364.18901976199999</v>
      </c>
      <c r="M105" s="39">
        <v>3.6009265882211612E-4</v>
      </c>
      <c r="N105" s="39">
        <v>2.3033613615533418E-3</v>
      </c>
      <c r="O105" s="39">
        <v>2.7213313213785381E-4</v>
      </c>
    </row>
    <row r="106" spans="2:15" ht="15" x14ac:dyDescent="0.25">
      <c r="B106" s="9" t="s">
        <v>1353</v>
      </c>
      <c r="C106" s="3" t="s">
        <v>1354</v>
      </c>
      <c r="D106" s="3" t="s">
        <v>135</v>
      </c>
      <c r="E106" s="3"/>
      <c r="F106" s="3" t="s">
        <v>1355</v>
      </c>
      <c r="G106" s="3" t="s">
        <v>284</v>
      </c>
      <c r="H106" s="3" t="s">
        <v>77</v>
      </c>
      <c r="I106" s="8">
        <v>2480.100089</v>
      </c>
      <c r="J106" s="8">
        <v>19360</v>
      </c>
      <c r="K106" s="8">
        <v>0</v>
      </c>
      <c r="L106" s="8">
        <v>480.147377237</v>
      </c>
      <c r="M106" s="39">
        <v>4.7069252378751747E-4</v>
      </c>
      <c r="N106" s="39">
        <v>3.0367552467716634E-3</v>
      </c>
      <c r="O106" s="39">
        <v>3.5878075000907574E-4</v>
      </c>
    </row>
    <row r="107" spans="2:15" ht="15" x14ac:dyDescent="0.25">
      <c r="B107" s="9" t="s">
        <v>1356</v>
      </c>
      <c r="C107" s="3" t="s">
        <v>1357</v>
      </c>
      <c r="D107" s="3" t="s">
        <v>135</v>
      </c>
      <c r="E107" s="3"/>
      <c r="F107" s="3" t="s">
        <v>492</v>
      </c>
      <c r="G107" s="3" t="s">
        <v>493</v>
      </c>
      <c r="H107" s="3" t="s">
        <v>77</v>
      </c>
      <c r="I107" s="8">
        <v>21869.053545999999</v>
      </c>
      <c r="J107" s="8">
        <v>1071</v>
      </c>
      <c r="K107" s="8">
        <v>0</v>
      </c>
      <c r="L107" s="8">
        <v>234.21756350499999</v>
      </c>
      <c r="M107" s="39">
        <v>3.3475165619311931E-4</v>
      </c>
      <c r="N107" s="39">
        <v>1.4813397897804332E-3</v>
      </c>
      <c r="O107" s="39">
        <v>1.7501449988790375E-4</v>
      </c>
    </row>
    <row r="108" spans="2:15" ht="15" x14ac:dyDescent="0.25">
      <c r="B108" s="9" t="s">
        <v>1358</v>
      </c>
      <c r="C108" s="3" t="s">
        <v>1359</v>
      </c>
      <c r="D108" s="3" t="s">
        <v>135</v>
      </c>
      <c r="E108" s="3"/>
      <c r="F108" s="3" t="s">
        <v>1360</v>
      </c>
      <c r="G108" s="3" t="s">
        <v>751</v>
      </c>
      <c r="H108" s="3" t="s">
        <v>77</v>
      </c>
      <c r="I108" s="8">
        <v>7999.0290219999997</v>
      </c>
      <c r="J108" s="8">
        <v>10110</v>
      </c>
      <c r="K108" s="8">
        <v>0</v>
      </c>
      <c r="L108" s="8">
        <v>808.70183415100007</v>
      </c>
      <c r="M108" s="39">
        <v>3.5578632482243991E-4</v>
      </c>
      <c r="N108" s="39">
        <v>5.1147411281593303E-3</v>
      </c>
      <c r="O108" s="39">
        <v>6.0428665102797187E-4</v>
      </c>
    </row>
    <row r="109" spans="2:15" ht="15" x14ac:dyDescent="0.25">
      <c r="B109" s="9" t="s">
        <v>1361</v>
      </c>
      <c r="C109" s="3" t="s">
        <v>1362</v>
      </c>
      <c r="D109" s="3" t="s">
        <v>135</v>
      </c>
      <c r="E109" s="3"/>
      <c r="F109" s="3" t="s">
        <v>1363</v>
      </c>
      <c r="G109" s="3" t="s">
        <v>751</v>
      </c>
      <c r="H109" s="3" t="s">
        <v>77</v>
      </c>
      <c r="I109" s="8">
        <v>4351.2484279999999</v>
      </c>
      <c r="J109" s="8">
        <v>3061</v>
      </c>
      <c r="K109" s="8">
        <v>0</v>
      </c>
      <c r="L109" s="8">
        <v>133.19171439300001</v>
      </c>
      <c r="M109" s="39">
        <v>8.8998896443965856E-5</v>
      </c>
      <c r="N109" s="39">
        <v>8.423885179524985E-4</v>
      </c>
      <c r="O109" s="39">
        <v>9.9524907248067177E-5</v>
      </c>
    </row>
    <row r="110" spans="2:15" ht="15" x14ac:dyDescent="0.25">
      <c r="B110" s="9" t="s">
        <v>1364</v>
      </c>
      <c r="C110" s="3" t="s">
        <v>1365</v>
      </c>
      <c r="D110" s="3" t="s">
        <v>135</v>
      </c>
      <c r="E110" s="3"/>
      <c r="F110" s="3" t="s">
        <v>1366</v>
      </c>
      <c r="G110" s="3" t="s">
        <v>751</v>
      </c>
      <c r="H110" s="3" t="s">
        <v>77</v>
      </c>
      <c r="I110" s="8">
        <v>13694.950030999998</v>
      </c>
      <c r="J110" s="8">
        <v>4616</v>
      </c>
      <c r="K110" s="8">
        <v>0</v>
      </c>
      <c r="L110" s="8">
        <v>632.15889337300007</v>
      </c>
      <c r="M110" s="39">
        <v>2.2058197663916396E-4</v>
      </c>
      <c r="N110" s="39">
        <v>3.998172076437813E-3</v>
      </c>
      <c r="O110" s="39">
        <v>4.723683865450357E-4</v>
      </c>
    </row>
    <row r="111" spans="2:15" ht="15" x14ac:dyDescent="0.25">
      <c r="B111" s="9" t="s">
        <v>1367</v>
      </c>
      <c r="C111" s="3" t="s">
        <v>1368</v>
      </c>
      <c r="D111" s="3" t="s">
        <v>135</v>
      </c>
      <c r="E111" s="3"/>
      <c r="F111" s="3" t="s">
        <v>1369</v>
      </c>
      <c r="G111" s="3" t="s">
        <v>751</v>
      </c>
      <c r="H111" s="3" t="s">
        <v>77</v>
      </c>
      <c r="I111" s="8">
        <v>11507.143899000001</v>
      </c>
      <c r="J111" s="8">
        <v>5548</v>
      </c>
      <c r="K111" s="8">
        <v>0</v>
      </c>
      <c r="L111" s="8">
        <v>638.41634353400002</v>
      </c>
      <c r="M111" s="39">
        <v>2.3108424587241046E-4</v>
      </c>
      <c r="N111" s="39">
        <v>4.037748143097133E-3</v>
      </c>
      <c r="O111" s="39">
        <v>4.7704414396524091E-4</v>
      </c>
    </row>
    <row r="112" spans="2:15" ht="15" x14ac:dyDescent="0.25">
      <c r="B112" s="9" t="s">
        <v>1370</v>
      </c>
      <c r="C112" s="3" t="s">
        <v>1371</v>
      </c>
      <c r="D112" s="3" t="s">
        <v>135</v>
      </c>
      <c r="E112" s="3"/>
      <c r="F112" s="3" t="s">
        <v>750</v>
      </c>
      <c r="G112" s="3" t="s">
        <v>751</v>
      </c>
      <c r="H112" s="3" t="s">
        <v>77</v>
      </c>
      <c r="I112" s="8">
        <v>6544.5768660000003</v>
      </c>
      <c r="J112" s="8">
        <v>16920</v>
      </c>
      <c r="K112" s="8">
        <v>0</v>
      </c>
      <c r="L112" s="8">
        <v>1107.3424056690001</v>
      </c>
      <c r="M112" s="39">
        <v>4.2791046252821407E-4</v>
      </c>
      <c r="N112" s="39">
        <v>7.0035327064345374E-3</v>
      </c>
      <c r="O112" s="39">
        <v>8.2743998542488082E-4</v>
      </c>
    </row>
    <row r="113" spans="2:15" ht="15" x14ac:dyDescent="0.25">
      <c r="B113" s="9" t="s">
        <v>1372</v>
      </c>
      <c r="C113" s="3" t="s">
        <v>1373</v>
      </c>
      <c r="D113" s="3" t="s">
        <v>135</v>
      </c>
      <c r="E113" s="3"/>
      <c r="F113" s="3" t="s">
        <v>496</v>
      </c>
      <c r="G113" s="3" t="s">
        <v>308</v>
      </c>
      <c r="H113" s="3" t="s">
        <v>77</v>
      </c>
      <c r="I113" s="8">
        <v>28204.683564999999</v>
      </c>
      <c r="J113" s="8">
        <v>1324</v>
      </c>
      <c r="K113" s="8">
        <v>0</v>
      </c>
      <c r="L113" s="8">
        <v>373.43001039999996</v>
      </c>
      <c r="M113" s="39">
        <v>2.4273216473245126E-4</v>
      </c>
      <c r="N113" s="39">
        <v>2.3618072224196453E-3</v>
      </c>
      <c r="O113" s="39">
        <v>2.7903828190875833E-4</v>
      </c>
    </row>
    <row r="114" spans="2:15" ht="15" x14ac:dyDescent="0.25">
      <c r="B114" s="9" t="s">
        <v>1374</v>
      </c>
      <c r="C114" s="3" t="s">
        <v>1375</v>
      </c>
      <c r="D114" s="3" t="s">
        <v>135</v>
      </c>
      <c r="E114" s="3"/>
      <c r="F114" s="3" t="s">
        <v>754</v>
      </c>
      <c r="G114" s="3" t="s">
        <v>308</v>
      </c>
      <c r="H114" s="3" t="s">
        <v>77</v>
      </c>
      <c r="I114" s="8">
        <v>47297.748060999998</v>
      </c>
      <c r="J114" s="8">
        <v>1396</v>
      </c>
      <c r="K114" s="8">
        <v>0</v>
      </c>
      <c r="L114" s="8">
        <v>660.27656292300003</v>
      </c>
      <c r="M114" s="39">
        <v>2.8963282423991157E-4</v>
      </c>
      <c r="N114" s="39">
        <v>4.1760059761548323E-3</v>
      </c>
      <c r="O114" s="39">
        <v>4.9337876595751523E-4</v>
      </c>
    </row>
    <row r="115" spans="2:15" ht="15" x14ac:dyDescent="0.25">
      <c r="B115" s="9" t="s">
        <v>1376</v>
      </c>
      <c r="C115" s="3" t="s">
        <v>1377</v>
      </c>
      <c r="D115" s="3" t="s">
        <v>135</v>
      </c>
      <c r="E115" s="3"/>
      <c r="F115" s="3" t="s">
        <v>883</v>
      </c>
      <c r="G115" s="3" t="s">
        <v>884</v>
      </c>
      <c r="H115" s="3" t="s">
        <v>77</v>
      </c>
      <c r="I115" s="8">
        <v>7691.4728919999998</v>
      </c>
      <c r="J115" s="8">
        <v>739.1</v>
      </c>
      <c r="K115" s="8">
        <v>0</v>
      </c>
      <c r="L115" s="8">
        <v>56.847676084000007</v>
      </c>
      <c r="M115" s="39">
        <v>2.0634597303341188E-4</v>
      </c>
      <c r="N115" s="39">
        <v>3.5954060523723716E-4</v>
      </c>
      <c r="O115" s="39">
        <v>4.2478315676861769E-5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0</v>
      </c>
      <c r="L117" s="8">
        <v>8830.9895298999982</v>
      </c>
      <c r="M117" s="39"/>
      <c r="N117" s="39">
        <v>5.5852754925853405E-2</v>
      </c>
      <c r="O117" s="39">
        <v>6.5987844504998812E-3</v>
      </c>
    </row>
    <row r="118" spans="2:15" ht="15" x14ac:dyDescent="0.25">
      <c r="B118" s="9" t="s">
        <v>1379</v>
      </c>
      <c r="C118" s="3" t="s">
        <v>1380</v>
      </c>
      <c r="D118" s="3" t="s">
        <v>135</v>
      </c>
      <c r="E118" s="3"/>
      <c r="F118" s="3" t="s">
        <v>1381</v>
      </c>
      <c r="G118" s="3" t="s">
        <v>1201</v>
      </c>
      <c r="H118" s="3" t="s">
        <v>77</v>
      </c>
      <c r="I118" s="8">
        <v>2447.3693239999998</v>
      </c>
      <c r="J118" s="8">
        <v>700.1</v>
      </c>
      <c r="K118" s="8">
        <v>0</v>
      </c>
      <c r="L118" s="8">
        <v>17.134032669</v>
      </c>
      <c r="M118" s="39">
        <v>4.0569440090283633E-4</v>
      </c>
      <c r="N118" s="39">
        <v>1.0836644345608908E-4</v>
      </c>
      <c r="O118" s="39">
        <v>1.2803071271655614E-5</v>
      </c>
    </row>
    <row r="119" spans="2:15" ht="15" x14ac:dyDescent="0.25">
      <c r="B119" s="9" t="s">
        <v>1382</v>
      </c>
      <c r="C119" s="3" t="s">
        <v>1383</v>
      </c>
      <c r="D119" s="3" t="s">
        <v>135</v>
      </c>
      <c r="E119" s="3"/>
      <c r="F119" s="3" t="s">
        <v>1384</v>
      </c>
      <c r="G119" s="3" t="s">
        <v>1201</v>
      </c>
      <c r="H119" s="3" t="s">
        <v>77</v>
      </c>
      <c r="I119" s="8">
        <v>2011.3638899999996</v>
      </c>
      <c r="J119" s="8">
        <v>6806</v>
      </c>
      <c r="K119" s="8">
        <v>0</v>
      </c>
      <c r="L119" s="8">
        <v>136.89342639499998</v>
      </c>
      <c r="M119" s="39">
        <v>2.4387174133660213E-4</v>
      </c>
      <c r="N119" s="39">
        <v>8.6580048243889906E-4</v>
      </c>
      <c r="O119" s="39">
        <v>1.0229093924440482E-4</v>
      </c>
    </row>
    <row r="120" spans="2:15" ht="15" x14ac:dyDescent="0.25">
      <c r="B120" s="9" t="s">
        <v>1385</v>
      </c>
      <c r="C120" s="3" t="s">
        <v>1386</v>
      </c>
      <c r="D120" s="3" t="s">
        <v>135</v>
      </c>
      <c r="E120" s="3"/>
      <c r="F120" s="3" t="s">
        <v>1387</v>
      </c>
      <c r="G120" s="3" t="s">
        <v>1211</v>
      </c>
      <c r="H120" s="3" t="s">
        <v>77</v>
      </c>
      <c r="I120" s="8">
        <v>5227.8365220000005</v>
      </c>
      <c r="J120" s="8">
        <v>3139</v>
      </c>
      <c r="K120" s="8">
        <v>0</v>
      </c>
      <c r="L120" s="8">
        <v>164.101788451</v>
      </c>
      <c r="M120" s="39">
        <v>1.058993005930587E-3</v>
      </c>
      <c r="N120" s="39">
        <v>1.0378833472981972E-3</v>
      </c>
      <c r="O120" s="39">
        <v>1.2262185639143683E-4</v>
      </c>
    </row>
    <row r="121" spans="2:15" ht="15" x14ac:dyDescent="0.25">
      <c r="B121" s="9" t="s">
        <v>1388</v>
      </c>
      <c r="C121" s="3" t="s">
        <v>1389</v>
      </c>
      <c r="D121" s="3" t="s">
        <v>135</v>
      </c>
      <c r="E121" s="3"/>
      <c r="F121" s="3" t="s">
        <v>1390</v>
      </c>
      <c r="G121" s="3" t="s">
        <v>1391</v>
      </c>
      <c r="H121" s="3" t="s">
        <v>77</v>
      </c>
      <c r="I121" s="8">
        <v>2076.5042170000002</v>
      </c>
      <c r="J121" s="8">
        <v>638.20000000000005</v>
      </c>
      <c r="K121" s="8">
        <v>0</v>
      </c>
      <c r="L121" s="8">
        <v>13.252249900000001</v>
      </c>
      <c r="M121" s="39">
        <v>8.0627485852166738E-5</v>
      </c>
      <c r="N121" s="39">
        <v>8.3815597716969218E-5</v>
      </c>
      <c r="O121" s="39">
        <v>9.9024849115916555E-6</v>
      </c>
    </row>
    <row r="122" spans="2:15" ht="15" x14ac:dyDescent="0.25">
      <c r="B122" s="9" t="s">
        <v>1392</v>
      </c>
      <c r="C122" s="3" t="s">
        <v>1393</v>
      </c>
      <c r="D122" s="3" t="s">
        <v>135</v>
      </c>
      <c r="E122" s="3"/>
      <c r="F122" s="3"/>
      <c r="G122" s="3" t="s">
        <v>1126</v>
      </c>
      <c r="H122" s="3" t="s">
        <v>77</v>
      </c>
      <c r="I122" s="8">
        <v>710.75667499999997</v>
      </c>
      <c r="J122" s="8">
        <v>915</v>
      </c>
      <c r="K122" s="8">
        <v>0</v>
      </c>
      <c r="L122" s="8">
        <v>6.5034235769999995</v>
      </c>
      <c r="M122" s="39">
        <v>1.4188150475425833E-4</v>
      </c>
      <c r="N122" s="39">
        <v>4.1131757884590212E-5</v>
      </c>
      <c r="O122" s="39">
        <v>4.8595562512695994E-6</v>
      </c>
    </row>
    <row r="123" spans="2:15" ht="15" x14ac:dyDescent="0.25">
      <c r="B123" s="9" t="s">
        <v>1394</v>
      </c>
      <c r="C123" s="3" t="s">
        <v>1395</v>
      </c>
      <c r="D123" s="3" t="s">
        <v>135</v>
      </c>
      <c r="E123" s="3"/>
      <c r="F123" s="3" t="s">
        <v>1396</v>
      </c>
      <c r="G123" s="3" t="s">
        <v>1126</v>
      </c>
      <c r="H123" s="3" t="s">
        <v>77</v>
      </c>
      <c r="I123" s="8">
        <v>7242.266173</v>
      </c>
      <c r="J123" s="8">
        <v>214.2</v>
      </c>
      <c r="K123" s="8">
        <v>0</v>
      </c>
      <c r="L123" s="8">
        <v>15.512934144000001</v>
      </c>
      <c r="M123" s="39">
        <v>7.1544983643157575E-4</v>
      </c>
      <c r="N123" s="39">
        <v>9.8113592592555932E-5</v>
      </c>
      <c r="O123" s="39">
        <v>1.1591737060095359E-5</v>
      </c>
    </row>
    <row r="124" spans="2:15" ht="15" x14ac:dyDescent="0.25">
      <c r="B124" s="9" t="s">
        <v>1397</v>
      </c>
      <c r="C124" s="3" t="s">
        <v>1398</v>
      </c>
      <c r="D124" s="3" t="s">
        <v>135</v>
      </c>
      <c r="E124" s="3"/>
      <c r="F124" s="3" t="s">
        <v>1399</v>
      </c>
      <c r="G124" s="3" t="s">
        <v>256</v>
      </c>
      <c r="H124" s="3" t="s">
        <v>77</v>
      </c>
      <c r="I124" s="8">
        <v>17675.43029</v>
      </c>
      <c r="J124" s="8">
        <v>1712</v>
      </c>
      <c r="K124" s="8">
        <v>0</v>
      </c>
      <c r="L124" s="8">
        <v>302.60336657900001</v>
      </c>
      <c r="M124" s="39">
        <v>2.4021070797525257E-4</v>
      </c>
      <c r="N124" s="39">
        <v>1.9138547969115816E-3</v>
      </c>
      <c r="O124" s="39">
        <v>2.2611445560994032E-4</v>
      </c>
    </row>
    <row r="125" spans="2:15" ht="15" x14ac:dyDescent="0.25">
      <c r="B125" s="9" t="s">
        <v>1400</v>
      </c>
      <c r="C125" s="3" t="s">
        <v>1401</v>
      </c>
      <c r="D125" s="3" t="s">
        <v>135</v>
      </c>
      <c r="E125" s="3"/>
      <c r="F125" s="3" t="s">
        <v>1402</v>
      </c>
      <c r="G125" s="3" t="s">
        <v>1403</v>
      </c>
      <c r="H125" s="3" t="s">
        <v>77</v>
      </c>
      <c r="I125" s="8">
        <v>30443.856586000002</v>
      </c>
      <c r="J125" s="8">
        <v>51.3</v>
      </c>
      <c r="K125" s="8">
        <v>0</v>
      </c>
      <c r="L125" s="8">
        <v>15.61769842</v>
      </c>
      <c r="M125" s="39">
        <v>2.6719309606087295E-4</v>
      </c>
      <c r="N125" s="39">
        <v>9.8776188036996311E-5</v>
      </c>
      <c r="O125" s="39">
        <v>1.1670020119213026E-5</v>
      </c>
    </row>
    <row r="126" spans="2:15" ht="15" x14ac:dyDescent="0.25">
      <c r="B126" s="9" t="s">
        <v>1404</v>
      </c>
      <c r="C126" s="3" t="s">
        <v>1405</v>
      </c>
      <c r="D126" s="3" t="s">
        <v>135</v>
      </c>
      <c r="E126" s="3"/>
      <c r="F126" s="3" t="s">
        <v>1406</v>
      </c>
      <c r="G126" s="3" t="s">
        <v>448</v>
      </c>
      <c r="H126" s="3" t="s">
        <v>77</v>
      </c>
      <c r="I126" s="8">
        <v>509.96352899999999</v>
      </c>
      <c r="J126" s="8">
        <v>4855</v>
      </c>
      <c r="K126" s="8">
        <v>0</v>
      </c>
      <c r="L126" s="8">
        <v>24.758729321000001</v>
      </c>
      <c r="M126" s="39">
        <v>2.6385262156326784E-4</v>
      </c>
      <c r="N126" s="39">
        <v>1.5658984039776267E-4</v>
      </c>
      <c r="O126" s="39">
        <v>1.850047692893147E-5</v>
      </c>
    </row>
    <row r="127" spans="2:15" ht="15" x14ac:dyDescent="0.25">
      <c r="B127" s="9" t="s">
        <v>1407</v>
      </c>
      <c r="C127" s="3" t="s">
        <v>1408</v>
      </c>
      <c r="D127" s="3" t="s">
        <v>135</v>
      </c>
      <c r="E127" s="3"/>
      <c r="F127" s="3" t="s">
        <v>1409</v>
      </c>
      <c r="G127" s="3" t="s">
        <v>448</v>
      </c>
      <c r="H127" s="3" t="s">
        <v>77</v>
      </c>
      <c r="I127" s="8">
        <v>1130.3445099999999</v>
      </c>
      <c r="J127" s="8">
        <v>2280</v>
      </c>
      <c r="K127" s="8">
        <v>0</v>
      </c>
      <c r="L127" s="8">
        <v>25.771854861000001</v>
      </c>
      <c r="M127" s="39">
        <v>4.0378425216978597E-5</v>
      </c>
      <c r="N127" s="39">
        <v>1.6299748614382025E-4</v>
      </c>
      <c r="O127" s="39">
        <v>1.9257515201609844E-5</v>
      </c>
    </row>
    <row r="128" spans="2:15" ht="15" x14ac:dyDescent="0.25">
      <c r="B128" s="9" t="s">
        <v>1410</v>
      </c>
      <c r="C128" s="3" t="s">
        <v>1411</v>
      </c>
      <c r="D128" s="3" t="s">
        <v>135</v>
      </c>
      <c r="E128" s="3"/>
      <c r="F128" s="3" t="s">
        <v>634</v>
      </c>
      <c r="G128" s="3" t="s">
        <v>448</v>
      </c>
      <c r="H128" s="3" t="s">
        <v>77</v>
      </c>
      <c r="I128" s="8">
        <v>10654.647029</v>
      </c>
      <c r="J128" s="8">
        <v>10530</v>
      </c>
      <c r="K128" s="8">
        <v>0</v>
      </c>
      <c r="L128" s="8">
        <v>1121.9343322059999</v>
      </c>
      <c r="M128" s="39">
        <v>2.932657008661768E-4</v>
      </c>
      <c r="N128" s="39">
        <v>7.0958212652656493E-3</v>
      </c>
      <c r="O128" s="39">
        <v>8.3834351753860092E-4</v>
      </c>
    </row>
    <row r="129" spans="2:15" ht="15" x14ac:dyDescent="0.25">
      <c r="B129" s="9" t="s">
        <v>1412</v>
      </c>
      <c r="C129" s="3" t="s">
        <v>1413</v>
      </c>
      <c r="D129" s="3" t="s">
        <v>135</v>
      </c>
      <c r="E129" s="3"/>
      <c r="F129" s="3" t="s">
        <v>1414</v>
      </c>
      <c r="G129" s="3" t="s">
        <v>448</v>
      </c>
      <c r="H129" s="3" t="s">
        <v>77</v>
      </c>
      <c r="I129" s="8">
        <v>5242.521272</v>
      </c>
      <c r="J129" s="8">
        <v>4081</v>
      </c>
      <c r="K129" s="8">
        <v>0</v>
      </c>
      <c r="L129" s="8">
        <v>213.947293102</v>
      </c>
      <c r="M129" s="39">
        <v>9.8173991246904257E-5</v>
      </c>
      <c r="N129" s="39">
        <v>1.3531377982293959E-3</v>
      </c>
      <c r="O129" s="39">
        <v>1.598679362225453E-4</v>
      </c>
    </row>
    <row r="130" spans="2:15" ht="15" x14ac:dyDescent="0.25">
      <c r="B130" s="9" t="s">
        <v>1415</v>
      </c>
      <c r="C130" s="3" t="s">
        <v>1416</v>
      </c>
      <c r="D130" s="3" t="s">
        <v>135</v>
      </c>
      <c r="E130" s="3"/>
      <c r="F130" s="3" t="s">
        <v>1417</v>
      </c>
      <c r="G130" s="3" t="s">
        <v>448</v>
      </c>
      <c r="H130" s="3" t="s">
        <v>77</v>
      </c>
      <c r="I130" s="8">
        <v>267.504569</v>
      </c>
      <c r="J130" s="8">
        <v>166100</v>
      </c>
      <c r="K130" s="8">
        <v>0</v>
      </c>
      <c r="L130" s="8">
        <v>444.32508926899999</v>
      </c>
      <c r="M130" s="39">
        <v>5.416881529255724E-4</v>
      </c>
      <c r="N130" s="39">
        <v>2.810192474390853E-3</v>
      </c>
      <c r="O130" s="39">
        <v>3.3201324496060755E-4</v>
      </c>
    </row>
    <row r="131" spans="2:15" ht="15" x14ac:dyDescent="0.25">
      <c r="B131" s="9" t="s">
        <v>1418</v>
      </c>
      <c r="C131" s="3" t="s">
        <v>1419</v>
      </c>
      <c r="D131" s="3" t="s">
        <v>135</v>
      </c>
      <c r="E131" s="3"/>
      <c r="F131" s="3" t="s">
        <v>1420</v>
      </c>
      <c r="G131" s="3" t="s">
        <v>912</v>
      </c>
      <c r="H131" s="3" t="s">
        <v>77</v>
      </c>
      <c r="I131" s="8">
        <v>4249.2870199999998</v>
      </c>
      <c r="J131" s="8">
        <v>9343</v>
      </c>
      <c r="K131" s="8">
        <v>0</v>
      </c>
      <c r="L131" s="8">
        <v>397.010886218</v>
      </c>
      <c r="M131" s="39">
        <v>6.4572941980974366E-4</v>
      </c>
      <c r="N131" s="39">
        <v>2.5109475734007491E-3</v>
      </c>
      <c r="O131" s="39">
        <v>2.9665863081191788E-4</v>
      </c>
    </row>
    <row r="132" spans="2:15" ht="15" x14ac:dyDescent="0.25">
      <c r="B132" s="9" t="s">
        <v>1421</v>
      </c>
      <c r="C132" s="3" t="s">
        <v>1422</v>
      </c>
      <c r="D132" s="3" t="s">
        <v>135</v>
      </c>
      <c r="E132" s="3"/>
      <c r="F132" s="3" t="s">
        <v>1423</v>
      </c>
      <c r="G132" s="3" t="s">
        <v>912</v>
      </c>
      <c r="H132" s="3" t="s">
        <v>77</v>
      </c>
      <c r="I132" s="8">
        <v>11616.567105</v>
      </c>
      <c r="J132" s="8">
        <v>1411</v>
      </c>
      <c r="K132" s="8">
        <v>0</v>
      </c>
      <c r="L132" s="8">
        <v>163.90976184499999</v>
      </c>
      <c r="M132" s="39">
        <v>3.0357333014269363E-4</v>
      </c>
      <c r="N132" s="39">
        <v>1.0366688497690305E-3</v>
      </c>
      <c r="O132" s="39">
        <v>1.224783682605241E-4</v>
      </c>
    </row>
    <row r="133" spans="2:15" ht="15" x14ac:dyDescent="0.25">
      <c r="B133" s="9" t="s">
        <v>1424</v>
      </c>
      <c r="C133" s="3" t="s">
        <v>1425</v>
      </c>
      <c r="D133" s="3" t="s">
        <v>135</v>
      </c>
      <c r="E133" s="3"/>
      <c r="F133" s="3" t="s">
        <v>1426</v>
      </c>
      <c r="G133" s="3" t="s">
        <v>334</v>
      </c>
      <c r="H133" s="3" t="s">
        <v>77</v>
      </c>
      <c r="I133" s="8">
        <v>6958.0837490000004</v>
      </c>
      <c r="J133" s="8">
        <v>549.1</v>
      </c>
      <c r="K133" s="8">
        <v>0</v>
      </c>
      <c r="L133" s="8">
        <v>38.206837864000001</v>
      </c>
      <c r="M133" s="39">
        <v>7.4921996663330148E-4</v>
      </c>
      <c r="N133" s="39">
        <v>2.4164417186597811E-4</v>
      </c>
      <c r="O133" s="39">
        <v>2.8549313386241586E-5</v>
      </c>
    </row>
    <row r="134" spans="2:15" ht="15" x14ac:dyDescent="0.25">
      <c r="B134" s="9" t="s">
        <v>1427</v>
      </c>
      <c r="C134" s="3" t="s">
        <v>1428</v>
      </c>
      <c r="D134" s="3" t="s">
        <v>135</v>
      </c>
      <c r="E134" s="3"/>
      <c r="F134" s="3" t="s">
        <v>1429</v>
      </c>
      <c r="G134" s="3" t="s">
        <v>334</v>
      </c>
      <c r="H134" s="3" t="s">
        <v>77</v>
      </c>
      <c r="I134" s="8">
        <v>4324.9180060000008</v>
      </c>
      <c r="J134" s="8">
        <v>5995</v>
      </c>
      <c r="K134" s="8">
        <v>0</v>
      </c>
      <c r="L134" s="8">
        <v>259.27883448099999</v>
      </c>
      <c r="M134" s="39">
        <v>6.3601735382352951E-4</v>
      </c>
      <c r="N134" s="39">
        <v>1.6398430946721085E-3</v>
      </c>
      <c r="O134" s="39">
        <v>1.9374104515967303E-4</v>
      </c>
    </row>
    <row r="135" spans="2:15" ht="15" x14ac:dyDescent="0.25">
      <c r="B135" s="9" t="s">
        <v>1430</v>
      </c>
      <c r="C135" s="3" t="s">
        <v>1431</v>
      </c>
      <c r="D135" s="3" t="s">
        <v>135</v>
      </c>
      <c r="E135" s="3"/>
      <c r="F135" s="3" t="s">
        <v>1432</v>
      </c>
      <c r="G135" s="3" t="s">
        <v>334</v>
      </c>
      <c r="H135" s="3" t="s">
        <v>77</v>
      </c>
      <c r="I135" s="8">
        <v>758.67359499999998</v>
      </c>
      <c r="J135" s="8">
        <v>2298</v>
      </c>
      <c r="K135" s="8">
        <v>0</v>
      </c>
      <c r="L135" s="8">
        <v>17.434319231999996</v>
      </c>
      <c r="M135" s="39">
        <v>8.5487276972642212E-5</v>
      </c>
      <c r="N135" s="39">
        <v>1.1026564532400882E-4</v>
      </c>
      <c r="O135" s="39">
        <v>1.3027454541040021E-5</v>
      </c>
    </row>
    <row r="136" spans="2:15" ht="15" x14ac:dyDescent="0.25">
      <c r="B136" s="9" t="s">
        <v>1433</v>
      </c>
      <c r="C136" s="3" t="s">
        <v>1434</v>
      </c>
      <c r="D136" s="3" t="s">
        <v>135</v>
      </c>
      <c r="E136" s="3"/>
      <c r="F136" s="3" t="s">
        <v>1435</v>
      </c>
      <c r="G136" s="3" t="s">
        <v>384</v>
      </c>
      <c r="H136" s="3" t="s">
        <v>77</v>
      </c>
      <c r="I136" s="8">
        <v>3129.2854150000003</v>
      </c>
      <c r="J136" s="8">
        <v>18430</v>
      </c>
      <c r="K136" s="8">
        <v>0</v>
      </c>
      <c r="L136" s="8">
        <v>576.72730205899995</v>
      </c>
      <c r="M136" s="39">
        <v>2.5466189900716151E-4</v>
      </c>
      <c r="N136" s="39">
        <v>3.647587685602739E-3</v>
      </c>
      <c r="O136" s="39">
        <v>4.3094821255537972E-4</v>
      </c>
    </row>
    <row r="137" spans="2:15" ht="15" x14ac:dyDescent="0.25">
      <c r="B137" s="9" t="s">
        <v>1436</v>
      </c>
      <c r="C137" s="3" t="s">
        <v>1437</v>
      </c>
      <c r="D137" s="3" t="s">
        <v>135</v>
      </c>
      <c r="E137" s="3"/>
      <c r="F137" s="3" t="s">
        <v>905</v>
      </c>
      <c r="G137" s="3" t="s">
        <v>384</v>
      </c>
      <c r="H137" s="3" t="s">
        <v>77</v>
      </c>
      <c r="I137" s="8">
        <v>27338.233959000001</v>
      </c>
      <c r="J137" s="8">
        <v>671.8</v>
      </c>
      <c r="K137" s="8">
        <v>0</v>
      </c>
      <c r="L137" s="8">
        <v>183.65825577299998</v>
      </c>
      <c r="M137" s="39">
        <v>3.2457259533247046E-4</v>
      </c>
      <c r="N137" s="39">
        <v>1.1615707973685286E-3</v>
      </c>
      <c r="O137" s="39">
        <v>1.3723504464561697E-4</v>
      </c>
    </row>
    <row r="138" spans="2:15" ht="15" x14ac:dyDescent="0.25">
      <c r="B138" s="9" t="s">
        <v>1438</v>
      </c>
      <c r="C138" s="3" t="s">
        <v>1439</v>
      </c>
      <c r="D138" s="3" t="s">
        <v>135</v>
      </c>
      <c r="E138" s="3"/>
      <c r="F138" s="3" t="s">
        <v>1440</v>
      </c>
      <c r="G138" s="3" t="s">
        <v>652</v>
      </c>
      <c r="H138" s="3" t="s">
        <v>77</v>
      </c>
      <c r="I138" s="8">
        <v>7259.8664589999998</v>
      </c>
      <c r="J138" s="8">
        <v>4131</v>
      </c>
      <c r="K138" s="8">
        <v>0</v>
      </c>
      <c r="L138" s="8">
        <v>299.90508340499997</v>
      </c>
      <c r="M138" s="39">
        <v>8.0326126298671085E-4</v>
      </c>
      <c r="N138" s="39">
        <v>1.8967891500406716E-3</v>
      </c>
      <c r="O138" s="39">
        <v>2.240982162076229E-4</v>
      </c>
    </row>
    <row r="139" spans="2:15" ht="15" x14ac:dyDescent="0.25">
      <c r="B139" s="9" t="s">
        <v>1441</v>
      </c>
      <c r="C139" s="3" t="s">
        <v>1442</v>
      </c>
      <c r="D139" s="3" t="s">
        <v>135</v>
      </c>
      <c r="E139" s="3"/>
      <c r="F139" s="3" t="s">
        <v>1443</v>
      </c>
      <c r="G139" s="3" t="s">
        <v>372</v>
      </c>
      <c r="H139" s="3" t="s">
        <v>77</v>
      </c>
      <c r="I139" s="8">
        <v>18617.469702999999</v>
      </c>
      <c r="J139" s="8">
        <v>301.60000000000002</v>
      </c>
      <c r="K139" s="8">
        <v>0</v>
      </c>
      <c r="L139" s="8">
        <v>56.150288625999998</v>
      </c>
      <c r="M139" s="39">
        <v>3.9511178393234218E-4</v>
      </c>
      <c r="N139" s="39">
        <v>3.5512988652353496E-4</v>
      </c>
      <c r="O139" s="39">
        <v>4.1957206519361025E-5</v>
      </c>
    </row>
    <row r="140" spans="2:15" ht="15" x14ac:dyDescent="0.25">
      <c r="B140" s="9" t="s">
        <v>1444</v>
      </c>
      <c r="C140" s="3" t="s">
        <v>1445</v>
      </c>
      <c r="D140" s="3" t="s">
        <v>135</v>
      </c>
      <c r="E140" s="3"/>
      <c r="F140" s="3"/>
      <c r="G140" s="3" t="s">
        <v>372</v>
      </c>
      <c r="H140" s="3" t="s">
        <v>77</v>
      </c>
      <c r="I140" s="8">
        <v>33021.470655999998</v>
      </c>
      <c r="J140" s="8">
        <v>219</v>
      </c>
      <c r="K140" s="8">
        <v>0</v>
      </c>
      <c r="L140" s="8">
        <v>72.317020736999993</v>
      </c>
      <c r="M140" s="39">
        <v>3.166996381767077E-4</v>
      </c>
      <c r="N140" s="39">
        <v>4.573785103601247E-4</v>
      </c>
      <c r="O140" s="39">
        <v>5.4037481341142174E-5</v>
      </c>
    </row>
    <row r="141" spans="2:15" ht="15" x14ac:dyDescent="0.25">
      <c r="B141" s="9" t="s">
        <v>1446</v>
      </c>
      <c r="C141" s="3" t="s">
        <v>1447</v>
      </c>
      <c r="D141" s="3" t="s">
        <v>135</v>
      </c>
      <c r="E141" s="3"/>
      <c r="F141" s="3" t="s">
        <v>1448</v>
      </c>
      <c r="G141" s="3" t="s">
        <v>372</v>
      </c>
      <c r="H141" s="3" t="s">
        <v>77</v>
      </c>
      <c r="I141" s="8">
        <v>3483.6540219999997</v>
      </c>
      <c r="J141" s="8">
        <v>1581</v>
      </c>
      <c r="K141" s="8">
        <v>0</v>
      </c>
      <c r="L141" s="8">
        <v>55.076570086000004</v>
      </c>
      <c r="M141" s="39">
        <v>2.420075409091717E-4</v>
      </c>
      <c r="N141" s="39">
        <v>3.4833901237846688E-4</v>
      </c>
      <c r="O141" s="39">
        <v>4.1154891310858493E-5</v>
      </c>
    </row>
    <row r="142" spans="2:15" ht="15" x14ac:dyDescent="0.25">
      <c r="B142" s="9" t="s">
        <v>1449</v>
      </c>
      <c r="C142" s="3" t="s">
        <v>1450</v>
      </c>
      <c r="D142" s="3" t="s">
        <v>135</v>
      </c>
      <c r="E142" s="3"/>
      <c r="F142" s="3" t="s">
        <v>1451</v>
      </c>
      <c r="G142" s="3" t="s">
        <v>372</v>
      </c>
      <c r="H142" s="3" t="s">
        <v>77</v>
      </c>
      <c r="I142" s="8">
        <v>19896.723003999999</v>
      </c>
      <c r="J142" s="8">
        <v>725</v>
      </c>
      <c r="K142" s="8">
        <v>0</v>
      </c>
      <c r="L142" s="8">
        <v>144.25124177699999</v>
      </c>
      <c r="M142" s="39">
        <v>5.0218751312307145E-4</v>
      </c>
      <c r="N142" s="39">
        <v>9.1233595368242287E-4</v>
      </c>
      <c r="O142" s="39">
        <v>1.0778892308506061E-4</v>
      </c>
    </row>
    <row r="143" spans="2:15" ht="15" x14ac:dyDescent="0.25">
      <c r="B143" s="9" t="s">
        <v>1452</v>
      </c>
      <c r="C143" s="3" t="s">
        <v>1453</v>
      </c>
      <c r="D143" s="3" t="s">
        <v>135</v>
      </c>
      <c r="E143" s="3"/>
      <c r="F143" s="3" t="s">
        <v>1454</v>
      </c>
      <c r="G143" s="3" t="s">
        <v>372</v>
      </c>
      <c r="H143" s="3" t="s">
        <v>77</v>
      </c>
      <c r="I143" s="8">
        <v>72247.811919</v>
      </c>
      <c r="J143" s="8">
        <v>215.6</v>
      </c>
      <c r="K143" s="8">
        <v>0</v>
      </c>
      <c r="L143" s="8">
        <v>155.766282496</v>
      </c>
      <c r="M143" s="39">
        <v>3.3258190525818523E-4</v>
      </c>
      <c r="N143" s="39">
        <v>9.8516434341858563E-4</v>
      </c>
      <c r="O143" s="39">
        <v>1.1639331236512249E-4</v>
      </c>
    </row>
    <row r="144" spans="2:15" ht="15" x14ac:dyDescent="0.25">
      <c r="B144" s="9" t="s">
        <v>1455</v>
      </c>
      <c r="C144" s="3" t="s">
        <v>1456</v>
      </c>
      <c r="D144" s="3" t="s">
        <v>135</v>
      </c>
      <c r="E144" s="3"/>
      <c r="F144" s="3" t="s">
        <v>1457</v>
      </c>
      <c r="G144" s="3" t="s">
        <v>769</v>
      </c>
      <c r="H144" s="3" t="s">
        <v>77</v>
      </c>
      <c r="I144" s="8">
        <v>25012.090657000001</v>
      </c>
      <c r="J144" s="8">
        <v>420</v>
      </c>
      <c r="K144" s="8">
        <v>0</v>
      </c>
      <c r="L144" s="8">
        <v>105.05078075799999</v>
      </c>
      <c r="M144" s="39">
        <v>5.4773475440627933E-4</v>
      </c>
      <c r="N144" s="39">
        <v>6.6440748146969798E-4</v>
      </c>
      <c r="O144" s="39">
        <v>7.849714420243598E-5</v>
      </c>
    </row>
    <row r="145" spans="2:15" ht="15" x14ac:dyDescent="0.25">
      <c r="B145" s="9" t="s">
        <v>1458</v>
      </c>
      <c r="C145" s="3" t="s">
        <v>1459</v>
      </c>
      <c r="D145" s="3" t="s">
        <v>135</v>
      </c>
      <c r="E145" s="3"/>
      <c r="F145" s="3" t="s">
        <v>1460</v>
      </c>
      <c r="G145" s="3" t="s">
        <v>769</v>
      </c>
      <c r="H145" s="3" t="s">
        <v>77</v>
      </c>
      <c r="I145" s="8">
        <v>9994.2730439999996</v>
      </c>
      <c r="J145" s="8">
        <v>968.6</v>
      </c>
      <c r="K145" s="8">
        <v>0</v>
      </c>
      <c r="L145" s="8">
        <v>96.804528757000014</v>
      </c>
      <c r="M145" s="39">
        <v>2.8851471015311933E-4</v>
      </c>
      <c r="N145" s="39">
        <v>6.1225297596278279E-4</v>
      </c>
      <c r="O145" s="39">
        <v>7.2335293450052809E-5</v>
      </c>
    </row>
    <row r="146" spans="2:15" ht="15" x14ac:dyDescent="0.25">
      <c r="B146" s="9" t="s">
        <v>1461</v>
      </c>
      <c r="C146" s="3" t="s">
        <v>1462</v>
      </c>
      <c r="D146" s="3" t="s">
        <v>135</v>
      </c>
      <c r="E146" s="3"/>
      <c r="F146" s="3" t="s">
        <v>1463</v>
      </c>
      <c r="G146" s="3" t="s">
        <v>279</v>
      </c>
      <c r="H146" s="3" t="s">
        <v>77</v>
      </c>
      <c r="I146" s="8">
        <v>21920.138105999999</v>
      </c>
      <c r="J146" s="8">
        <v>201.1</v>
      </c>
      <c r="K146" s="8">
        <v>0</v>
      </c>
      <c r="L146" s="8">
        <v>44.081397731999999</v>
      </c>
      <c r="M146" s="39">
        <v>3.3658483866831786E-4</v>
      </c>
      <c r="N146" s="39">
        <v>2.7879859850115193E-4</v>
      </c>
      <c r="O146" s="39">
        <v>3.2938963513131499E-5</v>
      </c>
    </row>
    <row r="147" spans="2:15" ht="15" x14ac:dyDescent="0.25">
      <c r="B147" s="9" t="s">
        <v>1464</v>
      </c>
      <c r="C147" s="3" t="s">
        <v>1465</v>
      </c>
      <c r="D147" s="3" t="s">
        <v>135</v>
      </c>
      <c r="E147" s="3"/>
      <c r="F147" s="3" t="s">
        <v>589</v>
      </c>
      <c r="G147" s="3" t="s">
        <v>279</v>
      </c>
      <c r="H147" s="3" t="s">
        <v>77</v>
      </c>
      <c r="I147" s="8">
        <v>30302.024807000002</v>
      </c>
      <c r="J147" s="8">
        <v>1084</v>
      </c>
      <c r="K147" s="8">
        <v>0</v>
      </c>
      <c r="L147" s="8">
        <v>328.47394890999999</v>
      </c>
      <c r="M147" s="39">
        <v>5.3717481391770555E-4</v>
      </c>
      <c r="N147" s="39">
        <v>2.0774766979262029E-3</v>
      </c>
      <c r="O147" s="39">
        <v>2.4544574298528756E-4</v>
      </c>
    </row>
    <row r="148" spans="2:15" ht="15" x14ac:dyDescent="0.25">
      <c r="B148" s="9" t="s">
        <v>1466</v>
      </c>
      <c r="C148" s="3" t="s">
        <v>1467</v>
      </c>
      <c r="D148" s="3" t="s">
        <v>135</v>
      </c>
      <c r="E148" s="3"/>
      <c r="F148" s="3" t="s">
        <v>563</v>
      </c>
      <c r="G148" s="3" t="s">
        <v>279</v>
      </c>
      <c r="H148" s="3" t="s">
        <v>77</v>
      </c>
      <c r="I148" s="8">
        <v>42156.726983</v>
      </c>
      <c r="J148" s="8">
        <v>679.3</v>
      </c>
      <c r="K148" s="8">
        <v>0</v>
      </c>
      <c r="L148" s="8">
        <v>286.370646411</v>
      </c>
      <c r="M148" s="39">
        <v>6.8553353371351739E-4</v>
      </c>
      <c r="N148" s="39">
        <v>1.8111888229283095E-3</v>
      </c>
      <c r="O148" s="39">
        <v>2.1398487250136116E-4</v>
      </c>
    </row>
    <row r="149" spans="2:15" ht="15" x14ac:dyDescent="0.25">
      <c r="B149" s="9" t="s">
        <v>1468</v>
      </c>
      <c r="C149" s="3" t="s">
        <v>1469</v>
      </c>
      <c r="D149" s="3" t="s">
        <v>135</v>
      </c>
      <c r="E149" s="3"/>
      <c r="F149" s="3" t="s">
        <v>783</v>
      </c>
      <c r="G149" s="3" t="s">
        <v>279</v>
      </c>
      <c r="H149" s="3" t="s">
        <v>77</v>
      </c>
      <c r="I149" s="8">
        <v>3388.3390469999999</v>
      </c>
      <c r="J149" s="8">
        <v>6998</v>
      </c>
      <c r="K149" s="8">
        <v>0</v>
      </c>
      <c r="L149" s="8">
        <v>237.11596653399999</v>
      </c>
      <c r="M149" s="39">
        <v>2.6798982871563778E-4</v>
      </c>
      <c r="N149" s="39">
        <v>1.4996711209984107E-3</v>
      </c>
      <c r="O149" s="39">
        <v>1.7718027494338201E-4</v>
      </c>
    </row>
    <row r="150" spans="2:15" ht="15" x14ac:dyDescent="0.25">
      <c r="B150" s="9" t="s">
        <v>1470</v>
      </c>
      <c r="C150" s="3" t="s">
        <v>1471</v>
      </c>
      <c r="D150" s="3" t="s">
        <v>135</v>
      </c>
      <c r="E150" s="3"/>
      <c r="F150" s="3" t="s">
        <v>821</v>
      </c>
      <c r="G150" s="3" t="s">
        <v>279</v>
      </c>
      <c r="H150" s="3" t="s">
        <v>77</v>
      </c>
      <c r="I150" s="8">
        <v>11119.501117</v>
      </c>
      <c r="J150" s="8">
        <v>1365</v>
      </c>
      <c r="K150" s="8">
        <v>0</v>
      </c>
      <c r="L150" s="8">
        <v>151.78119025399999</v>
      </c>
      <c r="M150" s="39">
        <v>7.1427270941510843E-4</v>
      </c>
      <c r="N150" s="39">
        <v>9.5996010332796624E-4</v>
      </c>
      <c r="O150" s="39">
        <v>1.1341553001906923E-4</v>
      </c>
    </row>
    <row r="151" spans="2:15" ht="15" x14ac:dyDescent="0.25">
      <c r="B151" s="9" t="s">
        <v>1472</v>
      </c>
      <c r="C151" s="3" t="s">
        <v>1473</v>
      </c>
      <c r="D151" s="3" t="s">
        <v>135</v>
      </c>
      <c r="E151" s="3"/>
      <c r="F151" s="3" t="s">
        <v>1474</v>
      </c>
      <c r="G151" s="3" t="s">
        <v>279</v>
      </c>
      <c r="H151" s="3" t="s">
        <v>77</v>
      </c>
      <c r="I151" s="8">
        <v>8439.7328340000004</v>
      </c>
      <c r="J151" s="8">
        <v>86</v>
      </c>
      <c r="K151" s="8">
        <v>0</v>
      </c>
      <c r="L151" s="8">
        <v>7.2581702590000008</v>
      </c>
      <c r="M151" s="39">
        <v>2.8807228092032449E-4</v>
      </c>
      <c r="N151" s="39">
        <v>4.5905252555614295E-5</v>
      </c>
      <c r="O151" s="39">
        <v>5.4235259686365258E-6</v>
      </c>
    </row>
    <row r="152" spans="2:15" ht="15" x14ac:dyDescent="0.25">
      <c r="B152" s="9" t="s">
        <v>1475</v>
      </c>
      <c r="C152" s="3" t="s">
        <v>1476</v>
      </c>
      <c r="D152" s="3" t="s">
        <v>135</v>
      </c>
      <c r="E152" s="3"/>
      <c r="F152" s="3" t="s">
        <v>579</v>
      </c>
      <c r="G152" s="3" t="s">
        <v>279</v>
      </c>
      <c r="H152" s="3" t="s">
        <v>77</v>
      </c>
      <c r="I152" s="8">
        <v>10828.754618000001</v>
      </c>
      <c r="J152" s="8">
        <v>1134</v>
      </c>
      <c r="K152" s="8">
        <v>0</v>
      </c>
      <c r="L152" s="8">
        <v>122.79807737</v>
      </c>
      <c r="M152" s="39">
        <v>4.8013709193408166E-4</v>
      </c>
      <c r="N152" s="39">
        <v>7.7665259340311567E-4</v>
      </c>
      <c r="O152" s="39">
        <v>9.1758464978002687E-5</v>
      </c>
    </row>
    <row r="153" spans="2:15" ht="15" x14ac:dyDescent="0.25">
      <c r="B153" s="9" t="s">
        <v>1477</v>
      </c>
      <c r="C153" s="3" t="s">
        <v>1478</v>
      </c>
      <c r="D153" s="3" t="s">
        <v>135</v>
      </c>
      <c r="E153" s="3"/>
      <c r="F153" s="3" t="s">
        <v>1479</v>
      </c>
      <c r="G153" s="3" t="s">
        <v>279</v>
      </c>
      <c r="H153" s="3" t="s">
        <v>77</v>
      </c>
      <c r="I153" s="8">
        <v>1027.899484</v>
      </c>
      <c r="J153" s="8">
        <v>2603</v>
      </c>
      <c r="K153" s="8">
        <v>0</v>
      </c>
      <c r="L153" s="8">
        <v>26.756223577</v>
      </c>
      <c r="M153" s="39">
        <v>2.5211448195954292E-4</v>
      </c>
      <c r="N153" s="39">
        <v>1.6922325557376631E-4</v>
      </c>
      <c r="O153" s="39">
        <v>1.9993065499196131E-5</v>
      </c>
    </row>
    <row r="154" spans="2:15" ht="15" x14ac:dyDescent="0.25">
      <c r="B154" s="9" t="s">
        <v>1480</v>
      </c>
      <c r="C154" s="3" t="s">
        <v>1481</v>
      </c>
      <c r="D154" s="3" t="s">
        <v>135</v>
      </c>
      <c r="E154" s="3"/>
      <c r="F154" s="3" t="s">
        <v>1482</v>
      </c>
      <c r="G154" s="3" t="s">
        <v>279</v>
      </c>
      <c r="H154" s="3" t="s">
        <v>77</v>
      </c>
      <c r="I154" s="8">
        <v>28712.539342</v>
      </c>
      <c r="J154" s="8">
        <v>41.2</v>
      </c>
      <c r="K154" s="8">
        <v>0</v>
      </c>
      <c r="L154" s="8">
        <v>11.829566218</v>
      </c>
      <c r="M154" s="39">
        <v>3.043421377136296E-4</v>
      </c>
      <c r="N154" s="39">
        <v>7.4817647627829361E-5</v>
      </c>
      <c r="O154" s="39">
        <v>8.8394123162753939E-6</v>
      </c>
    </row>
    <row r="155" spans="2:15" ht="15" x14ac:dyDescent="0.25">
      <c r="B155" s="9" t="s">
        <v>1483</v>
      </c>
      <c r="C155" s="3" t="s">
        <v>1484</v>
      </c>
      <c r="D155" s="3" t="s">
        <v>135</v>
      </c>
      <c r="E155" s="3"/>
      <c r="F155" s="3" t="s">
        <v>615</v>
      </c>
      <c r="G155" s="3" t="s">
        <v>279</v>
      </c>
      <c r="H155" s="3" t="s">
        <v>77</v>
      </c>
      <c r="I155" s="8">
        <v>117332.00908600001</v>
      </c>
      <c r="J155" s="8">
        <v>168.4</v>
      </c>
      <c r="K155" s="8">
        <v>0</v>
      </c>
      <c r="L155" s="8">
        <v>197.5871033</v>
      </c>
      <c r="M155" s="39">
        <v>5.1430155328375962E-4</v>
      </c>
      <c r="N155" s="39">
        <v>1.2496656257783094E-3</v>
      </c>
      <c r="O155" s="39">
        <v>1.4764310391953531E-4</v>
      </c>
    </row>
    <row r="156" spans="2:15" ht="15" x14ac:dyDescent="0.25">
      <c r="B156" s="9" t="s">
        <v>1485</v>
      </c>
      <c r="C156" s="3" t="s">
        <v>1486</v>
      </c>
      <c r="D156" s="3" t="s">
        <v>135</v>
      </c>
      <c r="E156" s="3"/>
      <c r="F156" s="3" t="s">
        <v>1487</v>
      </c>
      <c r="G156" s="3" t="s">
        <v>279</v>
      </c>
      <c r="H156" s="3" t="s">
        <v>77</v>
      </c>
      <c r="I156" s="8">
        <v>2397.4191049999999</v>
      </c>
      <c r="J156" s="8">
        <v>316.2</v>
      </c>
      <c r="K156" s="8">
        <v>0</v>
      </c>
      <c r="L156" s="8">
        <v>7.5806391929999997</v>
      </c>
      <c r="M156" s="39">
        <v>1.1092978701086121E-4</v>
      </c>
      <c r="N156" s="39">
        <v>4.79447497468319E-5</v>
      </c>
      <c r="O156" s="39">
        <v>5.6644845815126705E-6</v>
      </c>
    </row>
    <row r="157" spans="2:15" ht="15" x14ac:dyDescent="0.25">
      <c r="B157" s="9" t="s">
        <v>1488</v>
      </c>
      <c r="C157" s="3" t="s">
        <v>1489</v>
      </c>
      <c r="D157" s="3" t="s">
        <v>135</v>
      </c>
      <c r="E157" s="3"/>
      <c r="F157" s="3" t="s">
        <v>1490</v>
      </c>
      <c r="G157" s="3" t="s">
        <v>279</v>
      </c>
      <c r="H157" s="3" t="s">
        <v>77</v>
      </c>
      <c r="I157" s="8">
        <v>3871.8733219999999</v>
      </c>
      <c r="J157" s="8">
        <v>9000</v>
      </c>
      <c r="K157" s="8">
        <v>0</v>
      </c>
      <c r="L157" s="8">
        <v>348.46859901100004</v>
      </c>
      <c r="M157" s="39">
        <v>4.7914836042243657E-4</v>
      </c>
      <c r="N157" s="39">
        <v>2.2039354926216589E-3</v>
      </c>
      <c r="O157" s="39">
        <v>2.6038635476304369E-4</v>
      </c>
    </row>
    <row r="158" spans="2:15" ht="15" x14ac:dyDescent="0.25">
      <c r="B158" s="9" t="s">
        <v>1491</v>
      </c>
      <c r="C158" s="3" t="s">
        <v>1492</v>
      </c>
      <c r="D158" s="3" t="s">
        <v>135</v>
      </c>
      <c r="E158" s="3"/>
      <c r="F158" s="3" t="s">
        <v>869</v>
      </c>
      <c r="G158" s="3" t="s">
        <v>279</v>
      </c>
      <c r="H158" s="3" t="s">
        <v>77</v>
      </c>
      <c r="I158" s="8">
        <v>13298.905645999999</v>
      </c>
      <c r="J158" s="8">
        <v>1085</v>
      </c>
      <c r="K158" s="8">
        <v>0</v>
      </c>
      <c r="L158" s="8">
        <v>144.293126255</v>
      </c>
      <c r="M158" s="39">
        <v>7.3476792716071593E-4</v>
      </c>
      <c r="N158" s="39">
        <v>9.1260085757309236E-4</v>
      </c>
      <c r="O158" s="39">
        <v>1.0782022044321146E-4</v>
      </c>
    </row>
    <row r="159" spans="2:15" ht="15" x14ac:dyDescent="0.25">
      <c r="B159" s="9" t="s">
        <v>1493</v>
      </c>
      <c r="C159" s="3" t="s">
        <v>1494</v>
      </c>
      <c r="D159" s="3" t="s">
        <v>135</v>
      </c>
      <c r="E159" s="3"/>
      <c r="F159" s="3" t="s">
        <v>838</v>
      </c>
      <c r="G159" s="3" t="s">
        <v>279</v>
      </c>
      <c r="H159" s="3" t="s">
        <v>77</v>
      </c>
      <c r="I159" s="8">
        <v>26815.772911</v>
      </c>
      <c r="J159" s="8">
        <v>195.5</v>
      </c>
      <c r="K159" s="8">
        <v>0</v>
      </c>
      <c r="L159" s="8">
        <v>52.424836087000003</v>
      </c>
      <c r="M159" s="39">
        <v>1.467101371583438E-4</v>
      </c>
      <c r="N159" s="39">
        <v>3.315677718880054E-4</v>
      </c>
      <c r="O159" s="39">
        <v>3.9173434870420245E-5</v>
      </c>
    </row>
    <row r="160" spans="2:15" ht="15" x14ac:dyDescent="0.25">
      <c r="B160" s="9" t="s">
        <v>1495</v>
      </c>
      <c r="C160" s="3" t="s">
        <v>1496</v>
      </c>
      <c r="D160" s="3" t="s">
        <v>135</v>
      </c>
      <c r="E160" s="3"/>
      <c r="F160" s="3" t="s">
        <v>843</v>
      </c>
      <c r="G160" s="3" t="s">
        <v>844</v>
      </c>
      <c r="H160" s="3" t="s">
        <v>77</v>
      </c>
      <c r="I160" s="8">
        <v>363.57725399999998</v>
      </c>
      <c r="J160" s="8">
        <v>2951</v>
      </c>
      <c r="K160" s="8">
        <v>0</v>
      </c>
      <c r="L160" s="8">
        <v>10.729164759</v>
      </c>
      <c r="M160" s="39">
        <v>3.4057138451865704E-5</v>
      </c>
      <c r="N160" s="39">
        <v>6.7858013851627324E-5</v>
      </c>
      <c r="O160" s="39">
        <v>8.0171588176871318E-6</v>
      </c>
    </row>
    <row r="161" spans="2:15" ht="15" x14ac:dyDescent="0.25">
      <c r="B161" s="9" t="s">
        <v>1497</v>
      </c>
      <c r="C161" s="3" t="s">
        <v>1498</v>
      </c>
      <c r="D161" s="3" t="s">
        <v>135</v>
      </c>
      <c r="E161" s="3"/>
      <c r="F161" s="3" t="s">
        <v>1499</v>
      </c>
      <c r="G161" s="3" t="s">
        <v>284</v>
      </c>
      <c r="H161" s="3" t="s">
        <v>77</v>
      </c>
      <c r="I161" s="8">
        <v>26397.133449000001</v>
      </c>
      <c r="J161" s="8">
        <v>480.4</v>
      </c>
      <c r="K161" s="8">
        <v>0</v>
      </c>
      <c r="L161" s="8">
        <v>126.81182908700001</v>
      </c>
      <c r="M161" s="39">
        <v>4.8005349265929414E-4</v>
      </c>
      <c r="N161" s="39">
        <v>8.0203809411329065E-4</v>
      </c>
      <c r="O161" s="39">
        <v>9.4757662557009068E-5</v>
      </c>
    </row>
    <row r="162" spans="2:15" ht="15" x14ac:dyDescent="0.25">
      <c r="B162" s="9" t="s">
        <v>1500</v>
      </c>
      <c r="C162" s="3" t="s">
        <v>1501</v>
      </c>
      <c r="D162" s="3" t="s">
        <v>135</v>
      </c>
      <c r="E162" s="3"/>
      <c r="F162" s="3" t="s">
        <v>1502</v>
      </c>
      <c r="G162" s="3" t="s">
        <v>284</v>
      </c>
      <c r="H162" s="3" t="s">
        <v>77</v>
      </c>
      <c r="I162" s="8">
        <v>56865.269697999996</v>
      </c>
      <c r="J162" s="8">
        <v>93.7</v>
      </c>
      <c r="K162" s="8">
        <v>0</v>
      </c>
      <c r="L162" s="8">
        <v>53.282757748000002</v>
      </c>
      <c r="M162" s="39">
        <v>1.147126783758307E-4</v>
      </c>
      <c r="N162" s="39">
        <v>3.3699381028553442E-4</v>
      </c>
      <c r="O162" s="39">
        <v>3.9814500075761727E-5</v>
      </c>
    </row>
    <row r="163" spans="2:15" ht="15" x14ac:dyDescent="0.25">
      <c r="B163" s="9" t="s">
        <v>1503</v>
      </c>
      <c r="C163" s="3" t="s">
        <v>1504</v>
      </c>
      <c r="D163" s="3" t="s">
        <v>135</v>
      </c>
      <c r="E163" s="3"/>
      <c r="F163" s="3" t="s">
        <v>1505</v>
      </c>
      <c r="G163" s="3" t="s">
        <v>284</v>
      </c>
      <c r="H163" s="3" t="s">
        <v>77</v>
      </c>
      <c r="I163" s="8">
        <v>5009.0477639999999</v>
      </c>
      <c r="J163" s="8">
        <v>1485</v>
      </c>
      <c r="K163" s="8">
        <v>0</v>
      </c>
      <c r="L163" s="8">
        <v>74.3843593</v>
      </c>
      <c r="M163" s="39">
        <v>1.0252590732720641E-3</v>
      </c>
      <c r="N163" s="39">
        <v>4.7045366504319371E-4</v>
      </c>
      <c r="O163" s="39">
        <v>5.5582259705701921E-5</v>
      </c>
    </row>
    <row r="164" spans="2:15" ht="15" x14ac:dyDescent="0.25">
      <c r="B164" s="9" t="s">
        <v>1506</v>
      </c>
      <c r="C164" s="3" t="s">
        <v>1507</v>
      </c>
      <c r="D164" s="3" t="s">
        <v>135</v>
      </c>
      <c r="E164" s="3"/>
      <c r="F164" s="3" t="s">
        <v>1508</v>
      </c>
      <c r="G164" s="3" t="s">
        <v>284</v>
      </c>
      <c r="H164" s="3" t="s">
        <v>77</v>
      </c>
      <c r="I164" s="8">
        <v>45717.461523999998</v>
      </c>
      <c r="J164" s="8">
        <v>162.1</v>
      </c>
      <c r="K164" s="8">
        <v>0</v>
      </c>
      <c r="L164" s="8">
        <v>74.108005172000006</v>
      </c>
      <c r="M164" s="39">
        <v>3.7776079625027631E-4</v>
      </c>
      <c r="N164" s="39">
        <v>4.6870582700854637E-4</v>
      </c>
      <c r="O164" s="39">
        <v>5.5375759480953216E-5</v>
      </c>
    </row>
    <row r="165" spans="2:15" ht="15" x14ac:dyDescent="0.25">
      <c r="B165" s="9" t="s">
        <v>1509</v>
      </c>
      <c r="C165" s="3" t="s">
        <v>1510</v>
      </c>
      <c r="D165" s="3" t="s">
        <v>135</v>
      </c>
      <c r="E165" s="3"/>
      <c r="F165" s="3" t="s">
        <v>1511</v>
      </c>
      <c r="G165" s="3" t="s">
        <v>284</v>
      </c>
      <c r="H165" s="3" t="s">
        <v>77</v>
      </c>
      <c r="I165" s="8">
        <v>24764.054293000001</v>
      </c>
      <c r="J165" s="8">
        <v>411.2</v>
      </c>
      <c r="K165" s="8">
        <v>0</v>
      </c>
      <c r="L165" s="8">
        <v>101.82979126699999</v>
      </c>
      <c r="M165" s="39">
        <v>3.3108555062612386E-4</v>
      </c>
      <c r="N165" s="39">
        <v>6.4403590973920698E-4</v>
      </c>
      <c r="O165" s="39">
        <v>7.6090322713579002E-5</v>
      </c>
    </row>
    <row r="166" spans="2:15" ht="15" x14ac:dyDescent="0.25">
      <c r="B166" s="9" t="s">
        <v>1512</v>
      </c>
      <c r="C166" s="3" t="s">
        <v>1513</v>
      </c>
      <c r="D166" s="3" t="s">
        <v>135</v>
      </c>
      <c r="E166" s="3"/>
      <c r="F166" s="3" t="s">
        <v>724</v>
      </c>
      <c r="G166" s="3" t="s">
        <v>284</v>
      </c>
      <c r="H166" s="3" t="s">
        <v>77</v>
      </c>
      <c r="I166" s="8">
        <v>3079.3222660000001</v>
      </c>
      <c r="J166" s="8">
        <v>627</v>
      </c>
      <c r="K166" s="8">
        <v>0</v>
      </c>
      <c r="L166" s="8">
        <v>19.307350644</v>
      </c>
      <c r="M166" s="39">
        <v>7.4783538181707267E-5</v>
      </c>
      <c r="N166" s="39">
        <v>1.2211187887107156E-4</v>
      </c>
      <c r="O166" s="39">
        <v>1.442704068197653E-5</v>
      </c>
    </row>
    <row r="167" spans="2:15" ht="15" x14ac:dyDescent="0.25">
      <c r="B167" s="9" t="s">
        <v>1514</v>
      </c>
      <c r="C167" s="3" t="s">
        <v>1515</v>
      </c>
      <c r="D167" s="3" t="s">
        <v>135</v>
      </c>
      <c r="E167" s="3"/>
      <c r="F167" s="3" t="s">
        <v>1516</v>
      </c>
      <c r="G167" s="3" t="s">
        <v>284</v>
      </c>
      <c r="H167" s="3" t="s">
        <v>77</v>
      </c>
      <c r="I167" s="8">
        <v>215860.48948600001</v>
      </c>
      <c r="J167" s="8">
        <v>117.5</v>
      </c>
      <c r="K167" s="8">
        <v>0</v>
      </c>
      <c r="L167" s="8">
        <v>253.636075146</v>
      </c>
      <c r="M167" s="39">
        <v>6.1674425567428569E-4</v>
      </c>
      <c r="N167" s="39">
        <v>1.6041547209993457E-3</v>
      </c>
      <c r="O167" s="39">
        <v>1.8952460345383253E-4</v>
      </c>
    </row>
    <row r="168" spans="2:15" ht="15" x14ac:dyDescent="0.25">
      <c r="B168" s="9" t="s">
        <v>1517</v>
      </c>
      <c r="C168" s="3" t="s">
        <v>1518</v>
      </c>
      <c r="D168" s="3" t="s">
        <v>135</v>
      </c>
      <c r="E168" s="3"/>
      <c r="F168" s="3" t="s">
        <v>1519</v>
      </c>
      <c r="G168" s="3" t="s">
        <v>493</v>
      </c>
      <c r="H168" s="3" t="s">
        <v>77</v>
      </c>
      <c r="I168" s="8">
        <v>1618.2214520000002</v>
      </c>
      <c r="J168" s="8">
        <v>2086</v>
      </c>
      <c r="K168" s="8">
        <v>0</v>
      </c>
      <c r="L168" s="8">
        <v>33.756099477999996</v>
      </c>
      <c r="M168" s="39">
        <v>1.4661339524198638E-4</v>
      </c>
      <c r="N168" s="39">
        <v>2.1349489148571232E-4</v>
      </c>
      <c r="O168" s="39">
        <v>2.5223586053495859E-5</v>
      </c>
    </row>
    <row r="169" spans="2:15" ht="15" x14ac:dyDescent="0.25">
      <c r="B169" s="9" t="s">
        <v>1520</v>
      </c>
      <c r="C169" s="3" t="s">
        <v>1521</v>
      </c>
      <c r="D169" s="3" t="s">
        <v>135</v>
      </c>
      <c r="E169" s="3"/>
      <c r="F169" s="3" t="s">
        <v>1522</v>
      </c>
      <c r="G169" s="3" t="s">
        <v>493</v>
      </c>
      <c r="H169" s="3" t="s">
        <v>77</v>
      </c>
      <c r="I169" s="8">
        <v>9001.7017059999998</v>
      </c>
      <c r="J169" s="8">
        <v>953.8</v>
      </c>
      <c r="K169" s="8">
        <v>0</v>
      </c>
      <c r="L169" s="8">
        <v>85.858230835000001</v>
      </c>
      <c r="M169" s="39">
        <v>4.5145008979149363E-4</v>
      </c>
      <c r="N169" s="39">
        <v>5.4302167485968114E-4</v>
      </c>
      <c r="O169" s="39">
        <v>6.4155886117084221E-5</v>
      </c>
    </row>
    <row r="170" spans="2:15" ht="15" x14ac:dyDescent="0.25">
      <c r="B170" s="9" t="s">
        <v>1523</v>
      </c>
      <c r="C170" s="3" t="s">
        <v>1524</v>
      </c>
      <c r="D170" s="3" t="s">
        <v>135</v>
      </c>
      <c r="E170" s="3"/>
      <c r="F170" s="3" t="s">
        <v>1525</v>
      </c>
      <c r="G170" s="3" t="s">
        <v>924</v>
      </c>
      <c r="H170" s="3" t="s">
        <v>77</v>
      </c>
      <c r="I170" s="8">
        <v>8424.5655399999996</v>
      </c>
      <c r="J170" s="8">
        <v>4019</v>
      </c>
      <c r="K170" s="8">
        <v>0</v>
      </c>
      <c r="L170" s="8">
        <v>338.58328902800002</v>
      </c>
      <c r="M170" s="39">
        <v>5.7218420187563838E-4</v>
      </c>
      <c r="N170" s="39">
        <v>2.1414145493029954E-3</v>
      </c>
      <c r="O170" s="39">
        <v>2.5299974994561842E-4</v>
      </c>
    </row>
    <row r="171" spans="2:15" ht="15" x14ac:dyDescent="0.25">
      <c r="B171" s="9" t="s">
        <v>1526</v>
      </c>
      <c r="C171" s="3" t="s">
        <v>1527</v>
      </c>
      <c r="D171" s="3" t="s">
        <v>135</v>
      </c>
      <c r="E171" s="3"/>
      <c r="F171" s="3" t="s">
        <v>1528</v>
      </c>
      <c r="G171" s="3" t="s">
        <v>751</v>
      </c>
      <c r="H171" s="3" t="s">
        <v>77</v>
      </c>
      <c r="I171" s="8">
        <v>9873.06819</v>
      </c>
      <c r="J171" s="8">
        <v>1312</v>
      </c>
      <c r="K171" s="8">
        <v>0</v>
      </c>
      <c r="L171" s="8">
        <v>129.534654652</v>
      </c>
      <c r="M171" s="39">
        <v>2.227713679148313E-4</v>
      </c>
      <c r="N171" s="39">
        <v>8.1925896256442965E-4</v>
      </c>
      <c r="O171" s="39">
        <v>9.6792240781670268E-5</v>
      </c>
    </row>
    <row r="172" spans="2:15" ht="15" x14ac:dyDescent="0.25">
      <c r="B172" s="9" t="s">
        <v>1529</v>
      </c>
      <c r="C172" s="3" t="s">
        <v>1530</v>
      </c>
      <c r="D172" s="3" t="s">
        <v>135</v>
      </c>
      <c r="E172" s="3"/>
      <c r="F172" s="3" t="s">
        <v>1531</v>
      </c>
      <c r="G172" s="3" t="s">
        <v>751</v>
      </c>
      <c r="H172" s="3" t="s">
        <v>77</v>
      </c>
      <c r="I172" s="8">
        <v>16417.779962000001</v>
      </c>
      <c r="J172" s="8">
        <v>151.80000000000001</v>
      </c>
      <c r="K172" s="8">
        <v>0</v>
      </c>
      <c r="L172" s="8">
        <v>24.922189931000002</v>
      </c>
      <c r="M172" s="39">
        <v>3.2405241646705737E-4</v>
      </c>
      <c r="N172" s="39">
        <v>1.5762366852760577E-4</v>
      </c>
      <c r="O172" s="39">
        <v>1.8622619677248085E-5</v>
      </c>
    </row>
    <row r="173" spans="2:15" ht="15" x14ac:dyDescent="0.25">
      <c r="B173" s="9" t="s">
        <v>1532</v>
      </c>
      <c r="C173" s="3" t="s">
        <v>1533</v>
      </c>
      <c r="D173" s="3" t="s">
        <v>135</v>
      </c>
      <c r="E173" s="3"/>
      <c r="F173" s="3" t="s">
        <v>1534</v>
      </c>
      <c r="G173" s="3" t="s">
        <v>751</v>
      </c>
      <c r="H173" s="3" t="s">
        <v>77</v>
      </c>
      <c r="I173" s="8">
        <v>1878.107741</v>
      </c>
      <c r="J173" s="8">
        <v>772.1</v>
      </c>
      <c r="K173" s="8">
        <v>0</v>
      </c>
      <c r="L173" s="8">
        <v>14.500869892000001</v>
      </c>
      <c r="M173" s="39">
        <v>3.4681898096025014E-5</v>
      </c>
      <c r="N173" s="39">
        <v>9.1712659102058039E-5</v>
      </c>
      <c r="O173" s="39">
        <v>1.0835491814147249E-5</v>
      </c>
    </row>
    <row r="174" spans="2:15" ht="15" x14ac:dyDescent="0.25">
      <c r="B174" s="9" t="s">
        <v>1535</v>
      </c>
      <c r="C174" s="3" t="s">
        <v>1536</v>
      </c>
      <c r="D174" s="3" t="s">
        <v>135</v>
      </c>
      <c r="E174" s="3"/>
      <c r="F174" s="3" t="s">
        <v>1537</v>
      </c>
      <c r="G174" s="3" t="s">
        <v>751</v>
      </c>
      <c r="H174" s="3" t="s">
        <v>77</v>
      </c>
      <c r="I174" s="8">
        <v>73495.661433999994</v>
      </c>
      <c r="J174" s="8">
        <v>101.2</v>
      </c>
      <c r="K174" s="8">
        <v>0</v>
      </c>
      <c r="L174" s="8">
        <v>74.377609339000003</v>
      </c>
      <c r="M174" s="39">
        <v>4.8004564291288695E-4</v>
      </c>
      <c r="N174" s="39">
        <v>4.7041097402694741E-4</v>
      </c>
      <c r="O174" s="39">
        <v>5.5577215929176374E-5</v>
      </c>
    </row>
    <row r="175" spans="2:15" ht="15" x14ac:dyDescent="0.25">
      <c r="B175" s="9" t="s">
        <v>1538</v>
      </c>
      <c r="C175" s="3" t="s">
        <v>1539</v>
      </c>
      <c r="D175" s="3" t="s">
        <v>135</v>
      </c>
      <c r="E175" s="3"/>
      <c r="F175" s="3" t="s">
        <v>1540</v>
      </c>
      <c r="G175" s="3" t="s">
        <v>1541</v>
      </c>
      <c r="H175" s="3" t="s">
        <v>77</v>
      </c>
      <c r="I175" s="8">
        <v>16237.024949000002</v>
      </c>
      <c r="J175" s="8">
        <v>334.8</v>
      </c>
      <c r="K175" s="8">
        <v>0</v>
      </c>
      <c r="L175" s="8">
        <v>54.361559530999997</v>
      </c>
      <c r="M175" s="39">
        <v>2.6377215119772714E-4</v>
      </c>
      <c r="N175" s="39">
        <v>3.438168340696148E-4</v>
      </c>
      <c r="O175" s="39">
        <v>4.0620613638316539E-5</v>
      </c>
    </row>
    <row r="176" spans="2:15" ht="15" x14ac:dyDescent="0.25">
      <c r="B176" s="9" t="s">
        <v>1542</v>
      </c>
      <c r="C176" s="3" t="s">
        <v>1543</v>
      </c>
      <c r="D176" s="3" t="s">
        <v>135</v>
      </c>
      <c r="E176" s="3"/>
      <c r="F176" s="3" t="s">
        <v>612</v>
      </c>
      <c r="G176" s="3" t="s">
        <v>308</v>
      </c>
      <c r="H176" s="3" t="s">
        <v>77</v>
      </c>
      <c r="I176" s="8">
        <v>4820.0897180000002</v>
      </c>
      <c r="J176" s="8">
        <v>949.3</v>
      </c>
      <c r="K176" s="8">
        <v>0</v>
      </c>
      <c r="L176" s="8">
        <v>45.757111746</v>
      </c>
      <c r="M176" s="39">
        <v>2.3105063950942247E-4</v>
      </c>
      <c r="N176" s="39">
        <v>2.8939687220908369E-4</v>
      </c>
      <c r="O176" s="39">
        <v>3.419110808216635E-5</v>
      </c>
    </row>
    <row r="177" spans="2:15" ht="15" x14ac:dyDescent="0.25">
      <c r="B177" s="9" t="s">
        <v>1544</v>
      </c>
      <c r="C177" s="3" t="s">
        <v>1545</v>
      </c>
      <c r="D177" s="3" t="s">
        <v>135</v>
      </c>
      <c r="E177" s="3"/>
      <c r="F177" s="3" t="s">
        <v>1546</v>
      </c>
      <c r="G177" s="3" t="s">
        <v>308</v>
      </c>
      <c r="H177" s="3" t="s">
        <v>77</v>
      </c>
      <c r="I177" s="8">
        <v>3774.1616779999999</v>
      </c>
      <c r="J177" s="8">
        <v>5949</v>
      </c>
      <c r="K177" s="8">
        <v>0</v>
      </c>
      <c r="L177" s="8">
        <v>224.524878226</v>
      </c>
      <c r="M177" s="39">
        <v>1.4774948796856288E-3</v>
      </c>
      <c r="N177" s="39">
        <v>1.4200371267404121E-3</v>
      </c>
      <c r="O177" s="39">
        <v>1.6777183011844039E-4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0</v>
      </c>
      <c r="L182" s="8">
        <v>31469.951339218998</v>
      </c>
      <c r="M182" s="39"/>
      <c r="N182" s="39">
        <v>0.19903584685801737</v>
      </c>
      <c r="O182" s="39">
        <v>2.3515306506945641E-2</v>
      </c>
    </row>
    <row r="183" spans="2:15" ht="15" x14ac:dyDescent="0.25">
      <c r="B183" s="7" t="s">
        <v>926</v>
      </c>
      <c r="C183" s="35"/>
      <c r="D183" s="35"/>
      <c r="E183" s="35"/>
      <c r="F183" s="35"/>
      <c r="G183" s="35"/>
      <c r="H183" s="35"/>
      <c r="I183" s="8"/>
      <c r="J183" s="8"/>
      <c r="K183" s="8">
        <v>0</v>
      </c>
      <c r="L183" s="8">
        <v>11668.236385394999</v>
      </c>
      <c r="M183" s="39"/>
      <c r="N183" s="39">
        <v>7.379729587990716E-2</v>
      </c>
      <c r="O183" s="39">
        <v>8.7188617497515435E-3</v>
      </c>
    </row>
    <row r="184" spans="2:15" ht="15" x14ac:dyDescent="0.25">
      <c r="B184" s="9" t="s">
        <v>1548</v>
      </c>
      <c r="C184" s="3" t="s">
        <v>1549</v>
      </c>
      <c r="D184" s="3" t="s">
        <v>1550</v>
      </c>
      <c r="E184" s="3" t="s">
        <v>929</v>
      </c>
      <c r="F184" s="3"/>
      <c r="G184" s="3" t="s">
        <v>1551</v>
      </c>
      <c r="H184" s="3" t="s">
        <v>52</v>
      </c>
      <c r="I184" s="8">
        <v>5320.7218839999996</v>
      </c>
      <c r="J184" s="8">
        <v>1561</v>
      </c>
      <c r="K184" s="8">
        <v>0</v>
      </c>
      <c r="L184" s="8">
        <v>301.66109400600004</v>
      </c>
      <c r="M184" s="39">
        <v>1.5481386548325774E-4</v>
      </c>
      <c r="N184" s="39">
        <v>1.9078952700754407E-3</v>
      </c>
      <c r="O184" s="39">
        <v>2.2541036083304218E-4</v>
      </c>
    </row>
    <row r="185" spans="2:15" ht="15" x14ac:dyDescent="0.25">
      <c r="B185" s="9" t="s">
        <v>1552</v>
      </c>
      <c r="C185" s="3" t="s">
        <v>1553</v>
      </c>
      <c r="D185" s="3" t="s">
        <v>1554</v>
      </c>
      <c r="E185" s="3" t="s">
        <v>929</v>
      </c>
      <c r="F185" s="3"/>
      <c r="G185" s="3" t="s">
        <v>930</v>
      </c>
      <c r="H185" s="3" t="s">
        <v>52</v>
      </c>
      <c r="I185" s="8">
        <v>3032.0753420000001</v>
      </c>
      <c r="J185" s="8">
        <v>795</v>
      </c>
      <c r="K185" s="8">
        <v>0</v>
      </c>
      <c r="L185" s="8">
        <v>87.549356258999993</v>
      </c>
      <c r="M185" s="39">
        <v>2.8392637780934522E-4</v>
      </c>
      <c r="N185" s="39">
        <v>5.5371742005740196E-4</v>
      </c>
      <c r="O185" s="39">
        <v>6.5419546561245405E-5</v>
      </c>
    </row>
    <row r="186" spans="2:15" ht="15" x14ac:dyDescent="0.25">
      <c r="B186" s="9" t="s">
        <v>1555</v>
      </c>
      <c r="C186" s="3" t="s">
        <v>1556</v>
      </c>
      <c r="D186" s="3" t="s">
        <v>1550</v>
      </c>
      <c r="E186" s="3" t="s">
        <v>929</v>
      </c>
      <c r="F186" s="3"/>
      <c r="G186" s="3" t="s">
        <v>930</v>
      </c>
      <c r="H186" s="3" t="s">
        <v>52</v>
      </c>
      <c r="I186" s="8">
        <v>7460.1077939999996</v>
      </c>
      <c r="J186" s="8">
        <v>3768</v>
      </c>
      <c r="K186" s="8">
        <v>0</v>
      </c>
      <c r="L186" s="8">
        <v>1020.9438016849999</v>
      </c>
      <c r="M186" s="39">
        <v>1.5786840512679759E-4</v>
      </c>
      <c r="N186" s="39">
        <v>6.4570933705123644E-3</v>
      </c>
      <c r="O186" s="39">
        <v>7.6288031602609111E-4</v>
      </c>
    </row>
    <row r="187" spans="2:15" ht="15" x14ac:dyDescent="0.25">
      <c r="B187" s="9" t="s">
        <v>1557</v>
      </c>
      <c r="C187" s="3" t="s">
        <v>1558</v>
      </c>
      <c r="D187" s="3" t="s">
        <v>1550</v>
      </c>
      <c r="E187" s="3" t="s">
        <v>929</v>
      </c>
      <c r="F187" s="3"/>
      <c r="G187" s="3" t="s">
        <v>942</v>
      </c>
      <c r="H187" s="3" t="s">
        <v>52</v>
      </c>
      <c r="I187" s="8">
        <v>654.72731599999997</v>
      </c>
      <c r="J187" s="8">
        <v>183</v>
      </c>
      <c r="K187" s="8">
        <v>0</v>
      </c>
      <c r="L187" s="8">
        <v>4.3516843590000001</v>
      </c>
      <c r="M187" s="39">
        <v>2.5422058297061075E-5</v>
      </c>
      <c r="N187" s="39">
        <v>2.7522800156762136E-5</v>
      </c>
      <c r="O187" s="39">
        <v>3.2517111456679442E-6</v>
      </c>
    </row>
    <row r="188" spans="2:15" ht="15" x14ac:dyDescent="0.25">
      <c r="B188" s="9" t="s">
        <v>1559</v>
      </c>
      <c r="C188" s="3" t="s">
        <v>1560</v>
      </c>
      <c r="D188" s="3" t="s">
        <v>1554</v>
      </c>
      <c r="E188" s="3" t="s">
        <v>929</v>
      </c>
      <c r="F188" s="3"/>
      <c r="G188" s="3" t="s">
        <v>942</v>
      </c>
      <c r="H188" s="3" t="s">
        <v>52</v>
      </c>
      <c r="I188" s="8">
        <v>7390.0772740000002</v>
      </c>
      <c r="J188" s="8">
        <v>524</v>
      </c>
      <c r="K188" s="8">
        <v>0</v>
      </c>
      <c r="L188" s="8">
        <v>140.64558582199999</v>
      </c>
      <c r="M188" s="39">
        <v>5.7721405153944267E-6</v>
      </c>
      <c r="N188" s="39">
        <v>8.8953150830065606E-4</v>
      </c>
      <c r="O188" s="39">
        <v>1.0509466709379846E-4</v>
      </c>
    </row>
    <row r="189" spans="2:15" ht="15" x14ac:dyDescent="0.25">
      <c r="B189" s="9" t="s">
        <v>1561</v>
      </c>
      <c r="C189" s="3" t="s">
        <v>1562</v>
      </c>
      <c r="D189" s="3" t="s">
        <v>1550</v>
      </c>
      <c r="E189" s="3" t="s">
        <v>929</v>
      </c>
      <c r="F189" s="3"/>
      <c r="G189" s="3" t="s">
        <v>942</v>
      </c>
      <c r="H189" s="3" t="s">
        <v>52</v>
      </c>
      <c r="I189" s="8">
        <v>6093.6519580000004</v>
      </c>
      <c r="J189" s="8">
        <v>500</v>
      </c>
      <c r="K189" s="8">
        <v>0</v>
      </c>
      <c r="L189" s="8">
        <v>110.660719555</v>
      </c>
      <c r="M189" s="39">
        <v>2.2420574086311264E-4</v>
      </c>
      <c r="N189" s="39">
        <v>6.9988827733260812E-4</v>
      </c>
      <c r="O189" s="39">
        <v>8.2689061402265211E-5</v>
      </c>
    </row>
    <row r="190" spans="2:15" ht="15" x14ac:dyDescent="0.25">
      <c r="B190" s="9" t="s">
        <v>1563</v>
      </c>
      <c r="C190" s="3" t="s">
        <v>1564</v>
      </c>
      <c r="D190" s="3" t="s">
        <v>1550</v>
      </c>
      <c r="E190" s="3" t="s">
        <v>929</v>
      </c>
      <c r="F190" s="3"/>
      <c r="G190" s="3" t="s">
        <v>942</v>
      </c>
      <c r="H190" s="3" t="s">
        <v>52</v>
      </c>
      <c r="I190" s="8">
        <v>7723.7332180000003</v>
      </c>
      <c r="J190" s="8">
        <v>677</v>
      </c>
      <c r="K190" s="8">
        <v>0</v>
      </c>
      <c r="L190" s="8">
        <v>189.916095579</v>
      </c>
      <c r="M190" s="39">
        <v>4.0758551163933243E-4</v>
      </c>
      <c r="N190" s="39">
        <v>1.2011493283889054E-3</v>
      </c>
      <c r="O190" s="39">
        <v>1.4191109322043844E-4</v>
      </c>
    </row>
    <row r="191" spans="2:15" ht="15" x14ac:dyDescent="0.25">
      <c r="B191" s="9" t="s">
        <v>1565</v>
      </c>
      <c r="C191" s="3" t="s">
        <v>1566</v>
      </c>
      <c r="D191" s="3" t="s">
        <v>1554</v>
      </c>
      <c r="E191" s="3" t="s">
        <v>929</v>
      </c>
      <c r="F191" s="3"/>
      <c r="G191" s="3" t="s">
        <v>942</v>
      </c>
      <c r="H191" s="3" t="s">
        <v>52</v>
      </c>
      <c r="I191" s="8">
        <v>42211.957453000003</v>
      </c>
      <c r="J191" s="8">
        <v>1568</v>
      </c>
      <c r="K191" s="8">
        <v>0</v>
      </c>
      <c r="L191" s="8">
        <v>2403.9608460649997</v>
      </c>
      <c r="M191" s="39">
        <v>3.8748286840605151E-5</v>
      </c>
      <c r="N191" s="39">
        <v>1.5204166592204766E-2</v>
      </c>
      <c r="O191" s="39">
        <v>1.7963127910994017E-3</v>
      </c>
    </row>
    <row r="192" spans="2:15" ht="15" x14ac:dyDescent="0.25">
      <c r="B192" s="9" t="s">
        <v>1567</v>
      </c>
      <c r="C192" s="3" t="s">
        <v>1568</v>
      </c>
      <c r="D192" s="3" t="s">
        <v>1550</v>
      </c>
      <c r="E192" s="3" t="s">
        <v>929</v>
      </c>
      <c r="F192" s="3"/>
      <c r="G192" s="3" t="s">
        <v>942</v>
      </c>
      <c r="H192" s="3" t="s">
        <v>52</v>
      </c>
      <c r="I192" s="8">
        <v>1891.021755</v>
      </c>
      <c r="J192" s="8">
        <v>3694</v>
      </c>
      <c r="K192" s="8">
        <v>0</v>
      </c>
      <c r="L192" s="8">
        <v>253.71097601400001</v>
      </c>
      <c r="M192" s="39">
        <v>9.2351099849387883E-5</v>
      </c>
      <c r="N192" s="39">
        <v>1.6046284413916046E-3</v>
      </c>
      <c r="O192" s="39">
        <v>1.8958057166457653E-4</v>
      </c>
    </row>
    <row r="193" spans="2:15" ht="15" x14ac:dyDescent="0.25">
      <c r="B193" s="9" t="s">
        <v>1569</v>
      </c>
      <c r="C193" s="3" t="s">
        <v>1570</v>
      </c>
      <c r="D193" s="3" t="s">
        <v>1550</v>
      </c>
      <c r="E193" s="3" t="s">
        <v>929</v>
      </c>
      <c r="F193" s="3"/>
      <c r="G193" s="3" t="s">
        <v>1571</v>
      </c>
      <c r="H193" s="3" t="s">
        <v>52</v>
      </c>
      <c r="I193" s="8">
        <v>4614.865616</v>
      </c>
      <c r="J193" s="8">
        <v>11836</v>
      </c>
      <c r="K193" s="8">
        <v>0</v>
      </c>
      <c r="L193" s="8">
        <v>1983.854675239</v>
      </c>
      <c r="M193" s="39">
        <v>8.4651705703581644E-5</v>
      </c>
      <c r="N193" s="39">
        <v>1.2547149853306088E-2</v>
      </c>
      <c r="O193" s="39">
        <v>1.4823966599320437E-3</v>
      </c>
    </row>
    <row r="194" spans="2:15" ht="15" x14ac:dyDescent="0.25">
      <c r="B194" s="9" t="s">
        <v>1572</v>
      </c>
      <c r="C194" s="3" t="s">
        <v>1573</v>
      </c>
      <c r="D194" s="3" t="s">
        <v>1550</v>
      </c>
      <c r="E194" s="3" t="s">
        <v>929</v>
      </c>
      <c r="F194" s="3"/>
      <c r="G194" s="3" t="s">
        <v>1571</v>
      </c>
      <c r="H194" s="3" t="s">
        <v>52</v>
      </c>
      <c r="I194" s="8">
        <v>10552.297541</v>
      </c>
      <c r="J194" s="8">
        <v>2518</v>
      </c>
      <c r="K194" s="8">
        <v>0</v>
      </c>
      <c r="L194" s="8">
        <v>965.04728677200001</v>
      </c>
      <c r="M194" s="39">
        <v>3.7798132931626067E-4</v>
      </c>
      <c r="N194" s="39">
        <v>6.1035685092185417E-3</v>
      </c>
      <c r="O194" s="39">
        <v>7.2111273695738215E-4</v>
      </c>
    </row>
    <row r="195" spans="2:15" ht="15" x14ac:dyDescent="0.25">
      <c r="B195" s="9" t="s">
        <v>1574</v>
      </c>
      <c r="C195" s="3" t="s">
        <v>1575</v>
      </c>
      <c r="D195" s="3" t="s">
        <v>1550</v>
      </c>
      <c r="E195" s="3" t="s">
        <v>929</v>
      </c>
      <c r="F195" s="3"/>
      <c r="G195" s="3" t="s">
        <v>1571</v>
      </c>
      <c r="H195" s="3" t="s">
        <v>52</v>
      </c>
      <c r="I195" s="8">
        <v>11047.625736</v>
      </c>
      <c r="J195" s="8">
        <v>1655.9999999999998</v>
      </c>
      <c r="K195" s="8">
        <v>0</v>
      </c>
      <c r="L195" s="8">
        <v>664.46961377800005</v>
      </c>
      <c r="M195" s="39">
        <v>1.0433854259202418E-4</v>
      </c>
      <c r="N195" s="39">
        <v>4.2025254778486143E-3</v>
      </c>
      <c r="O195" s="39">
        <v>4.9651194131554823E-4</v>
      </c>
    </row>
    <row r="196" spans="2:15" ht="15" x14ac:dyDescent="0.25">
      <c r="B196" s="9" t="s">
        <v>1576</v>
      </c>
      <c r="C196" s="3" t="s">
        <v>1577</v>
      </c>
      <c r="D196" s="3" t="s">
        <v>1550</v>
      </c>
      <c r="E196" s="3" t="s">
        <v>929</v>
      </c>
      <c r="F196" s="3"/>
      <c r="G196" s="3" t="s">
        <v>956</v>
      </c>
      <c r="H196" s="3" t="s">
        <v>52</v>
      </c>
      <c r="I196" s="8">
        <v>991.07642599999997</v>
      </c>
      <c r="J196" s="8">
        <v>12649</v>
      </c>
      <c r="K196" s="8">
        <v>0</v>
      </c>
      <c r="L196" s="8">
        <v>455.31208593499997</v>
      </c>
      <c r="M196" s="39">
        <v>6.3443630488235019E-6</v>
      </c>
      <c r="N196" s="39">
        <v>2.8796811800539672E-3</v>
      </c>
      <c r="O196" s="39">
        <v>3.4022306363515374E-4</v>
      </c>
    </row>
    <row r="197" spans="2:15" ht="15" x14ac:dyDescent="0.25">
      <c r="B197" s="9" t="s">
        <v>1578</v>
      </c>
      <c r="C197" s="3" t="s">
        <v>1579</v>
      </c>
      <c r="D197" s="3" t="s">
        <v>1550</v>
      </c>
      <c r="E197" s="3" t="s">
        <v>929</v>
      </c>
      <c r="F197" s="3"/>
      <c r="G197" s="3" t="s">
        <v>956</v>
      </c>
      <c r="H197" s="3" t="s">
        <v>52</v>
      </c>
      <c r="I197" s="8">
        <v>6818.558043</v>
      </c>
      <c r="J197" s="8">
        <v>217</v>
      </c>
      <c r="K197" s="8">
        <v>0</v>
      </c>
      <c r="L197" s="8">
        <v>53.740056068000001</v>
      </c>
      <c r="M197" s="39">
        <v>1.2576337252496249E-4</v>
      </c>
      <c r="N197" s="39">
        <v>3.3988605366420521E-4</v>
      </c>
      <c r="O197" s="39">
        <v>4.0156207314009336E-5</v>
      </c>
    </row>
    <row r="198" spans="2:15" ht="15" x14ac:dyDescent="0.25">
      <c r="B198" s="9" t="s">
        <v>1580</v>
      </c>
      <c r="C198" s="3" t="s">
        <v>1581</v>
      </c>
      <c r="D198" s="3" t="s">
        <v>1550</v>
      </c>
      <c r="E198" s="3" t="s">
        <v>929</v>
      </c>
      <c r="F198" s="3"/>
      <c r="G198" s="3" t="s">
        <v>956</v>
      </c>
      <c r="H198" s="3" t="s">
        <v>52</v>
      </c>
      <c r="I198" s="8">
        <v>14353.646183000001</v>
      </c>
      <c r="J198" s="8">
        <v>836</v>
      </c>
      <c r="K198" s="8">
        <v>0</v>
      </c>
      <c r="L198" s="8">
        <v>435.827222947</v>
      </c>
      <c r="M198" s="39">
        <v>2.938849414959223E-4</v>
      </c>
      <c r="N198" s="39">
        <v>2.7564466010129799E-3</v>
      </c>
      <c r="O198" s="39">
        <v>3.2566338032106979E-4</v>
      </c>
    </row>
    <row r="199" spans="2:15" ht="15" x14ac:dyDescent="0.25">
      <c r="B199" s="9" t="s">
        <v>1582</v>
      </c>
      <c r="C199" s="3" t="s">
        <v>1583</v>
      </c>
      <c r="D199" s="3" t="s">
        <v>1550</v>
      </c>
      <c r="E199" s="3" t="s">
        <v>929</v>
      </c>
      <c r="F199" s="3"/>
      <c r="G199" s="3" t="s">
        <v>956</v>
      </c>
      <c r="H199" s="3" t="s">
        <v>52</v>
      </c>
      <c r="I199" s="8">
        <v>2108.8386679999999</v>
      </c>
      <c r="J199" s="8">
        <v>2613</v>
      </c>
      <c r="K199" s="8">
        <v>0</v>
      </c>
      <c r="L199" s="8">
        <v>200.13756236199998</v>
      </c>
      <c r="M199" s="39">
        <v>4.6559482644613131E-5</v>
      </c>
      <c r="N199" s="39">
        <v>1.2657963396078297E-3</v>
      </c>
      <c r="O199" s="39">
        <v>1.4954888464127427E-4</v>
      </c>
    </row>
    <row r="200" spans="2:15" ht="15" x14ac:dyDescent="0.25">
      <c r="B200" s="9" t="s">
        <v>1584</v>
      </c>
      <c r="C200" s="3" t="s">
        <v>1585</v>
      </c>
      <c r="D200" s="3" t="s">
        <v>1550</v>
      </c>
      <c r="E200" s="3" t="s">
        <v>929</v>
      </c>
      <c r="F200" s="3"/>
      <c r="G200" s="3" t="s">
        <v>956</v>
      </c>
      <c r="H200" s="3" t="s">
        <v>52</v>
      </c>
      <c r="I200" s="8">
        <v>3807.8550639999999</v>
      </c>
      <c r="J200" s="8">
        <v>5986</v>
      </c>
      <c r="K200" s="8">
        <v>0</v>
      </c>
      <c r="L200" s="8">
        <v>827.87155748299995</v>
      </c>
      <c r="M200" s="39">
        <v>5.8284194693150653E-5</v>
      </c>
      <c r="N200" s="39">
        <v>5.2359825649919171E-3</v>
      </c>
      <c r="O200" s="39">
        <v>6.1861085238901887E-4</v>
      </c>
    </row>
    <row r="201" spans="2:15" ht="15" x14ac:dyDescent="0.25">
      <c r="B201" s="9" t="s">
        <v>1586</v>
      </c>
      <c r="C201" s="3" t="s">
        <v>1587</v>
      </c>
      <c r="D201" s="3" t="s">
        <v>1550</v>
      </c>
      <c r="E201" s="3" t="s">
        <v>929</v>
      </c>
      <c r="F201" s="3"/>
      <c r="G201" s="3" t="s">
        <v>1588</v>
      </c>
      <c r="H201" s="3" t="s">
        <v>52</v>
      </c>
      <c r="I201" s="8">
        <v>31.395549000000003</v>
      </c>
      <c r="J201" s="8">
        <v>5411</v>
      </c>
      <c r="K201" s="8">
        <v>0</v>
      </c>
      <c r="L201" s="8">
        <v>6.1700893299999997</v>
      </c>
      <c r="M201" s="39">
        <v>2.2584776134434439E-7</v>
      </c>
      <c r="N201" s="39">
        <v>3.9023541592061592E-5</v>
      </c>
      <c r="O201" s="39">
        <v>4.6104787454617537E-6</v>
      </c>
    </row>
    <row r="202" spans="2:15" ht="15" x14ac:dyDescent="0.25">
      <c r="B202" s="9" t="s">
        <v>1589</v>
      </c>
      <c r="C202" s="3" t="s">
        <v>1590</v>
      </c>
      <c r="D202" s="3" t="s">
        <v>1550</v>
      </c>
      <c r="E202" s="3" t="s">
        <v>929</v>
      </c>
      <c r="F202" s="3"/>
      <c r="G202" s="3" t="s">
        <v>1588</v>
      </c>
      <c r="H202" s="3" t="s">
        <v>52</v>
      </c>
      <c r="I202" s="8">
        <v>5826.6415470000002</v>
      </c>
      <c r="J202" s="8">
        <v>840</v>
      </c>
      <c r="K202" s="8">
        <v>0</v>
      </c>
      <c r="L202" s="8">
        <v>177.76384168000001</v>
      </c>
      <c r="M202" s="39">
        <v>1.0560080344554918E-4</v>
      </c>
      <c r="N202" s="39">
        <v>1.1242908000756826E-3</v>
      </c>
      <c r="O202" s="39">
        <v>1.3283055883686344E-4</v>
      </c>
    </row>
    <row r="203" spans="2:15" ht="15" x14ac:dyDescent="0.25">
      <c r="B203" s="9" t="s">
        <v>1591</v>
      </c>
      <c r="C203" s="3" t="s">
        <v>1592</v>
      </c>
      <c r="D203" s="3" t="s">
        <v>1550</v>
      </c>
      <c r="E203" s="3" t="s">
        <v>929</v>
      </c>
      <c r="F203" s="3"/>
      <c r="G203" s="3" t="s">
        <v>1588</v>
      </c>
      <c r="H203" s="3" t="s">
        <v>52</v>
      </c>
      <c r="I203" s="8">
        <v>3301.3094660000002</v>
      </c>
      <c r="J203" s="8">
        <v>3415</v>
      </c>
      <c r="K203" s="8">
        <v>0</v>
      </c>
      <c r="L203" s="8">
        <v>409.47065679799999</v>
      </c>
      <c r="M203" s="39">
        <v>1.5468886677246938E-4</v>
      </c>
      <c r="N203" s="39">
        <v>2.5897510314142453E-3</v>
      </c>
      <c r="O203" s="39">
        <v>3.0596895102934327E-4</v>
      </c>
    </row>
    <row r="204" spans="2:15" ht="15" x14ac:dyDescent="0.25">
      <c r="B204" s="9" t="s">
        <v>1593</v>
      </c>
      <c r="C204" s="3" t="s">
        <v>1594</v>
      </c>
      <c r="D204" s="3" t="s">
        <v>1550</v>
      </c>
      <c r="E204" s="3" t="s">
        <v>929</v>
      </c>
      <c r="F204" s="3"/>
      <c r="G204" s="3" t="s">
        <v>1588</v>
      </c>
      <c r="H204" s="3" t="s">
        <v>52</v>
      </c>
      <c r="I204" s="8">
        <v>3584.7424169999999</v>
      </c>
      <c r="J204" s="8">
        <v>2380</v>
      </c>
      <c r="K204" s="8">
        <v>0</v>
      </c>
      <c r="L204" s="8">
        <v>309.87087017800002</v>
      </c>
      <c r="M204" s="39">
        <v>1.0190264391691309E-4</v>
      </c>
      <c r="N204" s="39">
        <v>1.9598190794037503E-3</v>
      </c>
      <c r="O204" s="39">
        <v>2.3154495573460485E-4</v>
      </c>
    </row>
    <row r="205" spans="2:15" ht="15" x14ac:dyDescent="0.25">
      <c r="B205" s="9" t="s">
        <v>1595</v>
      </c>
      <c r="C205" s="3" t="s">
        <v>1596</v>
      </c>
      <c r="D205" s="3" t="s">
        <v>1550</v>
      </c>
      <c r="E205" s="3" t="s">
        <v>929</v>
      </c>
      <c r="F205" s="3"/>
      <c r="G205" s="3" t="s">
        <v>1588</v>
      </c>
      <c r="H205" s="3" t="s">
        <v>52</v>
      </c>
      <c r="I205" s="8">
        <v>2367.580156</v>
      </c>
      <c r="J205" s="8">
        <v>1564</v>
      </c>
      <c r="K205" s="8">
        <v>0</v>
      </c>
      <c r="L205" s="8">
        <v>134.48915965099999</v>
      </c>
      <c r="M205" s="39">
        <v>2.9026735028903148E-4</v>
      </c>
      <c r="N205" s="39">
        <v>8.5059438115496619E-4</v>
      </c>
      <c r="O205" s="39">
        <v>1.0049439787704792E-4</v>
      </c>
    </row>
    <row r="206" spans="2:15" ht="15" x14ac:dyDescent="0.25">
      <c r="B206" s="9" t="s">
        <v>1597</v>
      </c>
      <c r="C206" s="3" t="s">
        <v>1598</v>
      </c>
      <c r="D206" s="3" t="s">
        <v>1550</v>
      </c>
      <c r="E206" s="3" t="s">
        <v>929</v>
      </c>
      <c r="F206" s="3"/>
      <c r="G206" s="3" t="s">
        <v>1044</v>
      </c>
      <c r="H206" s="3" t="s">
        <v>52</v>
      </c>
      <c r="I206" s="8">
        <v>6896.9727910000001</v>
      </c>
      <c r="J206" s="8">
        <v>794</v>
      </c>
      <c r="K206" s="8">
        <v>0</v>
      </c>
      <c r="L206" s="8">
        <v>198.895453076</v>
      </c>
      <c r="M206" s="39">
        <v>2.0347297285895258E-4</v>
      </c>
      <c r="N206" s="39">
        <v>1.2579404560392679E-3</v>
      </c>
      <c r="O206" s="39">
        <v>1.4862074273661833E-4</v>
      </c>
    </row>
    <row r="207" spans="2:15" ht="15" x14ac:dyDescent="0.25">
      <c r="B207" s="9" t="s">
        <v>1599</v>
      </c>
      <c r="C207" s="3" t="s">
        <v>1600</v>
      </c>
      <c r="D207" s="3" t="s">
        <v>1554</v>
      </c>
      <c r="E207" s="3" t="s">
        <v>929</v>
      </c>
      <c r="F207" s="3"/>
      <c r="G207" s="3" t="s">
        <v>1044</v>
      </c>
      <c r="H207" s="3" t="s">
        <v>52</v>
      </c>
      <c r="I207" s="8">
        <v>1803.6462630000001</v>
      </c>
      <c r="J207" s="8">
        <v>360</v>
      </c>
      <c r="K207" s="8">
        <v>0</v>
      </c>
      <c r="L207" s="8">
        <v>23.583035621000001</v>
      </c>
      <c r="M207" s="39">
        <v>1.5522353586633702E-5</v>
      </c>
      <c r="N207" s="39">
        <v>1.4915401093928141E-4</v>
      </c>
      <c r="O207" s="39">
        <v>1.7621962773768779E-5</v>
      </c>
    </row>
    <row r="208" spans="2:15" ht="15" x14ac:dyDescent="0.25">
      <c r="B208" s="9" t="s">
        <v>1601</v>
      </c>
      <c r="C208" s="3" t="s">
        <v>1602</v>
      </c>
      <c r="D208" s="3" t="s">
        <v>1550</v>
      </c>
      <c r="E208" s="3" t="s">
        <v>929</v>
      </c>
      <c r="F208" s="3"/>
      <c r="G208" s="3" t="s">
        <v>1044</v>
      </c>
      <c r="H208" s="3" t="s">
        <v>52</v>
      </c>
      <c r="I208" s="8">
        <v>187.12142299999999</v>
      </c>
      <c r="J208" s="8">
        <v>12251</v>
      </c>
      <c r="K208" s="8">
        <v>0</v>
      </c>
      <c r="L208" s="8">
        <v>83.260859640999996</v>
      </c>
      <c r="M208" s="39">
        <v>3.0167508524851971E-6</v>
      </c>
      <c r="N208" s="39">
        <v>5.2659425908042174E-4</v>
      </c>
      <c r="O208" s="39">
        <v>6.2215051220936685E-5</v>
      </c>
    </row>
    <row r="209" spans="2:15" ht="15" x14ac:dyDescent="0.25">
      <c r="B209" s="9" t="s">
        <v>1603</v>
      </c>
      <c r="C209" s="3" t="s">
        <v>1604</v>
      </c>
      <c r="D209" s="3" t="s">
        <v>1550</v>
      </c>
      <c r="E209" s="3" t="s">
        <v>929</v>
      </c>
      <c r="F209" s="3"/>
      <c r="G209" s="3" t="s">
        <v>1044</v>
      </c>
      <c r="H209" s="3" t="s">
        <v>52</v>
      </c>
      <c r="I209" s="8">
        <v>683.65207099999998</v>
      </c>
      <c r="J209" s="8">
        <v>374</v>
      </c>
      <c r="K209" s="8">
        <v>0</v>
      </c>
      <c r="L209" s="8">
        <v>9.2865109710000002</v>
      </c>
      <c r="M209" s="39">
        <v>4.1864177807552129E-6</v>
      </c>
      <c r="N209" s="39">
        <v>5.8733760200187374E-5</v>
      </c>
      <c r="O209" s="39">
        <v>6.9391639506932222E-6</v>
      </c>
    </row>
    <row r="210" spans="2:15" ht="15" x14ac:dyDescent="0.25">
      <c r="B210" s="9" t="s">
        <v>1605</v>
      </c>
      <c r="C210" s="3" t="s">
        <v>1606</v>
      </c>
      <c r="D210" s="3" t="s">
        <v>1550</v>
      </c>
      <c r="E210" s="3" t="s">
        <v>929</v>
      </c>
      <c r="F210" s="3"/>
      <c r="G210" s="3" t="s">
        <v>1044</v>
      </c>
      <c r="H210" s="3" t="s">
        <v>52</v>
      </c>
      <c r="I210" s="8">
        <v>1553.2642920000001</v>
      </c>
      <c r="J210" s="8">
        <v>3825</v>
      </c>
      <c r="K210" s="8">
        <v>0</v>
      </c>
      <c r="L210" s="8">
        <v>215.785688521</v>
      </c>
      <c r="M210" s="39">
        <v>2.0547998359614776E-4</v>
      </c>
      <c r="N210" s="39">
        <v>1.3647649718826504E-3</v>
      </c>
      <c r="O210" s="39">
        <v>1.6124164129417896E-4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0</v>
      </c>
      <c r="L212" s="8">
        <v>19801.714953823997</v>
      </c>
      <c r="M212" s="39"/>
      <c r="N212" s="39">
        <v>0.12523855097811018</v>
      </c>
      <c r="O212" s="39">
        <v>1.4796444757194094E-2</v>
      </c>
    </row>
    <row r="213" spans="2:15" ht="15" x14ac:dyDescent="0.25">
      <c r="B213" s="9" t="s">
        <v>1607</v>
      </c>
      <c r="C213" s="3" t="s">
        <v>1608</v>
      </c>
      <c r="D213" s="3" t="s">
        <v>1550</v>
      </c>
      <c r="E213" s="3" t="s">
        <v>929</v>
      </c>
      <c r="F213" s="3"/>
      <c r="G213" s="3" t="s">
        <v>1051</v>
      </c>
      <c r="H213" s="3" t="s">
        <v>52</v>
      </c>
      <c r="I213" s="8">
        <v>1793.6151829999999</v>
      </c>
      <c r="J213" s="8">
        <v>6814</v>
      </c>
      <c r="K213" s="8">
        <v>0</v>
      </c>
      <c r="L213" s="8">
        <v>443.89192098400002</v>
      </c>
      <c r="M213" s="39">
        <v>5.1720185753943065E-6</v>
      </c>
      <c r="N213" s="39">
        <v>2.8074528445926473E-3</v>
      </c>
      <c r="O213" s="39">
        <v>3.3168956841973644E-4</v>
      </c>
    </row>
    <row r="214" spans="2:15" ht="15" x14ac:dyDescent="0.25">
      <c r="B214" s="9" t="s">
        <v>1609</v>
      </c>
      <c r="C214" s="3" t="s">
        <v>1610</v>
      </c>
      <c r="D214" s="3" t="s">
        <v>1611</v>
      </c>
      <c r="E214" s="3" t="s">
        <v>929</v>
      </c>
      <c r="F214" s="3"/>
      <c r="G214" s="3" t="s">
        <v>977</v>
      </c>
      <c r="H214" s="3" t="s">
        <v>50</v>
      </c>
      <c r="I214" s="8">
        <v>2502.3543869999999</v>
      </c>
      <c r="J214" s="8">
        <v>2010.0000000000002</v>
      </c>
      <c r="K214" s="8">
        <v>0</v>
      </c>
      <c r="L214" s="8">
        <v>205.12254339999998</v>
      </c>
      <c r="M214" s="39">
        <v>2.6620791351063828E-6</v>
      </c>
      <c r="N214" s="39">
        <v>1.2973245079158941E-3</v>
      </c>
      <c r="O214" s="39">
        <v>1.5327381436157524E-4</v>
      </c>
    </row>
    <row r="215" spans="2:15" ht="15" x14ac:dyDescent="0.25">
      <c r="B215" s="9" t="s">
        <v>1612</v>
      </c>
      <c r="C215" s="3" t="s">
        <v>1613</v>
      </c>
      <c r="D215" s="3" t="s">
        <v>1554</v>
      </c>
      <c r="E215" s="3" t="s">
        <v>929</v>
      </c>
      <c r="F215" s="3"/>
      <c r="G215" s="3" t="s">
        <v>977</v>
      </c>
      <c r="H215" s="3" t="s">
        <v>52</v>
      </c>
      <c r="I215" s="8">
        <v>6408.2561889999997</v>
      </c>
      <c r="J215" s="8">
        <v>2759</v>
      </c>
      <c r="K215" s="8">
        <v>0</v>
      </c>
      <c r="L215" s="8">
        <v>642.151358964</v>
      </c>
      <c r="M215" s="39">
        <v>6.6482948697611875E-7</v>
      </c>
      <c r="N215" s="39">
        <v>4.061370739494711E-3</v>
      </c>
      <c r="O215" s="39">
        <v>4.7983506129771112E-4</v>
      </c>
    </row>
    <row r="216" spans="2:15" ht="15" x14ac:dyDescent="0.25">
      <c r="B216" s="9" t="s">
        <v>1614</v>
      </c>
      <c r="C216" s="3" t="s">
        <v>1615</v>
      </c>
      <c r="D216" s="3" t="s">
        <v>1554</v>
      </c>
      <c r="E216" s="3" t="s">
        <v>929</v>
      </c>
      <c r="F216" s="3"/>
      <c r="G216" s="3" t="s">
        <v>977</v>
      </c>
      <c r="H216" s="3" t="s">
        <v>52</v>
      </c>
      <c r="I216" s="8">
        <v>2985.3244559999998</v>
      </c>
      <c r="J216" s="8">
        <v>6222</v>
      </c>
      <c r="K216" s="8">
        <v>0</v>
      </c>
      <c r="L216" s="8">
        <v>674.63269590699997</v>
      </c>
      <c r="M216" s="39">
        <v>1.2755120425585913E-6</v>
      </c>
      <c r="N216" s="39">
        <v>4.2668032276432944E-3</v>
      </c>
      <c r="O216" s="39">
        <v>5.041061059439777E-4</v>
      </c>
    </row>
    <row r="217" spans="2:15" ht="15" x14ac:dyDescent="0.25">
      <c r="B217" s="9" t="s">
        <v>1616</v>
      </c>
      <c r="C217" s="3" t="s">
        <v>1617</v>
      </c>
      <c r="D217" s="3" t="s">
        <v>1554</v>
      </c>
      <c r="E217" s="3" t="s">
        <v>929</v>
      </c>
      <c r="F217" s="3"/>
      <c r="G217" s="3" t="s">
        <v>977</v>
      </c>
      <c r="H217" s="3" t="s">
        <v>52</v>
      </c>
      <c r="I217" s="8">
        <v>955.31775700000003</v>
      </c>
      <c r="J217" s="8">
        <v>19199</v>
      </c>
      <c r="K217" s="8">
        <v>0</v>
      </c>
      <c r="L217" s="8">
        <v>666.15040873400005</v>
      </c>
      <c r="M217" s="39">
        <v>2.6047270213388427E-6</v>
      </c>
      <c r="N217" s="39">
        <v>4.2131558866425811E-3</v>
      </c>
      <c r="O217" s="39">
        <v>4.9776788251925806E-4</v>
      </c>
    </row>
    <row r="218" spans="2:15" ht="15" x14ac:dyDescent="0.25">
      <c r="B218" s="9" t="s">
        <v>1618</v>
      </c>
      <c r="C218" s="3" t="s">
        <v>1619</v>
      </c>
      <c r="D218" s="3" t="s">
        <v>1620</v>
      </c>
      <c r="E218" s="3" t="s">
        <v>929</v>
      </c>
      <c r="F218" s="3"/>
      <c r="G218" s="3" t="s">
        <v>977</v>
      </c>
      <c r="H218" s="3" t="s">
        <v>57</v>
      </c>
      <c r="I218" s="8">
        <v>7466.1408730000003</v>
      </c>
      <c r="J218" s="8">
        <v>623.29999999999995</v>
      </c>
      <c r="K218" s="8">
        <v>0</v>
      </c>
      <c r="L218" s="8">
        <v>220.238431959</v>
      </c>
      <c r="M218" s="39">
        <v>3.7155312711346094E-7</v>
      </c>
      <c r="N218" s="39">
        <v>1.3929269334780382E-3</v>
      </c>
      <c r="O218" s="39">
        <v>1.6456886686287152E-4</v>
      </c>
    </row>
    <row r="219" spans="2:15" ht="15" x14ac:dyDescent="0.25">
      <c r="B219" s="9" t="s">
        <v>1621</v>
      </c>
      <c r="C219" s="3" t="s">
        <v>1622</v>
      </c>
      <c r="D219" s="3" t="s">
        <v>1611</v>
      </c>
      <c r="E219" s="3" t="s">
        <v>929</v>
      </c>
      <c r="F219" s="3"/>
      <c r="G219" s="3" t="s">
        <v>977</v>
      </c>
      <c r="H219" s="3" t="s">
        <v>50</v>
      </c>
      <c r="I219" s="8">
        <v>5436.5695169999999</v>
      </c>
      <c r="J219" s="8">
        <v>1078.4000000000001</v>
      </c>
      <c r="K219" s="8">
        <v>0</v>
      </c>
      <c r="L219" s="8">
        <v>239.09656956199998</v>
      </c>
      <c r="M219" s="39">
        <v>1.3969548026083008E-6</v>
      </c>
      <c r="N219" s="39">
        <v>1.5121977053810262E-3</v>
      </c>
      <c r="O219" s="39">
        <v>1.7866024187342176E-4</v>
      </c>
    </row>
    <row r="220" spans="2:15" ht="15" x14ac:dyDescent="0.25">
      <c r="B220" s="9" t="s">
        <v>1623</v>
      </c>
      <c r="C220" s="3" t="s">
        <v>1624</v>
      </c>
      <c r="D220" s="3" t="s">
        <v>1554</v>
      </c>
      <c r="E220" s="3" t="s">
        <v>929</v>
      </c>
      <c r="F220" s="3"/>
      <c r="G220" s="3" t="s">
        <v>977</v>
      </c>
      <c r="H220" s="3" t="s">
        <v>52</v>
      </c>
      <c r="I220" s="8">
        <v>1811.5948699999999</v>
      </c>
      <c r="J220" s="8">
        <v>10123</v>
      </c>
      <c r="K220" s="8">
        <v>0</v>
      </c>
      <c r="L220" s="8">
        <v>666.06430310299993</v>
      </c>
      <c r="M220" s="39">
        <v>5.5328679737172753E-7</v>
      </c>
      <c r="N220" s="39">
        <v>4.2126113002528337E-3</v>
      </c>
      <c r="O220" s="39">
        <v>4.9770354176819948E-4</v>
      </c>
    </row>
    <row r="221" spans="2:15" ht="15" x14ac:dyDescent="0.25">
      <c r="B221" s="9" t="s">
        <v>1625</v>
      </c>
      <c r="C221" s="3" t="s">
        <v>1626</v>
      </c>
      <c r="D221" s="3" t="s">
        <v>218</v>
      </c>
      <c r="E221" s="3" t="s">
        <v>929</v>
      </c>
      <c r="F221" s="3"/>
      <c r="G221" s="3" t="s">
        <v>977</v>
      </c>
      <c r="H221" s="3" t="s">
        <v>50</v>
      </c>
      <c r="I221" s="8">
        <v>915.96270500000003</v>
      </c>
      <c r="J221" s="8">
        <v>6228</v>
      </c>
      <c r="K221" s="8">
        <v>0</v>
      </c>
      <c r="L221" s="8">
        <v>232.64563865299999</v>
      </c>
      <c r="M221" s="39">
        <v>2.2010096341345319E-6</v>
      </c>
      <c r="N221" s="39">
        <v>1.4713979442801807E-3</v>
      </c>
      <c r="O221" s="39">
        <v>1.7383990974309475E-4</v>
      </c>
    </row>
    <row r="222" spans="2:15" ht="15" x14ac:dyDescent="0.25">
      <c r="B222" s="9" t="s">
        <v>1627</v>
      </c>
      <c r="C222" s="3" t="s">
        <v>1628</v>
      </c>
      <c r="D222" s="3" t="s">
        <v>1554</v>
      </c>
      <c r="E222" s="3" t="s">
        <v>929</v>
      </c>
      <c r="F222" s="3"/>
      <c r="G222" s="3" t="s">
        <v>977</v>
      </c>
      <c r="H222" s="3" t="s">
        <v>52</v>
      </c>
      <c r="I222" s="8">
        <v>4318.6074319999998</v>
      </c>
      <c r="J222" s="8">
        <v>4220</v>
      </c>
      <c r="K222" s="8">
        <v>0</v>
      </c>
      <c r="L222" s="8">
        <v>661.91468852700007</v>
      </c>
      <c r="M222" s="39">
        <v>2.5272926963438409E-6</v>
      </c>
      <c r="N222" s="39">
        <v>4.1863665170192733E-3</v>
      </c>
      <c r="O222" s="39">
        <v>4.9460282332130698E-4</v>
      </c>
    </row>
    <row r="223" spans="2:15" ht="15" x14ac:dyDescent="0.25">
      <c r="B223" s="9" t="s">
        <v>1629</v>
      </c>
      <c r="C223" s="3" t="s">
        <v>1630</v>
      </c>
      <c r="D223" s="3" t="s">
        <v>1554</v>
      </c>
      <c r="E223" s="3" t="s">
        <v>929</v>
      </c>
      <c r="F223" s="3"/>
      <c r="G223" s="3" t="s">
        <v>977</v>
      </c>
      <c r="H223" s="3" t="s">
        <v>52</v>
      </c>
      <c r="I223" s="8">
        <v>2758.5104970000002</v>
      </c>
      <c r="J223" s="8">
        <v>4832</v>
      </c>
      <c r="K223" s="8">
        <v>0</v>
      </c>
      <c r="L223" s="8">
        <v>484.113737292</v>
      </c>
      <c r="M223" s="39">
        <v>6.0734030148271049E-7</v>
      </c>
      <c r="N223" s="39">
        <v>3.061841012681536E-3</v>
      </c>
      <c r="O223" s="39">
        <v>3.6174453509424658E-4</v>
      </c>
    </row>
    <row r="224" spans="2:15" ht="15" x14ac:dyDescent="0.25">
      <c r="B224" s="9" t="s">
        <v>1631</v>
      </c>
      <c r="C224" s="3" t="s">
        <v>1632</v>
      </c>
      <c r="D224" s="3" t="s">
        <v>1620</v>
      </c>
      <c r="E224" s="3" t="s">
        <v>929</v>
      </c>
      <c r="F224" s="3"/>
      <c r="G224" s="3" t="s">
        <v>930</v>
      </c>
      <c r="H224" s="3" t="s">
        <v>57</v>
      </c>
      <c r="I224" s="8">
        <v>16439.630011000001</v>
      </c>
      <c r="J224" s="8">
        <v>764.5</v>
      </c>
      <c r="K224" s="8">
        <v>0</v>
      </c>
      <c r="L224" s="8">
        <v>594.79776543899993</v>
      </c>
      <c r="M224" s="39">
        <v>1.0721947688892167E-4</v>
      </c>
      <c r="N224" s="39">
        <v>3.7618767082703013E-3</v>
      </c>
      <c r="O224" s="39">
        <v>4.4445101338664981E-4</v>
      </c>
    </row>
    <row r="225" spans="2:15" ht="15" x14ac:dyDescent="0.25">
      <c r="B225" s="9" t="s">
        <v>1633</v>
      </c>
      <c r="C225" s="3" t="s">
        <v>1634</v>
      </c>
      <c r="D225" s="3" t="s">
        <v>1620</v>
      </c>
      <c r="E225" s="3" t="s">
        <v>929</v>
      </c>
      <c r="F225" s="3"/>
      <c r="G225" s="3" t="s">
        <v>1635</v>
      </c>
      <c r="H225" s="3" t="s">
        <v>57</v>
      </c>
      <c r="I225" s="8">
        <v>10809.721272999999</v>
      </c>
      <c r="J225" s="8">
        <v>1645</v>
      </c>
      <c r="K225" s="8">
        <v>0</v>
      </c>
      <c r="L225" s="8">
        <v>841.5505294699999</v>
      </c>
      <c r="M225" s="39">
        <v>2.5532177213940122E-4</v>
      </c>
      <c r="N225" s="39">
        <v>5.322497022679896E-3</v>
      </c>
      <c r="O225" s="39">
        <v>6.2883219704592511E-4</v>
      </c>
    </row>
    <row r="226" spans="2:15" ht="15" x14ac:dyDescent="0.25">
      <c r="B226" s="9" t="s">
        <v>1636</v>
      </c>
      <c r="C226" s="3" t="s">
        <v>1637</v>
      </c>
      <c r="D226" s="3" t="s">
        <v>1620</v>
      </c>
      <c r="E226" s="3" t="s">
        <v>929</v>
      </c>
      <c r="F226" s="3"/>
      <c r="G226" s="3" t="s">
        <v>1635</v>
      </c>
      <c r="H226" s="3" t="s">
        <v>57</v>
      </c>
      <c r="I226" s="8">
        <v>374.39540199999999</v>
      </c>
      <c r="J226" s="8">
        <v>0</v>
      </c>
      <c r="K226" s="8">
        <v>0</v>
      </c>
      <c r="L226" s="8">
        <v>9.9999999999999995E-7</v>
      </c>
      <c r="M226" s="39">
        <v>2.8086044725174978E-5</v>
      </c>
      <c r="N226" s="39">
        <v>6.3246315417708207E-12</v>
      </c>
      <c r="O226" s="39">
        <v>7.4723046926481927E-13</v>
      </c>
    </row>
    <row r="227" spans="2:15" ht="15" x14ac:dyDescent="0.25">
      <c r="B227" s="9" t="s">
        <v>1638</v>
      </c>
      <c r="C227" s="3" t="s">
        <v>1639</v>
      </c>
      <c r="D227" s="3" t="s">
        <v>1554</v>
      </c>
      <c r="E227" s="3" t="s">
        <v>929</v>
      </c>
      <c r="F227" s="3"/>
      <c r="G227" s="3" t="s">
        <v>1640</v>
      </c>
      <c r="H227" s="3" t="s">
        <v>52</v>
      </c>
      <c r="I227" s="8">
        <v>1921.1242549999999</v>
      </c>
      <c r="J227" s="8">
        <v>12879</v>
      </c>
      <c r="K227" s="8">
        <v>0</v>
      </c>
      <c r="L227" s="8">
        <v>898.63522481500002</v>
      </c>
      <c r="M227" s="39">
        <v>1.8015922147366526E-5</v>
      </c>
      <c r="N227" s="39">
        <v>5.6835366874112619E-3</v>
      </c>
      <c r="O227" s="39">
        <v>6.714876207364088E-4</v>
      </c>
    </row>
    <row r="228" spans="2:15" ht="15" x14ac:dyDescent="0.25">
      <c r="B228" s="9" t="s">
        <v>1641</v>
      </c>
      <c r="C228" s="3" t="s">
        <v>1642</v>
      </c>
      <c r="D228" s="3" t="s">
        <v>1643</v>
      </c>
      <c r="E228" s="3" t="s">
        <v>929</v>
      </c>
      <c r="F228" s="3"/>
      <c r="G228" s="3" t="s">
        <v>952</v>
      </c>
      <c r="H228" s="3" t="s">
        <v>50</v>
      </c>
      <c r="I228" s="8">
        <v>218.19415799999999</v>
      </c>
      <c r="J228" s="8">
        <v>19862</v>
      </c>
      <c r="K228" s="8">
        <v>0</v>
      </c>
      <c r="L228" s="8">
        <v>176.73990447700001</v>
      </c>
      <c r="M228" s="39">
        <v>5.140515295091619E-7</v>
      </c>
      <c r="N228" s="39">
        <v>1.1178147745447961E-3</v>
      </c>
      <c r="O228" s="39">
        <v>1.3206544176016805E-4</v>
      </c>
    </row>
    <row r="229" spans="2:15" ht="15" x14ac:dyDescent="0.25">
      <c r="B229" s="9" t="s">
        <v>1644</v>
      </c>
      <c r="C229" s="3" t="s">
        <v>1645</v>
      </c>
      <c r="D229" s="3" t="s">
        <v>1611</v>
      </c>
      <c r="E229" s="3" t="s">
        <v>929</v>
      </c>
      <c r="F229" s="3"/>
      <c r="G229" s="3" t="s">
        <v>952</v>
      </c>
      <c r="H229" s="3" t="s">
        <v>50</v>
      </c>
      <c r="I229" s="8">
        <v>1956.085374</v>
      </c>
      <c r="J229" s="8">
        <v>2243</v>
      </c>
      <c r="K229" s="8">
        <v>0</v>
      </c>
      <c r="L229" s="8">
        <v>178.93100437499999</v>
      </c>
      <c r="M229" s="39">
        <v>8.0666075333712449E-7</v>
      </c>
      <c r="N229" s="39">
        <v>1.1316726740708577E-3</v>
      </c>
      <c r="O229" s="39">
        <v>1.3370269836515667E-4</v>
      </c>
    </row>
    <row r="230" spans="2:15" ht="15" x14ac:dyDescent="0.25">
      <c r="B230" s="9" t="s">
        <v>1646</v>
      </c>
      <c r="C230" s="3" t="s">
        <v>1647</v>
      </c>
      <c r="D230" s="3" t="s">
        <v>218</v>
      </c>
      <c r="E230" s="3" t="s">
        <v>929</v>
      </c>
      <c r="F230" s="3"/>
      <c r="G230" s="3" t="s">
        <v>952</v>
      </c>
      <c r="H230" s="3" t="s">
        <v>59</v>
      </c>
      <c r="I230" s="8">
        <v>486.97522900000001</v>
      </c>
      <c r="J230" s="8">
        <v>9728</v>
      </c>
      <c r="K230" s="8">
        <v>0</v>
      </c>
      <c r="L230" s="8">
        <v>172.88284481899998</v>
      </c>
      <c r="M230" s="39">
        <v>1.4381192725167925E-6</v>
      </c>
      <c r="N230" s="39">
        <v>1.0934202933733175E-3</v>
      </c>
      <c r="O230" s="39">
        <v>1.291833292619383E-4</v>
      </c>
    </row>
    <row r="231" spans="2:15" ht="15" x14ac:dyDescent="0.25">
      <c r="B231" s="9" t="s">
        <v>1648</v>
      </c>
      <c r="C231" s="3" t="s">
        <v>1649</v>
      </c>
      <c r="D231" s="3" t="s">
        <v>218</v>
      </c>
      <c r="E231" s="3" t="s">
        <v>929</v>
      </c>
      <c r="F231" s="3"/>
      <c r="G231" s="3" t="s">
        <v>952</v>
      </c>
      <c r="H231" s="3" t="s">
        <v>59</v>
      </c>
      <c r="I231" s="8">
        <v>146.97196299999999</v>
      </c>
      <c r="J231" s="8">
        <v>32960</v>
      </c>
      <c r="K231" s="8">
        <v>0</v>
      </c>
      <c r="L231" s="8">
        <v>176.784084702</v>
      </c>
      <c r="M231" s="39">
        <v>9.7108625816000201E-7</v>
      </c>
      <c r="N231" s="39">
        <v>1.1180941981893536E-3</v>
      </c>
      <c r="O231" s="39">
        <v>1.3209845457042702E-4</v>
      </c>
    </row>
    <row r="232" spans="2:15" ht="15" x14ac:dyDescent="0.25">
      <c r="B232" s="9" t="s">
        <v>1650</v>
      </c>
      <c r="C232" s="3" t="s">
        <v>1651</v>
      </c>
      <c r="D232" s="3" t="s">
        <v>1554</v>
      </c>
      <c r="E232" s="3" t="s">
        <v>929</v>
      </c>
      <c r="F232" s="3"/>
      <c r="G232" s="3" t="s">
        <v>1652</v>
      </c>
      <c r="H232" s="3" t="s">
        <v>52</v>
      </c>
      <c r="I232" s="8">
        <v>93.206564</v>
      </c>
      <c r="J232" s="8">
        <v>0.05</v>
      </c>
      <c r="K232" s="8">
        <v>0</v>
      </c>
      <c r="L232" s="8">
        <v>1.6925000000000002E-4</v>
      </c>
      <c r="M232" s="39">
        <v>3.3208831787022395E-5</v>
      </c>
      <c r="N232" s="39">
        <v>1.0704438884447115E-9</v>
      </c>
      <c r="O232" s="39">
        <v>1.2646875692307068E-10</v>
      </c>
    </row>
    <row r="233" spans="2:15" ht="15" x14ac:dyDescent="0.25">
      <c r="B233" s="9" t="s">
        <v>1653</v>
      </c>
      <c r="C233" s="3" t="s">
        <v>1654</v>
      </c>
      <c r="D233" s="3" t="s">
        <v>1550</v>
      </c>
      <c r="E233" s="3" t="s">
        <v>929</v>
      </c>
      <c r="F233" s="3"/>
      <c r="G233" s="3" t="s">
        <v>942</v>
      </c>
      <c r="H233" s="3" t="s">
        <v>52</v>
      </c>
      <c r="I233" s="8">
        <v>858.36187500000005</v>
      </c>
      <c r="J233" s="8">
        <v>988.00000000000011</v>
      </c>
      <c r="K233" s="8">
        <v>0</v>
      </c>
      <c r="L233" s="8">
        <v>30.801594861000002</v>
      </c>
      <c r="M233" s="39">
        <v>3.8706567602192086E-5</v>
      </c>
      <c r="N233" s="39">
        <v>1.9480873839472664E-4</v>
      </c>
      <c r="O233" s="39">
        <v>2.3015890182089878E-5</v>
      </c>
    </row>
    <row r="234" spans="2:15" ht="15" x14ac:dyDescent="0.25">
      <c r="B234" s="9" t="s">
        <v>1655</v>
      </c>
      <c r="C234" s="3" t="s">
        <v>1656</v>
      </c>
      <c r="D234" s="3" t="s">
        <v>1550</v>
      </c>
      <c r="E234" s="3" t="s">
        <v>929</v>
      </c>
      <c r="F234" s="3"/>
      <c r="G234" s="3" t="s">
        <v>942</v>
      </c>
      <c r="H234" s="3" t="s">
        <v>52</v>
      </c>
      <c r="I234" s="8">
        <v>29807.017816</v>
      </c>
      <c r="J234" s="8">
        <v>2834</v>
      </c>
      <c r="K234" s="8">
        <v>0</v>
      </c>
      <c r="L234" s="8">
        <v>3068.0625738559997</v>
      </c>
      <c r="M234" s="39">
        <v>5.7771147578476118E-5</v>
      </c>
      <c r="N234" s="39">
        <v>1.9404365326736225E-2</v>
      </c>
      <c r="O234" s="39">
        <v>2.2925498367962478E-3</v>
      </c>
    </row>
    <row r="235" spans="2:15" ht="15" x14ac:dyDescent="0.25">
      <c r="B235" s="9" t="s">
        <v>1657</v>
      </c>
      <c r="C235" s="3" t="s">
        <v>1658</v>
      </c>
      <c r="D235" s="3" t="s">
        <v>1554</v>
      </c>
      <c r="E235" s="3" t="s">
        <v>929</v>
      </c>
      <c r="F235" s="3"/>
      <c r="G235" s="3" t="s">
        <v>942</v>
      </c>
      <c r="H235" s="3" t="s">
        <v>52</v>
      </c>
      <c r="I235" s="8">
        <v>4504.4458570000006</v>
      </c>
      <c r="J235" s="8">
        <v>4816</v>
      </c>
      <c r="K235" s="8">
        <v>0</v>
      </c>
      <c r="L235" s="8">
        <v>787.90469653299999</v>
      </c>
      <c r="M235" s="39">
        <v>3.3151859028755506E-5</v>
      </c>
      <c r="N235" s="39">
        <v>4.9832068956019784E-3</v>
      </c>
      <c r="O235" s="39">
        <v>5.8874639612630864E-4</v>
      </c>
    </row>
    <row r="236" spans="2:15" ht="15" x14ac:dyDescent="0.25">
      <c r="B236" s="9" t="s">
        <v>1659</v>
      </c>
      <c r="C236" s="3" t="s">
        <v>1660</v>
      </c>
      <c r="D236" s="3" t="s">
        <v>1550</v>
      </c>
      <c r="E236" s="3" t="s">
        <v>929</v>
      </c>
      <c r="F236" s="3"/>
      <c r="G236" s="3" t="s">
        <v>942</v>
      </c>
      <c r="H236" s="3" t="s">
        <v>52</v>
      </c>
      <c r="I236" s="8">
        <v>13496.173793</v>
      </c>
      <c r="J236" s="8">
        <v>187</v>
      </c>
      <c r="K236" s="8">
        <v>0</v>
      </c>
      <c r="L236" s="8">
        <v>91.663853013999997</v>
      </c>
      <c r="M236" s="39">
        <v>1.3819283850640204E-4</v>
      </c>
      <c r="N236" s="39">
        <v>5.7974009601258875E-4</v>
      </c>
      <c r="O236" s="39">
        <v>6.8494023902272643E-5</v>
      </c>
    </row>
    <row r="237" spans="2:15" ht="15" x14ac:dyDescent="0.25">
      <c r="B237" s="9" t="s">
        <v>1661</v>
      </c>
      <c r="C237" s="3" t="s">
        <v>1662</v>
      </c>
      <c r="D237" s="3" t="s">
        <v>1620</v>
      </c>
      <c r="E237" s="3" t="s">
        <v>929</v>
      </c>
      <c r="F237" s="3"/>
      <c r="G237" s="3" t="s">
        <v>863</v>
      </c>
      <c r="H237" s="3" t="s">
        <v>52</v>
      </c>
      <c r="I237" s="8">
        <v>124882.33189</v>
      </c>
      <c r="J237" s="8">
        <v>17.8</v>
      </c>
      <c r="K237" s="8">
        <v>0</v>
      </c>
      <c r="L237" s="8">
        <v>80.735927995000011</v>
      </c>
      <c r="M237" s="39">
        <v>2.3839466846235639E-4</v>
      </c>
      <c r="N237" s="39">
        <v>5.1062499675131494E-4</v>
      </c>
      <c r="O237" s="39">
        <v>6.032834536223452E-5</v>
      </c>
    </row>
    <row r="238" spans="2:15" ht="15" x14ac:dyDescent="0.25">
      <c r="B238" s="9" t="s">
        <v>1663</v>
      </c>
      <c r="C238" s="3" t="s">
        <v>1664</v>
      </c>
      <c r="D238" s="3" t="s">
        <v>1643</v>
      </c>
      <c r="E238" s="3" t="s">
        <v>929</v>
      </c>
      <c r="F238" s="3"/>
      <c r="G238" s="3" t="s">
        <v>863</v>
      </c>
      <c r="H238" s="3" t="s">
        <v>50</v>
      </c>
      <c r="I238" s="8">
        <v>40316.743584999997</v>
      </c>
      <c r="J238" s="8">
        <v>735</v>
      </c>
      <c r="K238" s="8">
        <v>0</v>
      </c>
      <c r="L238" s="8">
        <v>1208.4851160629999</v>
      </c>
      <c r="M238" s="39">
        <v>3.5723362223569041E-5</v>
      </c>
      <c r="N238" s="39">
        <v>7.6432230828126198E-3</v>
      </c>
      <c r="O238" s="39">
        <v>9.03016900375305E-4</v>
      </c>
    </row>
    <row r="239" spans="2:15" ht="15" x14ac:dyDescent="0.25">
      <c r="B239" s="9" t="s">
        <v>1665</v>
      </c>
      <c r="C239" s="3" t="s">
        <v>1666</v>
      </c>
      <c r="D239" s="3" t="s">
        <v>218</v>
      </c>
      <c r="E239" s="3" t="s">
        <v>929</v>
      </c>
      <c r="F239" s="3"/>
      <c r="G239" s="3" t="s">
        <v>863</v>
      </c>
      <c r="H239" s="3" t="s">
        <v>50</v>
      </c>
      <c r="I239" s="8">
        <v>18849.856061999999</v>
      </c>
      <c r="J239" s="8">
        <v>333</v>
      </c>
      <c r="K239" s="8">
        <v>0</v>
      </c>
      <c r="L239" s="8">
        <v>255.98869835399998</v>
      </c>
      <c r="M239" s="39">
        <v>4.9882374773774427E-5</v>
      </c>
      <c r="N239" s="39">
        <v>1.6190341959465644E-3</v>
      </c>
      <c r="O239" s="39">
        <v>1.9128255519754967E-4</v>
      </c>
    </row>
    <row r="240" spans="2:15" ht="15" x14ac:dyDescent="0.25">
      <c r="B240" s="9" t="s">
        <v>1667</v>
      </c>
      <c r="C240" s="3" t="s">
        <v>1668</v>
      </c>
      <c r="D240" s="3" t="s">
        <v>218</v>
      </c>
      <c r="E240" s="3" t="s">
        <v>929</v>
      </c>
      <c r="F240" s="3"/>
      <c r="G240" s="3" t="s">
        <v>863</v>
      </c>
      <c r="H240" s="3" t="s">
        <v>50</v>
      </c>
      <c r="I240" s="8">
        <v>3241.9198280000001</v>
      </c>
      <c r="J240" s="8">
        <v>912.40000000000009</v>
      </c>
      <c r="K240" s="8">
        <v>0</v>
      </c>
      <c r="L240" s="8">
        <v>120.63020551699999</v>
      </c>
      <c r="M240" s="39">
        <v>1.821318622347941E-5</v>
      </c>
      <c r="N240" s="39">
        <v>7.6294160270311468E-4</v>
      </c>
      <c r="O240" s="39">
        <v>9.0138565075979495E-5</v>
      </c>
    </row>
    <row r="241" spans="2:15" ht="15" x14ac:dyDescent="0.25">
      <c r="B241" s="9" t="s">
        <v>1669</v>
      </c>
      <c r="C241" s="3" t="s">
        <v>1670</v>
      </c>
      <c r="D241" s="3" t="s">
        <v>1554</v>
      </c>
      <c r="E241" s="3" t="s">
        <v>929</v>
      </c>
      <c r="F241" s="3"/>
      <c r="G241" s="3" t="s">
        <v>1671</v>
      </c>
      <c r="H241" s="3" t="s">
        <v>52</v>
      </c>
      <c r="I241" s="8">
        <v>1595.098551</v>
      </c>
      <c r="J241" s="8">
        <v>8026.0000000000009</v>
      </c>
      <c r="K241" s="8">
        <v>0</v>
      </c>
      <c r="L241" s="8">
        <v>464.97811853899998</v>
      </c>
      <c r="M241" s="39">
        <v>3.0892814000726662E-6</v>
      </c>
      <c r="N241" s="39">
        <v>2.9408152747450109E-3</v>
      </c>
      <c r="O241" s="39">
        <v>3.4744581771376973E-4</v>
      </c>
    </row>
    <row r="242" spans="2:15" ht="15" x14ac:dyDescent="0.25">
      <c r="B242" s="9" t="s">
        <v>1672</v>
      </c>
      <c r="C242" s="3" t="s">
        <v>1673</v>
      </c>
      <c r="D242" s="3" t="s">
        <v>1550</v>
      </c>
      <c r="E242" s="3" t="s">
        <v>929</v>
      </c>
      <c r="F242" s="3"/>
      <c r="G242" s="3" t="s">
        <v>1571</v>
      </c>
      <c r="H242" s="3" t="s">
        <v>52</v>
      </c>
      <c r="I242" s="8">
        <v>695.86602700000003</v>
      </c>
      <c r="J242" s="8">
        <v>11941</v>
      </c>
      <c r="K242" s="8">
        <v>0</v>
      </c>
      <c r="L242" s="8">
        <v>301.79509172299998</v>
      </c>
      <c r="M242" s="39">
        <v>4.251796528253006E-6</v>
      </c>
      <c r="N242" s="39">
        <v>1.9087427562629038E-3</v>
      </c>
      <c r="O242" s="39">
        <v>2.2551048800999645E-4</v>
      </c>
    </row>
    <row r="243" spans="2:15" ht="15" x14ac:dyDescent="0.25">
      <c r="B243" s="9" t="s">
        <v>1674</v>
      </c>
      <c r="C243" s="3" t="s">
        <v>1675</v>
      </c>
      <c r="D243" s="3" t="s">
        <v>1550</v>
      </c>
      <c r="E243" s="3" t="s">
        <v>929</v>
      </c>
      <c r="F243" s="3"/>
      <c r="G243" s="3" t="s">
        <v>956</v>
      </c>
      <c r="H243" s="3" t="s">
        <v>52</v>
      </c>
      <c r="I243" s="8">
        <v>1775.287223</v>
      </c>
      <c r="J243" s="8">
        <v>11794</v>
      </c>
      <c r="K243" s="8">
        <v>0</v>
      </c>
      <c r="L243" s="8">
        <v>760.45862603199998</v>
      </c>
      <c r="M243" s="39">
        <v>2.3139180611904285E-7</v>
      </c>
      <c r="N243" s="39">
        <v>4.809620612413688E-3</v>
      </c>
      <c r="O243" s="39">
        <v>5.6823785598637106E-4</v>
      </c>
    </row>
    <row r="244" spans="2:15" ht="15" x14ac:dyDescent="0.25">
      <c r="B244" s="9" t="s">
        <v>1676</v>
      </c>
      <c r="C244" s="3" t="s">
        <v>1677</v>
      </c>
      <c r="D244" s="3" t="s">
        <v>1554</v>
      </c>
      <c r="E244" s="3" t="s">
        <v>929</v>
      </c>
      <c r="F244" s="3"/>
      <c r="G244" s="3" t="s">
        <v>956</v>
      </c>
      <c r="H244" s="3" t="s">
        <v>52</v>
      </c>
      <c r="I244" s="8">
        <v>661.72210600000005</v>
      </c>
      <c r="J244" s="8">
        <v>18245</v>
      </c>
      <c r="K244" s="8">
        <v>0</v>
      </c>
      <c r="L244" s="8">
        <v>438.495712336</v>
      </c>
      <c r="M244" s="39">
        <v>2.5593365904447921E-7</v>
      </c>
      <c r="N244" s="39">
        <v>2.77332381317153E-3</v>
      </c>
      <c r="O244" s="39">
        <v>3.2765735689944047E-4</v>
      </c>
    </row>
    <row r="245" spans="2:15" ht="15" x14ac:dyDescent="0.25">
      <c r="B245" s="9" t="s">
        <v>1678</v>
      </c>
      <c r="C245" s="3" t="s">
        <v>1679</v>
      </c>
      <c r="D245" s="3" t="s">
        <v>1550</v>
      </c>
      <c r="E245" s="3" t="s">
        <v>929</v>
      </c>
      <c r="F245" s="3"/>
      <c r="G245" s="3" t="s">
        <v>956</v>
      </c>
      <c r="H245" s="3" t="s">
        <v>52</v>
      </c>
      <c r="I245" s="8">
        <v>73.355378000000002</v>
      </c>
      <c r="J245" s="8">
        <v>178075</v>
      </c>
      <c r="K245" s="8">
        <v>0</v>
      </c>
      <c r="L245" s="8">
        <v>474.43940624200002</v>
      </c>
      <c r="M245" s="39">
        <v>1.4933824291346814E-7</v>
      </c>
      <c r="N245" s="39">
        <v>3.0006544333771733E-3</v>
      </c>
      <c r="O245" s="39">
        <v>3.5451558016393189E-4</v>
      </c>
    </row>
    <row r="246" spans="2:15" ht="15" x14ac:dyDescent="0.25">
      <c r="B246" s="9" t="s">
        <v>1680</v>
      </c>
      <c r="C246" s="3" t="s">
        <v>1681</v>
      </c>
      <c r="D246" s="3" t="s">
        <v>1550</v>
      </c>
      <c r="E246" s="3" t="s">
        <v>929</v>
      </c>
      <c r="F246" s="3"/>
      <c r="G246" s="3" t="s">
        <v>956</v>
      </c>
      <c r="H246" s="3" t="s">
        <v>52</v>
      </c>
      <c r="I246" s="8">
        <v>276.00777299999999</v>
      </c>
      <c r="J246" s="8">
        <v>117331</v>
      </c>
      <c r="K246" s="8">
        <v>0</v>
      </c>
      <c r="L246" s="8">
        <v>1176.1966157960001</v>
      </c>
      <c r="M246" s="39">
        <v>7.9019366643257366E-7</v>
      </c>
      <c r="N246" s="39">
        <v>7.4390102155874778E-3</v>
      </c>
      <c r="O246" s="39">
        <v>8.7888994916893745E-4</v>
      </c>
    </row>
    <row r="247" spans="2:15" ht="15" x14ac:dyDescent="0.25">
      <c r="B247" s="9" t="s">
        <v>1682</v>
      </c>
      <c r="C247" s="3" t="s">
        <v>1683</v>
      </c>
      <c r="D247" s="3" t="s">
        <v>1550</v>
      </c>
      <c r="E247" s="3" t="s">
        <v>929</v>
      </c>
      <c r="F247" s="3"/>
      <c r="G247" s="3" t="s">
        <v>956</v>
      </c>
      <c r="H247" s="3" t="s">
        <v>52</v>
      </c>
      <c r="I247" s="8">
        <v>4866.3512069999997</v>
      </c>
      <c r="J247" s="8">
        <v>1528</v>
      </c>
      <c r="K247" s="8">
        <v>0</v>
      </c>
      <c r="L247" s="8">
        <v>270.06769830400003</v>
      </c>
      <c r="M247" s="39">
        <v>9.7725117177333595E-5</v>
      </c>
      <c r="N247" s="39">
        <v>1.7080786831069246E-3</v>
      </c>
      <c r="O247" s="39">
        <v>2.0180281293696758E-4</v>
      </c>
    </row>
    <row r="248" spans="2:15" ht="15" x14ac:dyDescent="0.25">
      <c r="B248" s="9" t="s">
        <v>1684</v>
      </c>
      <c r="C248" s="3" t="s">
        <v>1685</v>
      </c>
      <c r="D248" s="3" t="s">
        <v>1554</v>
      </c>
      <c r="E248" s="3" t="s">
        <v>929</v>
      </c>
      <c r="F248" s="3"/>
      <c r="G248" s="3" t="s">
        <v>956</v>
      </c>
      <c r="H248" s="3" t="s">
        <v>52</v>
      </c>
      <c r="I248" s="8">
        <v>2562.4317890000002</v>
      </c>
      <c r="J248" s="8">
        <v>4598</v>
      </c>
      <c r="K248" s="8">
        <v>0</v>
      </c>
      <c r="L248" s="8">
        <v>427.92446877600003</v>
      </c>
      <c r="M248" s="39">
        <v>2.6915231611601978E-7</v>
      </c>
      <c r="N248" s="39">
        <v>2.7064645927162125E-3</v>
      </c>
      <c r="O248" s="39">
        <v>3.1975820161338903E-4</v>
      </c>
    </row>
    <row r="249" spans="2:15" ht="15" x14ac:dyDescent="0.25">
      <c r="B249" s="9" t="s">
        <v>1686</v>
      </c>
      <c r="C249" s="3" t="s">
        <v>1687</v>
      </c>
      <c r="D249" s="3" t="s">
        <v>1550</v>
      </c>
      <c r="E249" s="3" t="s">
        <v>929</v>
      </c>
      <c r="F249" s="3"/>
      <c r="G249" s="3" t="s">
        <v>1588</v>
      </c>
      <c r="H249" s="3" t="s">
        <v>52</v>
      </c>
      <c r="I249" s="8">
        <v>821.05782399999998</v>
      </c>
      <c r="J249" s="8">
        <v>18995</v>
      </c>
      <c r="K249" s="8">
        <v>0</v>
      </c>
      <c r="L249" s="8">
        <v>566.44647925499999</v>
      </c>
      <c r="M249" s="39">
        <v>1.7412705586942873E-7</v>
      </c>
      <c r="N249" s="39">
        <v>3.5825652694212039E-3</v>
      </c>
      <c r="O249" s="39">
        <v>4.2326606850711838E-4</v>
      </c>
    </row>
    <row r="250" spans="2:15" ht="15" x14ac:dyDescent="0.25">
      <c r="B250" s="9" t="s">
        <v>1688</v>
      </c>
      <c r="C250" s="3" t="s">
        <v>1689</v>
      </c>
      <c r="D250" s="3" t="s">
        <v>1554</v>
      </c>
      <c r="E250" s="3" t="s">
        <v>929</v>
      </c>
      <c r="F250" s="3"/>
      <c r="G250" s="3" t="s">
        <v>1044</v>
      </c>
      <c r="H250" s="3" t="s">
        <v>52</v>
      </c>
      <c r="I250" s="8">
        <v>253.58576599999998</v>
      </c>
      <c r="J250" s="8">
        <v>24288</v>
      </c>
      <c r="K250" s="8">
        <v>0</v>
      </c>
      <c r="L250" s="8">
        <v>223.69818829799999</v>
      </c>
      <c r="M250" s="39">
        <v>2.7054068606610587E-6</v>
      </c>
      <c r="N250" s="39">
        <v>1.4148086175465192E-3</v>
      </c>
      <c r="O250" s="39">
        <v>1.6715410221560445E-4</v>
      </c>
    </row>
    <row r="251" spans="2:15" ht="15" x14ac:dyDescent="0.25">
      <c r="B251" s="9" t="s">
        <v>1690</v>
      </c>
      <c r="C251" s="3" t="s">
        <v>1691</v>
      </c>
      <c r="D251" s="3" t="s">
        <v>1554</v>
      </c>
      <c r="E251" s="3" t="s">
        <v>929</v>
      </c>
      <c r="F251" s="3"/>
      <c r="G251" s="3" t="s">
        <v>1044</v>
      </c>
      <c r="H251" s="3" t="s">
        <v>52</v>
      </c>
      <c r="I251" s="8">
        <v>2280.3292059999999</v>
      </c>
      <c r="J251" s="8">
        <v>5913</v>
      </c>
      <c r="K251" s="8">
        <v>0</v>
      </c>
      <c r="L251" s="8">
        <v>489.72386519899999</v>
      </c>
      <c r="M251" s="39">
        <v>5.5187057260406582E-7</v>
      </c>
      <c r="N251" s="39">
        <v>3.097323004595517E-3</v>
      </c>
      <c r="O251" s="39">
        <v>3.6593659360282984E-4</v>
      </c>
    </row>
    <row r="252" spans="2:15" ht="15" x14ac:dyDescent="0.25">
      <c r="B252" s="9" t="s">
        <v>1692</v>
      </c>
      <c r="C252" s="3" t="s">
        <v>1693</v>
      </c>
      <c r="D252" s="3" t="s">
        <v>1554</v>
      </c>
      <c r="E252" s="3" t="s">
        <v>929</v>
      </c>
      <c r="F252" s="3"/>
      <c r="G252" s="3" t="s">
        <v>1028</v>
      </c>
      <c r="H252" s="3" t="s">
        <v>52</v>
      </c>
      <c r="I252" s="8">
        <v>1931.427463</v>
      </c>
      <c r="J252" s="8">
        <v>5515</v>
      </c>
      <c r="K252" s="8">
        <v>0</v>
      </c>
      <c r="L252" s="8">
        <v>386.87419169899999</v>
      </c>
      <c r="M252" s="39">
        <v>3.8093585797215385E-5</v>
      </c>
      <c r="N252" s="39">
        <v>2.4468367155165865E-3</v>
      </c>
      <c r="O252" s="39">
        <v>2.8908418380969142E-4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9827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v>
      </c>
      <c r="K11" s="15">
        <v>135673.19519608901</v>
      </c>
      <c r="L11" s="45"/>
      <c r="M11" s="45">
        <v>1</v>
      </c>
      <c r="N11" s="45">
        <v>0.10137914531303102</v>
      </c>
    </row>
    <row r="12" spans="2:14" ht="15" x14ac:dyDescent="0.25">
      <c r="B12" s="6" t="s">
        <v>69</v>
      </c>
      <c r="C12" s="36"/>
      <c r="D12" s="36"/>
      <c r="E12" s="36"/>
      <c r="F12" s="36"/>
      <c r="G12" s="36"/>
      <c r="H12" s="38"/>
      <c r="I12" s="38"/>
      <c r="J12" s="38">
        <v>0</v>
      </c>
      <c r="K12" s="38">
        <v>22187.284361170998</v>
      </c>
      <c r="L12" s="37"/>
      <c r="M12" s="37">
        <v>0.16353476697518346</v>
      </c>
      <c r="N12" s="37">
        <v>1.6579014904909789E-2</v>
      </c>
    </row>
    <row r="13" spans="2:14" ht="15" x14ac:dyDescent="0.25">
      <c r="B13" s="7" t="s">
        <v>1697</v>
      </c>
      <c r="C13" s="35"/>
      <c r="D13" s="35"/>
      <c r="E13" s="35"/>
      <c r="F13" s="35"/>
      <c r="G13" s="35"/>
      <c r="H13" s="8"/>
      <c r="I13" s="8"/>
      <c r="J13" s="8">
        <v>0</v>
      </c>
      <c r="K13" s="8">
        <v>8438.8125286619997</v>
      </c>
      <c r="L13" s="39"/>
      <c r="M13" s="39">
        <v>6.2199556194319369E-2</v>
      </c>
      <c r="N13" s="39">
        <v>6.3057378458299422E-3</v>
      </c>
    </row>
    <row r="14" spans="2:14" ht="15" x14ac:dyDescent="0.25">
      <c r="B14" s="9" t="s">
        <v>1698</v>
      </c>
      <c r="C14" s="3" t="s">
        <v>1699</v>
      </c>
      <c r="D14" s="3" t="s">
        <v>135</v>
      </c>
      <c r="E14" s="3" t="s">
        <v>1700</v>
      </c>
      <c r="F14" s="3" t="s">
        <v>1701</v>
      </c>
      <c r="G14" s="3" t="s">
        <v>77</v>
      </c>
      <c r="H14" s="8">
        <v>11266.818058000001</v>
      </c>
      <c r="I14" s="8">
        <v>2204</v>
      </c>
      <c r="J14" s="8">
        <v>0</v>
      </c>
      <c r="K14" s="8">
        <v>248.320669998</v>
      </c>
      <c r="L14" s="39">
        <v>1.6020350963255687E-3</v>
      </c>
      <c r="M14" s="39">
        <v>1.8302854122297417E-3</v>
      </c>
      <c r="N14" s="39">
        <v>1.8555277077075987E-4</v>
      </c>
    </row>
    <row r="15" spans="2:14" ht="15" x14ac:dyDescent="0.25">
      <c r="B15" s="9" t="s">
        <v>1702</v>
      </c>
      <c r="C15" s="3" t="s">
        <v>1703</v>
      </c>
      <c r="D15" s="3" t="s">
        <v>135</v>
      </c>
      <c r="E15" s="3" t="s">
        <v>1704</v>
      </c>
      <c r="F15" s="3" t="s">
        <v>1701</v>
      </c>
      <c r="G15" s="3" t="s">
        <v>77</v>
      </c>
      <c r="H15" s="8">
        <v>16054.392135</v>
      </c>
      <c r="I15" s="8">
        <v>1408</v>
      </c>
      <c r="J15" s="8">
        <v>0</v>
      </c>
      <c r="K15" s="8">
        <v>226.045841258</v>
      </c>
      <c r="L15" s="39">
        <v>2.076775929914056E-4</v>
      </c>
      <c r="M15" s="39">
        <v>1.6661053860439789E-3</v>
      </c>
      <c r="N15" s="39">
        <v>1.6890834003857618E-4</v>
      </c>
    </row>
    <row r="16" spans="2:14" ht="15" x14ac:dyDescent="0.25">
      <c r="B16" s="9" t="s">
        <v>1705</v>
      </c>
      <c r="C16" s="3" t="s">
        <v>1706</v>
      </c>
      <c r="D16" s="3" t="s">
        <v>135</v>
      </c>
      <c r="E16" s="3" t="s">
        <v>1707</v>
      </c>
      <c r="F16" s="3" t="s">
        <v>1701</v>
      </c>
      <c r="G16" s="3" t="s">
        <v>77</v>
      </c>
      <c r="H16" s="8">
        <v>74382.412725999995</v>
      </c>
      <c r="I16" s="8">
        <v>1406</v>
      </c>
      <c r="J16" s="8">
        <v>0</v>
      </c>
      <c r="K16" s="8">
        <v>1045.816722925</v>
      </c>
      <c r="L16" s="39">
        <v>5.3653848676428527E-4</v>
      </c>
      <c r="M16" s="39">
        <v>7.7083518333409696E-3</v>
      </c>
      <c r="N16" s="39">
        <v>7.8146612063624327E-4</v>
      </c>
    </row>
    <row r="17" spans="2:14" ht="15" x14ac:dyDescent="0.25">
      <c r="B17" s="9" t="s">
        <v>1708</v>
      </c>
      <c r="C17" s="3" t="s">
        <v>1709</v>
      </c>
      <c r="D17" s="3" t="s">
        <v>135</v>
      </c>
      <c r="E17" s="3" t="s">
        <v>1707</v>
      </c>
      <c r="F17" s="3" t="s">
        <v>1701</v>
      </c>
      <c r="G17" s="3" t="s">
        <v>77</v>
      </c>
      <c r="H17" s="8">
        <v>135139.669158</v>
      </c>
      <c r="I17" s="8">
        <v>2078</v>
      </c>
      <c r="J17" s="8">
        <v>0</v>
      </c>
      <c r="K17" s="8">
        <v>2808.2023251109999</v>
      </c>
      <c r="L17" s="39">
        <v>1.9604301873564537E-3</v>
      </c>
      <c r="M17" s="39">
        <v>2.0698283998193553E-2</v>
      </c>
      <c r="N17" s="39">
        <v>2.0983743411832493E-3</v>
      </c>
    </row>
    <row r="18" spans="2:14" ht="15" x14ac:dyDescent="0.25">
      <c r="B18" s="9" t="s">
        <v>1710</v>
      </c>
      <c r="C18" s="3" t="s">
        <v>1711</v>
      </c>
      <c r="D18" s="3" t="s">
        <v>135</v>
      </c>
      <c r="E18" s="3" t="s">
        <v>1712</v>
      </c>
      <c r="F18" s="3" t="s">
        <v>1701</v>
      </c>
      <c r="G18" s="3" t="s">
        <v>77</v>
      </c>
      <c r="H18" s="8">
        <v>10029.123503000001</v>
      </c>
      <c r="I18" s="8">
        <v>11290</v>
      </c>
      <c r="J18" s="8">
        <v>0</v>
      </c>
      <c r="K18" s="8">
        <v>1132.2880435120001</v>
      </c>
      <c r="L18" s="39">
        <v>3.7822784215168982E-3</v>
      </c>
      <c r="M18" s="39">
        <v>8.3457019043113086E-3</v>
      </c>
      <c r="N18" s="39">
        <v>8.4608012609641589E-4</v>
      </c>
    </row>
    <row r="19" spans="2:14" ht="15" x14ac:dyDescent="0.25">
      <c r="B19" s="9" t="s">
        <v>1713</v>
      </c>
      <c r="C19" s="3" t="s">
        <v>1714</v>
      </c>
      <c r="D19" s="3" t="s">
        <v>135</v>
      </c>
      <c r="E19" s="3" t="s">
        <v>1712</v>
      </c>
      <c r="F19" s="3" t="s">
        <v>1701</v>
      </c>
      <c r="G19" s="3" t="s">
        <v>77</v>
      </c>
      <c r="H19" s="8">
        <v>6175.5917040000004</v>
      </c>
      <c r="I19" s="8">
        <v>14100</v>
      </c>
      <c r="J19" s="8">
        <v>0</v>
      </c>
      <c r="K19" s="8">
        <v>870.75843028099996</v>
      </c>
      <c r="L19" s="39">
        <v>4.4935852332889575E-4</v>
      </c>
      <c r="M19" s="39">
        <v>6.4180579592195003E-3</v>
      </c>
      <c r="N19" s="39">
        <v>6.5065723047516902E-4</v>
      </c>
    </row>
    <row r="20" spans="2:14" ht="15" x14ac:dyDescent="0.25">
      <c r="B20" s="9" t="s">
        <v>1715</v>
      </c>
      <c r="C20" s="3" t="s">
        <v>1716</v>
      </c>
      <c r="D20" s="3" t="s">
        <v>135</v>
      </c>
      <c r="E20" s="3" t="s">
        <v>1712</v>
      </c>
      <c r="F20" s="3" t="s">
        <v>1701</v>
      </c>
      <c r="G20" s="3" t="s">
        <v>77</v>
      </c>
      <c r="H20" s="8">
        <v>2735.9836930000001</v>
      </c>
      <c r="I20" s="8">
        <v>20360</v>
      </c>
      <c r="J20" s="8">
        <v>0</v>
      </c>
      <c r="K20" s="8">
        <v>557.04627989799997</v>
      </c>
      <c r="L20" s="39">
        <v>3.8838882168857876E-4</v>
      </c>
      <c r="M20" s="39">
        <v>4.105794656733032E-3</v>
      </c>
      <c r="N20" s="39">
        <v>4.1624195313040438E-4</v>
      </c>
    </row>
    <row r="21" spans="2:14" ht="15" x14ac:dyDescent="0.25">
      <c r="B21" s="9" t="s">
        <v>1717</v>
      </c>
      <c r="C21" s="3" t="s">
        <v>1718</v>
      </c>
      <c r="D21" s="3" t="s">
        <v>135</v>
      </c>
      <c r="E21" s="3" t="s">
        <v>1719</v>
      </c>
      <c r="F21" s="3" t="s">
        <v>1701</v>
      </c>
      <c r="G21" s="3" t="s">
        <v>77</v>
      </c>
      <c r="H21" s="8">
        <v>91578.311426999993</v>
      </c>
      <c r="I21" s="8">
        <v>1410</v>
      </c>
      <c r="J21" s="8">
        <v>0</v>
      </c>
      <c r="K21" s="8">
        <v>1291.2541911210001</v>
      </c>
      <c r="L21" s="39">
        <v>4.811960578534013E-4</v>
      </c>
      <c r="M21" s="39">
        <v>9.517386166477064E-3</v>
      </c>
      <c r="N21" s="39">
        <v>9.6486447517150952E-4</v>
      </c>
    </row>
    <row r="22" spans="2:14" ht="15" x14ac:dyDescent="0.25">
      <c r="B22" s="9" t="s">
        <v>1720</v>
      </c>
      <c r="C22" s="3" t="s">
        <v>1721</v>
      </c>
      <c r="D22" s="3" t="s">
        <v>135</v>
      </c>
      <c r="E22" s="3" t="s">
        <v>1719</v>
      </c>
      <c r="F22" s="3" t="s">
        <v>1701</v>
      </c>
      <c r="G22" s="3" t="s">
        <v>77</v>
      </c>
      <c r="H22" s="8">
        <v>12521.992488</v>
      </c>
      <c r="I22" s="8">
        <v>2069</v>
      </c>
      <c r="J22" s="8">
        <v>0</v>
      </c>
      <c r="K22" s="8">
        <v>259.08002455799999</v>
      </c>
      <c r="L22" s="39">
        <v>2.1911438517948747E-4</v>
      </c>
      <c r="M22" s="39">
        <v>1.9095888777702227E-3</v>
      </c>
      <c r="N22" s="39">
        <v>1.9359248832761524E-4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11973.645464797997</v>
      </c>
      <c r="L24" s="39"/>
      <c r="M24" s="39">
        <v>8.8253582054232893E-2</v>
      </c>
      <c r="N24" s="39">
        <v>8.9470727194715834E-3</v>
      </c>
    </row>
    <row r="25" spans="2:14" ht="15" x14ac:dyDescent="0.25">
      <c r="B25" s="9" t="s">
        <v>1723</v>
      </c>
      <c r="C25" s="3" t="s">
        <v>1724</v>
      </c>
      <c r="D25" s="3" t="s">
        <v>135</v>
      </c>
      <c r="E25" s="3" t="s">
        <v>1704</v>
      </c>
      <c r="F25" s="3" t="s">
        <v>1701</v>
      </c>
      <c r="G25" s="3" t="s">
        <v>77</v>
      </c>
      <c r="H25" s="8">
        <v>99271.402400000006</v>
      </c>
      <c r="I25" s="8">
        <v>1187</v>
      </c>
      <c r="J25" s="8">
        <v>0</v>
      </c>
      <c r="K25" s="8">
        <v>1178.3515464870002</v>
      </c>
      <c r="L25" s="39">
        <v>4.3347947095204575E-3</v>
      </c>
      <c r="M25" s="39">
        <v>8.6852199860401602E-3</v>
      </c>
      <c r="N25" s="39">
        <v>8.8050017904040662E-4</v>
      </c>
    </row>
    <row r="26" spans="2:14" ht="15" x14ac:dyDescent="0.25">
      <c r="B26" s="9" t="s">
        <v>1725</v>
      </c>
      <c r="C26" s="3" t="s">
        <v>1726</v>
      </c>
      <c r="D26" s="3" t="s">
        <v>135</v>
      </c>
      <c r="E26" s="3" t="s">
        <v>1704</v>
      </c>
      <c r="F26" s="3" t="s">
        <v>1701</v>
      </c>
      <c r="G26" s="3" t="s">
        <v>77</v>
      </c>
      <c r="H26" s="8">
        <v>58244.405418000002</v>
      </c>
      <c r="I26" s="8">
        <v>3404</v>
      </c>
      <c r="J26" s="8">
        <v>0</v>
      </c>
      <c r="K26" s="8">
        <v>1982.6395604449999</v>
      </c>
      <c r="L26" s="39">
        <v>6.1359601717391084E-3</v>
      </c>
      <c r="M26" s="39">
        <v>1.4613347592938185E-2</v>
      </c>
      <c r="N26" s="39">
        <v>1.4814886891343123E-3</v>
      </c>
    </row>
    <row r="27" spans="2:14" ht="15" x14ac:dyDescent="0.25">
      <c r="B27" s="9" t="s">
        <v>1727</v>
      </c>
      <c r="C27" s="3" t="s">
        <v>1728</v>
      </c>
      <c r="D27" s="3" t="s">
        <v>135</v>
      </c>
      <c r="E27" s="3" t="s">
        <v>1704</v>
      </c>
      <c r="F27" s="3" t="s">
        <v>1701</v>
      </c>
      <c r="G27" s="3" t="s">
        <v>77</v>
      </c>
      <c r="H27" s="8">
        <v>56763.584533000001</v>
      </c>
      <c r="I27" s="8">
        <v>2859</v>
      </c>
      <c r="J27" s="8">
        <v>0</v>
      </c>
      <c r="K27" s="8">
        <v>1622.8708818109999</v>
      </c>
      <c r="L27" s="39">
        <v>5.0736753330819298E-3</v>
      </c>
      <c r="M27" s="39">
        <v>1.1961617616991022E-2</v>
      </c>
      <c r="N27" s="39">
        <v>1.2126585705718445E-3</v>
      </c>
    </row>
    <row r="28" spans="2:14" ht="15" x14ac:dyDescent="0.25">
      <c r="B28" s="9" t="s">
        <v>1729</v>
      </c>
      <c r="C28" s="3" t="s">
        <v>1730</v>
      </c>
      <c r="D28" s="3" t="s">
        <v>135</v>
      </c>
      <c r="E28" s="3" t="s">
        <v>1704</v>
      </c>
      <c r="F28" s="3" t="s">
        <v>1701</v>
      </c>
      <c r="G28" s="3" t="s">
        <v>77</v>
      </c>
      <c r="H28" s="8">
        <v>34617.574072000003</v>
      </c>
      <c r="I28" s="8">
        <v>2737</v>
      </c>
      <c r="J28" s="8">
        <v>0</v>
      </c>
      <c r="K28" s="8">
        <v>947.48300234099997</v>
      </c>
      <c r="L28" s="39">
        <v>2.7647980028165861E-3</v>
      </c>
      <c r="M28" s="39">
        <v>6.9835681320219445E-3</v>
      </c>
      <c r="N28" s="39">
        <v>7.0798816845970528E-4</v>
      </c>
    </row>
    <row r="29" spans="2:14" ht="15" x14ac:dyDescent="0.25">
      <c r="B29" s="9" t="s">
        <v>1731</v>
      </c>
      <c r="C29" s="3" t="s">
        <v>1732</v>
      </c>
      <c r="D29" s="3" t="s">
        <v>135</v>
      </c>
      <c r="E29" s="3" t="s">
        <v>1704</v>
      </c>
      <c r="F29" s="3" t="s">
        <v>1701</v>
      </c>
      <c r="G29" s="3" t="s">
        <v>77</v>
      </c>
      <c r="H29" s="8">
        <v>57857.14997700003</v>
      </c>
      <c r="I29" s="8">
        <v>1770</v>
      </c>
      <c r="J29" s="8">
        <v>0</v>
      </c>
      <c r="K29" s="8">
        <v>1024.0715544579998</v>
      </c>
      <c r="L29" s="39">
        <v>4.4643579138461502E-3</v>
      </c>
      <c r="M29" s="39">
        <v>7.5480757490667561E-3</v>
      </c>
      <c r="N29" s="39">
        <v>7.6521746819840409E-4</v>
      </c>
    </row>
    <row r="30" spans="2:14" ht="15" x14ac:dyDescent="0.25">
      <c r="B30" s="9" t="s">
        <v>1733</v>
      </c>
      <c r="C30" s="3" t="s">
        <v>1734</v>
      </c>
      <c r="D30" s="3" t="s">
        <v>135</v>
      </c>
      <c r="E30" s="3" t="s">
        <v>1707</v>
      </c>
      <c r="F30" s="3" t="s">
        <v>1701</v>
      </c>
      <c r="G30" s="3" t="s">
        <v>77</v>
      </c>
      <c r="H30" s="8">
        <v>77811.188540000003</v>
      </c>
      <c r="I30" s="8">
        <v>1188</v>
      </c>
      <c r="J30" s="8">
        <v>0</v>
      </c>
      <c r="K30" s="8">
        <v>924.39691985100001</v>
      </c>
      <c r="L30" s="39">
        <v>3.0606306966303645E-3</v>
      </c>
      <c r="M30" s="39">
        <v>6.8134086362082458E-3</v>
      </c>
      <c r="N30" s="39">
        <v>6.9073754420721626E-4</v>
      </c>
    </row>
    <row r="31" spans="2:14" ht="15" x14ac:dyDescent="0.25">
      <c r="B31" s="9" t="s">
        <v>1735</v>
      </c>
      <c r="C31" s="3" t="s">
        <v>1736</v>
      </c>
      <c r="D31" s="3" t="s">
        <v>135</v>
      </c>
      <c r="E31" s="3" t="s">
        <v>1707</v>
      </c>
      <c r="F31" s="3" t="s">
        <v>1701</v>
      </c>
      <c r="G31" s="3" t="s">
        <v>77</v>
      </c>
      <c r="H31" s="8">
        <v>37469.578943000008</v>
      </c>
      <c r="I31" s="8">
        <v>1706</v>
      </c>
      <c r="J31" s="8">
        <v>0</v>
      </c>
      <c r="K31" s="8">
        <v>639.23101666100058</v>
      </c>
      <c r="L31" s="39">
        <v>2.0895108634316163E-3</v>
      </c>
      <c r="M31" s="39">
        <v>4.711549807145895E-3</v>
      </c>
      <c r="N31" s="39">
        <v>4.7765289254822696E-4</v>
      </c>
    </row>
    <row r="32" spans="2:14" ht="15" x14ac:dyDescent="0.25">
      <c r="B32" s="9" t="s">
        <v>1737</v>
      </c>
      <c r="C32" s="3" t="s">
        <v>1738</v>
      </c>
      <c r="D32" s="3" t="s">
        <v>135</v>
      </c>
      <c r="E32" s="3" t="s">
        <v>1712</v>
      </c>
      <c r="F32" s="3" t="s">
        <v>1701</v>
      </c>
      <c r="G32" s="3" t="s">
        <v>77</v>
      </c>
      <c r="H32" s="8">
        <v>46658.112799000002</v>
      </c>
      <c r="I32" s="8">
        <v>3426</v>
      </c>
      <c r="J32" s="8">
        <v>0</v>
      </c>
      <c r="K32" s="8">
        <v>1598.5069444549999</v>
      </c>
      <c r="L32" s="39">
        <v>4.4994469293552471E-3</v>
      </c>
      <c r="M32" s="39">
        <v>1.1782039496782481E-2</v>
      </c>
      <c r="N32" s="39">
        <v>1.1944530942281819E-3</v>
      </c>
    </row>
    <row r="33" spans="2:14" ht="15" x14ac:dyDescent="0.25">
      <c r="B33" s="9" t="s">
        <v>1739</v>
      </c>
      <c r="C33" s="3" t="s">
        <v>1740</v>
      </c>
      <c r="D33" s="3" t="s">
        <v>135</v>
      </c>
      <c r="E33" s="3" t="s">
        <v>1712</v>
      </c>
      <c r="F33" s="3" t="s">
        <v>1701</v>
      </c>
      <c r="G33" s="3" t="s">
        <v>77</v>
      </c>
      <c r="H33" s="8">
        <v>2258.5620489999997</v>
      </c>
      <c r="I33" s="8">
        <v>32110</v>
      </c>
      <c r="J33" s="8">
        <v>0</v>
      </c>
      <c r="K33" s="8">
        <v>725.22426844799975</v>
      </c>
      <c r="L33" s="39">
        <v>2.2444132677600405E-3</v>
      </c>
      <c r="M33" s="39">
        <v>5.3453761990334952E-3</v>
      </c>
      <c r="N33" s="39">
        <v>5.4190967043463417E-4</v>
      </c>
    </row>
    <row r="34" spans="2:14" ht="15" x14ac:dyDescent="0.25">
      <c r="B34" s="9" t="s">
        <v>1741</v>
      </c>
      <c r="C34" s="3" t="s">
        <v>1742</v>
      </c>
      <c r="D34" s="3" t="s">
        <v>135</v>
      </c>
      <c r="E34" s="3" t="s">
        <v>1712</v>
      </c>
      <c r="F34" s="3" t="s">
        <v>1701</v>
      </c>
      <c r="G34" s="3" t="s">
        <v>77</v>
      </c>
      <c r="H34" s="8">
        <v>51638.956048999957</v>
      </c>
      <c r="I34" s="8">
        <v>1724</v>
      </c>
      <c r="J34" s="8">
        <v>0</v>
      </c>
      <c r="K34" s="8">
        <v>890.2556021539998</v>
      </c>
      <c r="L34" s="39">
        <v>5.668282011402649E-3</v>
      </c>
      <c r="M34" s="39">
        <v>6.5617648413698066E-3</v>
      </c>
      <c r="N34" s="39">
        <v>6.6522611136316748E-4</v>
      </c>
    </row>
    <row r="35" spans="2:14" ht="15" x14ac:dyDescent="0.25">
      <c r="B35" s="9" t="s">
        <v>1743</v>
      </c>
      <c r="C35" s="3" t="s">
        <v>1744</v>
      </c>
      <c r="D35" s="3" t="s">
        <v>135</v>
      </c>
      <c r="E35" s="3" t="s">
        <v>1719</v>
      </c>
      <c r="F35" s="3" t="s">
        <v>1701</v>
      </c>
      <c r="G35" s="3" t="s">
        <v>77</v>
      </c>
      <c r="H35" s="8">
        <v>27014.970432000006</v>
      </c>
      <c r="I35" s="8">
        <v>1631</v>
      </c>
      <c r="J35" s="8">
        <v>0</v>
      </c>
      <c r="K35" s="8">
        <v>440.61416768700002</v>
      </c>
      <c r="L35" s="39">
        <v>2.7756678852973392E-3</v>
      </c>
      <c r="M35" s="39">
        <v>3.2476139966349181E-3</v>
      </c>
      <c r="N35" s="39">
        <v>3.2924033128548479E-4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1774.8263677109999</v>
      </c>
      <c r="L37" s="39"/>
      <c r="M37" s="39">
        <v>1.3081628726631198E-2</v>
      </c>
      <c r="N37" s="39">
        <v>1.3262043396082652E-3</v>
      </c>
    </row>
    <row r="38" spans="2:14" ht="15" x14ac:dyDescent="0.25">
      <c r="B38" s="9" t="s">
        <v>1746</v>
      </c>
      <c r="C38" s="3" t="s">
        <v>1747</v>
      </c>
      <c r="D38" s="3" t="s">
        <v>135</v>
      </c>
      <c r="E38" s="3" t="s">
        <v>1704</v>
      </c>
      <c r="F38" s="3" t="s">
        <v>1748</v>
      </c>
      <c r="G38" s="3" t="s">
        <v>77</v>
      </c>
      <c r="H38" s="8">
        <v>49971.875554999999</v>
      </c>
      <c r="I38" s="8">
        <v>344.96</v>
      </c>
      <c r="J38" s="8">
        <v>0</v>
      </c>
      <c r="K38" s="8">
        <v>172.38298193499998</v>
      </c>
      <c r="L38" s="39">
        <v>1.5241576959663216E-3</v>
      </c>
      <c r="M38" s="39">
        <v>1.2705750880699328E-3</v>
      </c>
      <c r="N38" s="39">
        <v>1.2880981648455888E-4</v>
      </c>
    </row>
    <row r="39" spans="2:14" ht="15" x14ac:dyDescent="0.25">
      <c r="B39" s="9" t="s">
        <v>1749</v>
      </c>
      <c r="C39" s="3" t="s">
        <v>1750</v>
      </c>
      <c r="D39" s="3" t="s">
        <v>135</v>
      </c>
      <c r="E39" s="3"/>
      <c r="F39" s="3" t="s">
        <v>1748</v>
      </c>
      <c r="G39" s="3" t="s">
        <v>77</v>
      </c>
      <c r="H39" s="8">
        <v>35972.406115999998</v>
      </c>
      <c r="I39" s="8">
        <v>349.3</v>
      </c>
      <c r="J39" s="8">
        <v>0</v>
      </c>
      <c r="K39" s="8">
        <v>125.65161461800001</v>
      </c>
      <c r="L39" s="39">
        <v>1.5351987723669727E-3</v>
      </c>
      <c r="M39" s="39">
        <v>9.2613441023774244E-4</v>
      </c>
      <c r="N39" s="39">
        <v>9.3890714954890373E-5</v>
      </c>
    </row>
    <row r="40" spans="2:14" ht="15" x14ac:dyDescent="0.25">
      <c r="B40" s="9" t="s">
        <v>1751</v>
      </c>
      <c r="C40" s="3" t="s">
        <v>1752</v>
      </c>
      <c r="D40" s="3" t="s">
        <v>135</v>
      </c>
      <c r="E40" s="3" t="s">
        <v>1704</v>
      </c>
      <c r="F40" s="3" t="s">
        <v>1748</v>
      </c>
      <c r="G40" s="3" t="s">
        <v>77</v>
      </c>
      <c r="H40" s="8">
        <v>38659.746636999997</v>
      </c>
      <c r="I40" s="8">
        <v>354.35</v>
      </c>
      <c r="J40" s="8">
        <v>0</v>
      </c>
      <c r="K40" s="8">
        <v>136.99081217300002</v>
      </c>
      <c r="L40" s="39">
        <v>6.7480794749184749E-4</v>
      </c>
      <c r="M40" s="39">
        <v>1.009711697104256E-3</v>
      </c>
      <c r="N40" s="39">
        <v>1.0236370886499952E-4</v>
      </c>
    </row>
    <row r="41" spans="2:14" ht="15" x14ac:dyDescent="0.25">
      <c r="B41" s="9" t="s">
        <v>1753</v>
      </c>
      <c r="C41" s="3" t="s">
        <v>1754</v>
      </c>
      <c r="D41" s="3" t="s">
        <v>135</v>
      </c>
      <c r="E41" s="3" t="s">
        <v>1707</v>
      </c>
      <c r="F41" s="3" t="s">
        <v>1748</v>
      </c>
      <c r="G41" s="3" t="s">
        <v>77</v>
      </c>
      <c r="H41" s="8">
        <v>8864.9503659999991</v>
      </c>
      <c r="I41" s="8">
        <v>3451.9</v>
      </c>
      <c r="J41" s="8">
        <v>0</v>
      </c>
      <c r="K41" s="8">
        <v>306.00922163500002</v>
      </c>
      <c r="L41" s="39">
        <v>2.8379647104395424E-3</v>
      </c>
      <c r="M41" s="39">
        <v>2.2554876900534675E-3</v>
      </c>
      <c r="N41" s="39">
        <v>2.2865941428168316E-4</v>
      </c>
    </row>
    <row r="42" spans="2:14" ht="15" x14ac:dyDescent="0.25">
      <c r="B42" s="9" t="s">
        <v>1755</v>
      </c>
      <c r="C42" s="3" t="s">
        <v>1756</v>
      </c>
      <c r="D42" s="3" t="s">
        <v>135</v>
      </c>
      <c r="E42" s="3" t="s">
        <v>1707</v>
      </c>
      <c r="F42" s="3" t="s">
        <v>1748</v>
      </c>
      <c r="G42" s="3" t="s">
        <v>77</v>
      </c>
      <c r="H42" s="8">
        <v>2457.2112280000001</v>
      </c>
      <c r="I42" s="8">
        <v>3550.8</v>
      </c>
      <c r="J42" s="8">
        <v>0</v>
      </c>
      <c r="K42" s="8">
        <v>87.250656292999992</v>
      </c>
      <c r="L42" s="39">
        <v>3.040915582183178E-4</v>
      </c>
      <c r="M42" s="39">
        <v>6.4309428378167305E-4</v>
      </c>
      <c r="N42" s="39">
        <v>6.5196348845481843E-5</v>
      </c>
    </row>
    <row r="43" spans="2:14" ht="15" x14ac:dyDescent="0.25">
      <c r="B43" s="9" t="s">
        <v>1757</v>
      </c>
      <c r="C43" s="3" t="s">
        <v>1758</v>
      </c>
      <c r="D43" s="3" t="s">
        <v>135</v>
      </c>
      <c r="E43" s="3" t="s">
        <v>1712</v>
      </c>
      <c r="F43" s="3" t="s">
        <v>1748</v>
      </c>
      <c r="G43" s="3" t="s">
        <v>77</v>
      </c>
      <c r="H43" s="8">
        <v>10184.482395000001</v>
      </c>
      <c r="I43" s="8">
        <v>3447.94</v>
      </c>
      <c r="J43" s="8">
        <v>0</v>
      </c>
      <c r="K43" s="8">
        <v>351.15484225400002</v>
      </c>
      <c r="L43" s="39">
        <v>1.319734012459648E-3</v>
      </c>
      <c r="M43" s="39">
        <v>2.5882403797336277E-3</v>
      </c>
      <c r="N43" s="39">
        <v>2.6239359756207001E-4</v>
      </c>
    </row>
    <row r="44" spans="2:14" ht="15" x14ac:dyDescent="0.25">
      <c r="B44" s="9" t="s">
        <v>1759</v>
      </c>
      <c r="C44" s="3" t="s">
        <v>1760</v>
      </c>
      <c r="D44" s="3" t="s">
        <v>135</v>
      </c>
      <c r="E44" s="3" t="s">
        <v>1712</v>
      </c>
      <c r="F44" s="3" t="s">
        <v>1748</v>
      </c>
      <c r="G44" s="3" t="s">
        <v>77</v>
      </c>
      <c r="H44" s="8">
        <v>2868.8026620000001</v>
      </c>
      <c r="I44" s="8">
        <v>3553.4</v>
      </c>
      <c r="J44" s="8">
        <v>0</v>
      </c>
      <c r="K44" s="8">
        <v>101.94003379899999</v>
      </c>
      <c r="L44" s="39">
        <v>3.8357453510282687E-4</v>
      </c>
      <c r="M44" s="39">
        <v>7.5136458348803276E-4</v>
      </c>
      <c r="N44" s="39">
        <v>7.6172699292498299E-5</v>
      </c>
    </row>
    <row r="45" spans="2:14" ht="15" x14ac:dyDescent="0.25">
      <c r="B45" s="9" t="s">
        <v>1761</v>
      </c>
      <c r="C45" s="3" t="s">
        <v>1762</v>
      </c>
      <c r="D45" s="3" t="s">
        <v>135</v>
      </c>
      <c r="E45" s="3" t="s">
        <v>1719</v>
      </c>
      <c r="F45" s="3" t="s">
        <v>1748</v>
      </c>
      <c r="G45" s="3" t="s">
        <v>77</v>
      </c>
      <c r="H45" s="8">
        <v>8851.4939770000001</v>
      </c>
      <c r="I45" s="8">
        <v>3448.92</v>
      </c>
      <c r="J45" s="8">
        <v>0</v>
      </c>
      <c r="K45" s="8">
        <v>305.28094605799998</v>
      </c>
      <c r="L45" s="39">
        <v>5.6507650399891729E-3</v>
      </c>
      <c r="M45" s="39">
        <v>2.2501198237188723E-3</v>
      </c>
      <c r="N45" s="39">
        <v>2.281152245805273E-4</v>
      </c>
    </row>
    <row r="46" spans="2:14" ht="15" x14ac:dyDescent="0.25">
      <c r="B46" s="9" t="s">
        <v>1763</v>
      </c>
      <c r="C46" s="3" t="s">
        <v>1764</v>
      </c>
      <c r="D46" s="3" t="s">
        <v>135</v>
      </c>
      <c r="E46" s="3" t="s">
        <v>1719</v>
      </c>
      <c r="F46" s="3" t="s">
        <v>1748</v>
      </c>
      <c r="G46" s="3" t="s">
        <v>77</v>
      </c>
      <c r="H46" s="8">
        <v>2962.6703910000001</v>
      </c>
      <c r="I46" s="8">
        <v>3554.7</v>
      </c>
      <c r="J46" s="8">
        <v>0</v>
      </c>
      <c r="K46" s="8">
        <v>105.314044419</v>
      </c>
      <c r="L46" s="39">
        <v>3.4138617180329685E-4</v>
      </c>
      <c r="M46" s="39">
        <v>7.7623324391224943E-4</v>
      </c>
      <c r="N46" s="39">
        <v>7.8693862831385387E-5</v>
      </c>
    </row>
    <row r="47" spans="2:14" ht="15" x14ac:dyDescent="0.25">
      <c r="B47" s="9" t="s">
        <v>1765</v>
      </c>
      <c r="C47" s="3" t="s">
        <v>1766</v>
      </c>
      <c r="D47" s="3" t="s">
        <v>135</v>
      </c>
      <c r="E47" s="3"/>
      <c r="F47" s="3" t="s">
        <v>1748</v>
      </c>
      <c r="G47" s="3" t="s">
        <v>77</v>
      </c>
      <c r="H47" s="8">
        <v>2375.2806580000001</v>
      </c>
      <c r="I47" s="8">
        <v>3488.06</v>
      </c>
      <c r="J47" s="8">
        <v>0</v>
      </c>
      <c r="K47" s="8">
        <v>82.85121452700001</v>
      </c>
      <c r="L47" s="39">
        <v>5.9502822054476111E-4</v>
      </c>
      <c r="M47" s="39">
        <v>6.1066752653134485E-4</v>
      </c>
      <c r="N47" s="39">
        <v>6.190895191017043E-5</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v>
      </c>
      <c r="K58" s="8">
        <v>113485.91083491802</v>
      </c>
      <c r="L58" s="39"/>
      <c r="M58" s="39">
        <v>0.83646523302481657</v>
      </c>
      <c r="N58" s="39">
        <v>8.4800130408121233E-2</v>
      </c>
    </row>
    <row r="59" spans="2:14" ht="15" x14ac:dyDescent="0.25">
      <c r="B59" s="7" t="s">
        <v>1770</v>
      </c>
      <c r="C59" s="35"/>
      <c r="D59" s="35"/>
      <c r="E59" s="35"/>
      <c r="F59" s="35"/>
      <c r="G59" s="35"/>
      <c r="H59" s="8"/>
      <c r="I59" s="8"/>
      <c r="J59" s="8">
        <v>0</v>
      </c>
      <c r="K59" s="8">
        <v>113485.91083491802</v>
      </c>
      <c r="L59" s="39"/>
      <c r="M59" s="39">
        <v>0.83646523302481657</v>
      </c>
      <c r="N59" s="39">
        <v>8.4800130408121233E-2</v>
      </c>
    </row>
    <row r="60" spans="2:14" ht="15" x14ac:dyDescent="0.25">
      <c r="B60" s="9" t="s">
        <v>1771</v>
      </c>
      <c r="C60" s="3" t="s">
        <v>1772</v>
      </c>
      <c r="D60" s="3" t="s">
        <v>1554</v>
      </c>
      <c r="E60" s="3"/>
      <c r="F60" s="3" t="s">
        <v>1773</v>
      </c>
      <c r="G60" s="3" t="s">
        <v>52</v>
      </c>
      <c r="H60" s="8">
        <v>2046.1144079999997</v>
      </c>
      <c r="I60" s="8">
        <v>7400</v>
      </c>
      <c r="J60" s="8">
        <v>0</v>
      </c>
      <c r="K60" s="8">
        <v>549.93007727600002</v>
      </c>
      <c r="L60" s="39">
        <v>7.7590770930798275E-6</v>
      </c>
      <c r="M60" s="39">
        <v>4.0533435987940274E-3</v>
      </c>
      <c r="N60" s="39">
        <v>4.1092450970578383E-4</v>
      </c>
    </row>
    <row r="61" spans="2:14" ht="15" x14ac:dyDescent="0.25">
      <c r="B61" s="9" t="s">
        <v>1774</v>
      </c>
      <c r="C61" s="3" t="s">
        <v>1775</v>
      </c>
      <c r="D61" s="3" t="s">
        <v>1611</v>
      </c>
      <c r="E61" s="3"/>
      <c r="F61" s="3" t="s">
        <v>1773</v>
      </c>
      <c r="G61" s="3" t="s">
        <v>50</v>
      </c>
      <c r="H61" s="8">
        <v>2002.5800639999995</v>
      </c>
      <c r="I61" s="8">
        <v>21988.01</v>
      </c>
      <c r="J61" s="8">
        <v>0</v>
      </c>
      <c r="K61" s="8">
        <v>1795.7436253550015</v>
      </c>
      <c r="L61" s="39">
        <v>2.1297835141671466E-4</v>
      </c>
      <c r="M61" s="39">
        <v>1.323580256777771E-2</v>
      </c>
      <c r="N61" s="39">
        <v>1.3418343518533256E-3</v>
      </c>
    </row>
    <row r="62" spans="2:14" ht="15" x14ac:dyDescent="0.25">
      <c r="B62" s="9" t="s">
        <v>1776</v>
      </c>
      <c r="C62" s="3" t="s">
        <v>1777</v>
      </c>
      <c r="D62" s="3" t="s">
        <v>1611</v>
      </c>
      <c r="E62" s="3"/>
      <c r="F62" s="3" t="s">
        <v>1773</v>
      </c>
      <c r="G62" s="3" t="s">
        <v>52</v>
      </c>
      <c r="H62" s="8">
        <v>28575.946757000002</v>
      </c>
      <c r="I62" s="8">
        <v>3264.7</v>
      </c>
      <c r="J62" s="8">
        <v>0</v>
      </c>
      <c r="K62" s="8">
        <v>3388.3615674780003</v>
      </c>
      <c r="L62" s="39">
        <v>1.3140776977937562E-3</v>
      </c>
      <c r="M62" s="39">
        <v>2.4974436273729587E-2</v>
      </c>
      <c r="N62" s="39">
        <v>2.5318870041054647E-3</v>
      </c>
    </row>
    <row r="63" spans="2:14" ht="15" x14ac:dyDescent="0.25">
      <c r="B63" s="9" t="s">
        <v>1778</v>
      </c>
      <c r="C63" s="3" t="s">
        <v>1779</v>
      </c>
      <c r="D63" s="3" t="s">
        <v>1611</v>
      </c>
      <c r="E63" s="3"/>
      <c r="F63" s="3" t="s">
        <v>1773</v>
      </c>
      <c r="G63" s="3" t="s">
        <v>50</v>
      </c>
      <c r="H63" s="8">
        <v>43534.34911599999</v>
      </c>
      <c r="I63" s="8">
        <v>415.62</v>
      </c>
      <c r="J63" s="8">
        <v>0</v>
      </c>
      <c r="K63" s="8">
        <v>737.89915661900011</v>
      </c>
      <c r="L63" s="39">
        <v>5.3549056104283889E-5</v>
      </c>
      <c r="M63" s="39">
        <v>5.4387983975206855E-3</v>
      </c>
      <c r="N63" s="39">
        <v>5.5138073307052981E-4</v>
      </c>
    </row>
    <row r="64" spans="2:14" ht="15" x14ac:dyDescent="0.25">
      <c r="B64" s="9" t="s">
        <v>1778</v>
      </c>
      <c r="C64" s="3" t="s">
        <v>1780</v>
      </c>
      <c r="D64" s="3" t="s">
        <v>1611</v>
      </c>
      <c r="E64" s="3"/>
      <c r="F64" s="3" t="s">
        <v>1773</v>
      </c>
      <c r="G64" s="3" t="s">
        <v>52</v>
      </c>
      <c r="H64" s="8">
        <v>703210.34119699989</v>
      </c>
      <c r="I64" s="8">
        <v>466.35</v>
      </c>
      <c r="J64" s="8">
        <v>0</v>
      </c>
      <c r="K64" s="8">
        <v>11910.858619918003</v>
      </c>
      <c r="L64" s="39">
        <v>1.0905459972680922E-3</v>
      </c>
      <c r="M64" s="39">
        <v>8.7790802027645845E-2</v>
      </c>
      <c r="N64" s="39">
        <v>8.9001564759082462E-3</v>
      </c>
    </row>
    <row r="65" spans="2:14" ht="15" x14ac:dyDescent="0.25">
      <c r="B65" s="9" t="s">
        <v>1781</v>
      </c>
      <c r="C65" s="3" t="s">
        <v>1782</v>
      </c>
      <c r="D65" s="3" t="s">
        <v>1554</v>
      </c>
      <c r="E65" s="3"/>
      <c r="F65" s="3" t="s">
        <v>1773</v>
      </c>
      <c r="G65" s="3" t="s">
        <v>52</v>
      </c>
      <c r="H65" s="8">
        <v>10935.828497</v>
      </c>
      <c r="I65" s="8">
        <v>5611</v>
      </c>
      <c r="J65" s="8">
        <v>0</v>
      </c>
      <c r="K65" s="8">
        <v>2228.629111832</v>
      </c>
      <c r="L65" s="39">
        <v>5.6773576495495323E-5</v>
      </c>
      <c r="M65" s="39">
        <v>1.6426451139526517E-2</v>
      </c>
      <c r="N65" s="39">
        <v>1.6652995770514627E-3</v>
      </c>
    </row>
    <row r="66" spans="2:14" ht="15" x14ac:dyDescent="0.25">
      <c r="B66" s="9" t="s">
        <v>1783</v>
      </c>
      <c r="C66" s="3" t="s">
        <v>1784</v>
      </c>
      <c r="D66" s="3" t="s">
        <v>1554</v>
      </c>
      <c r="E66" s="3"/>
      <c r="F66" s="3" t="s">
        <v>1773</v>
      </c>
      <c r="G66" s="3" t="s">
        <v>52</v>
      </c>
      <c r="H66" s="8">
        <v>4834.9248129999996</v>
      </c>
      <c r="I66" s="8">
        <v>11385</v>
      </c>
      <c r="J66" s="8">
        <v>0</v>
      </c>
      <c r="K66" s="8">
        <v>1999.2568816620001</v>
      </c>
      <c r="L66" s="39">
        <v>4.3380723702214287E-5</v>
      </c>
      <c r="M66" s="39">
        <v>1.4735828096128096E-2</v>
      </c>
      <c r="N66" s="39">
        <v>1.4939056578652157E-3</v>
      </c>
    </row>
    <row r="67" spans="2:14" ht="15" x14ac:dyDescent="0.25">
      <c r="B67" s="9" t="s">
        <v>1785</v>
      </c>
      <c r="C67" s="3" t="s">
        <v>1786</v>
      </c>
      <c r="D67" s="3" t="s">
        <v>1620</v>
      </c>
      <c r="E67" s="3"/>
      <c r="F67" s="3" t="s">
        <v>1773</v>
      </c>
      <c r="G67" s="3" t="s">
        <v>52</v>
      </c>
      <c r="H67" s="8">
        <v>3141.7869049999999</v>
      </c>
      <c r="I67" s="8">
        <v>4493</v>
      </c>
      <c r="J67" s="8">
        <v>0</v>
      </c>
      <c r="K67" s="8">
        <v>512.69488413800013</v>
      </c>
      <c r="L67" s="39">
        <v>7.6848642301565037E-5</v>
      </c>
      <c r="M67" s="39">
        <v>3.7788959226396942E-3</v>
      </c>
      <c r="N67" s="39">
        <v>3.8310123886410997E-4</v>
      </c>
    </row>
    <row r="68" spans="2:14" ht="15" x14ac:dyDescent="0.25">
      <c r="B68" s="9" t="s">
        <v>1787</v>
      </c>
      <c r="C68" s="3" t="s">
        <v>1788</v>
      </c>
      <c r="D68" s="3" t="s">
        <v>1554</v>
      </c>
      <c r="E68" s="3"/>
      <c r="F68" s="3" t="s">
        <v>1773</v>
      </c>
      <c r="G68" s="3" t="s">
        <v>52</v>
      </c>
      <c r="H68" s="8">
        <v>6399.5493189999997</v>
      </c>
      <c r="I68" s="8">
        <v>2873</v>
      </c>
      <c r="J68" s="8">
        <v>0</v>
      </c>
      <c r="K68" s="8">
        <v>667.77607666999995</v>
      </c>
      <c r="L68" s="39">
        <v>8.2203587912652533E-5</v>
      </c>
      <c r="M68" s="39">
        <v>4.92194553024907E-3</v>
      </c>
      <c r="N68" s="39">
        <v>4.9898263113394396E-4</v>
      </c>
    </row>
    <row r="69" spans="2:14" ht="15" x14ac:dyDescent="0.25">
      <c r="B69" s="9" t="s">
        <v>1789</v>
      </c>
      <c r="C69" s="3" t="s">
        <v>1790</v>
      </c>
      <c r="D69" s="3" t="s">
        <v>1620</v>
      </c>
      <c r="E69" s="3"/>
      <c r="F69" s="3" t="s">
        <v>1773</v>
      </c>
      <c r="G69" s="3" t="s">
        <v>52</v>
      </c>
      <c r="H69" s="8">
        <v>19329.251005999999</v>
      </c>
      <c r="I69" s="8">
        <v>1133.5</v>
      </c>
      <c r="J69" s="8">
        <v>0</v>
      </c>
      <c r="K69" s="8">
        <v>795.76052245799997</v>
      </c>
      <c r="L69" s="39">
        <v>4.0607670180672266E-4</v>
      </c>
      <c r="M69" s="39">
        <v>5.8652744288058088E-3</v>
      </c>
      <c r="N69" s="39">
        <v>5.9461650861870907E-4</v>
      </c>
    </row>
    <row r="70" spans="2:14" ht="15" x14ac:dyDescent="0.25">
      <c r="B70" s="9" t="s">
        <v>1791</v>
      </c>
      <c r="C70" s="3" t="s">
        <v>1792</v>
      </c>
      <c r="D70" s="3" t="s">
        <v>1554</v>
      </c>
      <c r="E70" s="3"/>
      <c r="F70" s="3" t="s">
        <v>1773</v>
      </c>
      <c r="G70" s="3" t="s">
        <v>52</v>
      </c>
      <c r="H70" s="8">
        <v>9894.4868659999993</v>
      </c>
      <c r="I70" s="8">
        <v>6612</v>
      </c>
      <c r="J70" s="8">
        <v>0</v>
      </c>
      <c r="K70" s="8">
        <v>2376.1396488360001</v>
      </c>
      <c r="L70" s="39">
        <v>4.7415956864816059E-5</v>
      </c>
      <c r="M70" s="39">
        <v>1.7513700074666599E-2</v>
      </c>
      <c r="N70" s="39">
        <v>1.7755239448384672E-3</v>
      </c>
    </row>
    <row r="71" spans="2:14" ht="15" x14ac:dyDescent="0.25">
      <c r="B71" s="9" t="s">
        <v>1793</v>
      </c>
      <c r="C71" s="3" t="s">
        <v>1794</v>
      </c>
      <c r="D71" s="3" t="s">
        <v>1795</v>
      </c>
      <c r="E71" s="3"/>
      <c r="F71" s="3" t="s">
        <v>1773</v>
      </c>
      <c r="G71" s="3" t="s">
        <v>53</v>
      </c>
      <c r="H71" s="8">
        <v>4014.2152629999996</v>
      </c>
      <c r="I71" s="8">
        <v>11500</v>
      </c>
      <c r="J71" s="8">
        <v>0</v>
      </c>
      <c r="K71" s="8">
        <v>213.690728197</v>
      </c>
      <c r="L71" s="39">
        <v>1.6922501137169876E-5</v>
      </c>
      <c r="M71" s="39">
        <v>1.5750401388288373E-3</v>
      </c>
      <c r="N71" s="39">
        <v>1.5967622310818525E-4</v>
      </c>
    </row>
    <row r="72" spans="2:14" ht="15" x14ac:dyDescent="0.25">
      <c r="B72" s="9" t="s">
        <v>1796</v>
      </c>
      <c r="C72" s="3" t="s">
        <v>1797</v>
      </c>
      <c r="D72" s="3" t="s">
        <v>1798</v>
      </c>
      <c r="E72" s="3"/>
      <c r="F72" s="3" t="s">
        <v>1773</v>
      </c>
      <c r="G72" s="3" t="s">
        <v>54</v>
      </c>
      <c r="H72" s="8">
        <v>45467.274211999997</v>
      </c>
      <c r="I72" s="8">
        <v>3481</v>
      </c>
      <c r="J72" s="8">
        <v>0</v>
      </c>
      <c r="K72" s="8">
        <v>4281.5628235870008</v>
      </c>
      <c r="L72" s="39">
        <v>8.4290688892909736E-4</v>
      </c>
      <c r="M72" s="39">
        <v>3.1557912507322032E-2</v>
      </c>
      <c r="N72" s="39">
        <v>3.1993141978557192E-3</v>
      </c>
    </row>
    <row r="73" spans="2:14" ht="15" x14ac:dyDescent="0.25">
      <c r="B73" s="9" t="s">
        <v>1799</v>
      </c>
      <c r="C73" s="3" t="s">
        <v>1800</v>
      </c>
      <c r="D73" s="3" t="s">
        <v>1620</v>
      </c>
      <c r="E73" s="3"/>
      <c r="F73" s="3" t="s">
        <v>1773</v>
      </c>
      <c r="G73" s="3" t="s">
        <v>52</v>
      </c>
      <c r="H73" s="8">
        <v>2046.810958</v>
      </c>
      <c r="I73" s="8">
        <v>12624</v>
      </c>
      <c r="J73" s="8">
        <v>0</v>
      </c>
      <c r="K73" s="8">
        <v>938.47035639299997</v>
      </c>
      <c r="L73" s="39">
        <v>3.7214744690909092E-4</v>
      </c>
      <c r="M73" s="39">
        <v>6.9171390489965612E-3</v>
      </c>
      <c r="N73" s="39">
        <v>7.0125364479866356E-4</v>
      </c>
    </row>
    <row r="74" spans="2:14" ht="15" x14ac:dyDescent="0.25">
      <c r="B74" s="9" t="s">
        <v>1801</v>
      </c>
      <c r="C74" s="3" t="s">
        <v>1802</v>
      </c>
      <c r="D74" s="3" t="s">
        <v>1620</v>
      </c>
      <c r="E74" s="3"/>
      <c r="F74" s="3" t="s">
        <v>1773</v>
      </c>
      <c r="G74" s="3" t="s">
        <v>52</v>
      </c>
      <c r="H74" s="8">
        <v>18148.251183</v>
      </c>
      <c r="I74" s="8">
        <v>679.5</v>
      </c>
      <c r="J74" s="8">
        <v>0</v>
      </c>
      <c r="K74" s="8">
        <v>447.88867618699999</v>
      </c>
      <c r="L74" s="39">
        <v>1.5186821073640168E-4</v>
      </c>
      <c r="M74" s="39">
        <v>3.3012318722181245E-3</v>
      </c>
      <c r="N74" s="39">
        <v>3.3467606568561071E-4</v>
      </c>
    </row>
    <row r="75" spans="2:14" ht="15" x14ac:dyDescent="0.25">
      <c r="B75" s="9" t="s">
        <v>1803</v>
      </c>
      <c r="C75" s="3" t="s">
        <v>1804</v>
      </c>
      <c r="D75" s="3" t="s">
        <v>1620</v>
      </c>
      <c r="E75" s="3"/>
      <c r="F75" s="3" t="s">
        <v>1773</v>
      </c>
      <c r="G75" s="3" t="s">
        <v>52</v>
      </c>
      <c r="H75" s="8">
        <v>86171.890633000003</v>
      </c>
      <c r="I75" s="8">
        <v>2821</v>
      </c>
      <c r="J75" s="8">
        <v>0</v>
      </c>
      <c r="K75" s="8">
        <v>8829.0616140940019</v>
      </c>
      <c r="L75" s="39">
        <v>1.9004855236553098E-4</v>
      </c>
      <c r="M75" s="39">
        <v>6.5075946662370002E-2</v>
      </c>
      <c r="N75" s="39">
        <v>6.5973438530674633E-3</v>
      </c>
    </row>
    <row r="76" spans="2:14" ht="15" x14ac:dyDescent="0.25">
      <c r="B76" s="9" t="s">
        <v>1805</v>
      </c>
      <c r="C76" s="3" t="s">
        <v>1806</v>
      </c>
      <c r="D76" s="3" t="s">
        <v>1620</v>
      </c>
      <c r="E76" s="3"/>
      <c r="F76" s="3" t="s">
        <v>1773</v>
      </c>
      <c r="G76" s="3" t="s">
        <v>50</v>
      </c>
      <c r="H76" s="8">
        <v>7731.7004009999991</v>
      </c>
      <c r="I76" s="8">
        <v>10516</v>
      </c>
      <c r="J76" s="8">
        <v>0</v>
      </c>
      <c r="K76" s="8">
        <v>3315.8441882619991</v>
      </c>
      <c r="L76" s="39">
        <v>2.3790110908920837E-4</v>
      </c>
      <c r="M76" s="39">
        <v>2.4439935858144978E-2</v>
      </c>
      <c r="N76" s="39">
        <v>2.4776998088040375E-3</v>
      </c>
    </row>
    <row r="77" spans="2:14" ht="15" x14ac:dyDescent="0.25">
      <c r="B77" s="9" t="s">
        <v>1807</v>
      </c>
      <c r="C77" s="3" t="s">
        <v>1808</v>
      </c>
      <c r="D77" s="3" t="s">
        <v>1620</v>
      </c>
      <c r="E77" s="3"/>
      <c r="F77" s="3" t="s">
        <v>1773</v>
      </c>
      <c r="G77" s="3" t="s">
        <v>57</v>
      </c>
      <c r="H77" s="8">
        <v>228903.60762900001</v>
      </c>
      <c r="I77" s="8">
        <v>719</v>
      </c>
      <c r="J77" s="8">
        <v>0</v>
      </c>
      <c r="K77" s="8">
        <v>7788.9932448150003</v>
      </c>
      <c r="L77" s="39">
        <v>2.5844136192160823E-4</v>
      </c>
      <c r="M77" s="39">
        <v>5.7409963947244971E-2</v>
      </c>
      <c r="N77" s="39">
        <v>5.8201730774236201E-3</v>
      </c>
    </row>
    <row r="78" spans="2:14" ht="15" x14ac:dyDescent="0.25">
      <c r="B78" s="9" t="s">
        <v>1809</v>
      </c>
      <c r="C78" s="3" t="s">
        <v>1810</v>
      </c>
      <c r="D78" s="3" t="s">
        <v>218</v>
      </c>
      <c r="E78" s="3"/>
      <c r="F78" s="3" t="s">
        <v>1773</v>
      </c>
      <c r="G78" s="3" t="s">
        <v>51</v>
      </c>
      <c r="H78" s="8">
        <v>17674.945738999999</v>
      </c>
      <c r="I78" s="8">
        <v>2565</v>
      </c>
      <c r="J78" s="8">
        <v>0</v>
      </c>
      <c r="K78" s="8">
        <v>1166.456011448</v>
      </c>
      <c r="L78" s="39">
        <v>3.9713597773155681E-4</v>
      </c>
      <c r="M78" s="39">
        <v>8.5975421288052994E-3</v>
      </c>
      <c r="N78" s="39">
        <v>8.7161147281105843E-4</v>
      </c>
    </row>
    <row r="79" spans="2:14" ht="15" x14ac:dyDescent="0.25">
      <c r="B79" s="9" t="s">
        <v>1811</v>
      </c>
      <c r="C79" s="3" t="s">
        <v>1812</v>
      </c>
      <c r="D79" s="3" t="s">
        <v>1554</v>
      </c>
      <c r="E79" s="3"/>
      <c r="F79" s="3" t="s">
        <v>1773</v>
      </c>
      <c r="G79" s="3" t="s">
        <v>52</v>
      </c>
      <c r="H79" s="8">
        <v>944.78244400000005</v>
      </c>
      <c r="I79" s="8">
        <v>23153</v>
      </c>
      <c r="J79" s="8">
        <v>0</v>
      </c>
      <c r="K79" s="8">
        <v>794.48358102700001</v>
      </c>
      <c r="L79" s="39">
        <v>5.9796357215189884E-5</v>
      </c>
      <c r="M79" s="39">
        <v>5.8558625370230995E-3</v>
      </c>
      <c r="N79" s="39">
        <v>5.9366233907399925E-4</v>
      </c>
    </row>
    <row r="80" spans="2:14" ht="15" x14ac:dyDescent="0.25">
      <c r="B80" s="9" t="s">
        <v>1813</v>
      </c>
      <c r="C80" s="3" t="s">
        <v>1814</v>
      </c>
      <c r="D80" s="3" t="s">
        <v>1620</v>
      </c>
      <c r="E80" s="3"/>
      <c r="F80" s="3" t="s">
        <v>1773</v>
      </c>
      <c r="G80" s="3" t="s">
        <v>52</v>
      </c>
      <c r="H80" s="8">
        <v>14714.61</v>
      </c>
      <c r="I80" s="8">
        <v>4022.9999999999995</v>
      </c>
      <c r="J80" s="8">
        <v>0</v>
      </c>
      <c r="K80" s="8">
        <v>2150.0305373709998</v>
      </c>
      <c r="L80" s="39">
        <v>1.7053042568257438E-4</v>
      </c>
      <c r="M80" s="39">
        <v>1.5847128345901722E-2</v>
      </c>
      <c r="N80" s="39">
        <v>1.6065683273734238E-3</v>
      </c>
    </row>
    <row r="81" spans="2:14" ht="15" x14ac:dyDescent="0.25">
      <c r="B81" s="9" t="s">
        <v>1815</v>
      </c>
      <c r="C81" s="3" t="s">
        <v>1816</v>
      </c>
      <c r="D81" s="3" t="s">
        <v>1550</v>
      </c>
      <c r="E81" s="3"/>
      <c r="F81" s="3" t="s">
        <v>1773</v>
      </c>
      <c r="G81" s="3" t="s">
        <v>52</v>
      </c>
      <c r="H81" s="8">
        <v>1143.212008</v>
      </c>
      <c r="I81" s="8">
        <v>11180</v>
      </c>
      <c r="J81" s="8">
        <v>0</v>
      </c>
      <c r="K81" s="8">
        <v>464.20992412600003</v>
      </c>
      <c r="L81" s="39">
        <v>1.592217281337047E-5</v>
      </c>
      <c r="M81" s="39">
        <v>3.4215301221075804E-3</v>
      </c>
      <c r="N81" s="39">
        <v>3.4687179944205716E-4</v>
      </c>
    </row>
    <row r="82" spans="2:14" ht="15" x14ac:dyDescent="0.25">
      <c r="B82" s="9" t="s">
        <v>1817</v>
      </c>
      <c r="C82" s="3" t="s">
        <v>1818</v>
      </c>
      <c r="D82" s="3" t="s">
        <v>1819</v>
      </c>
      <c r="E82" s="3"/>
      <c r="F82" s="3" t="s">
        <v>1773</v>
      </c>
      <c r="G82" s="3" t="s">
        <v>55</v>
      </c>
      <c r="H82" s="8">
        <v>4205.4181239999998</v>
      </c>
      <c r="I82" s="8">
        <v>2194000</v>
      </c>
      <c r="J82" s="8">
        <v>0</v>
      </c>
      <c r="K82" s="8">
        <v>3024.323584323</v>
      </c>
      <c r="L82" s="39">
        <v>1.3418940503685133E-4</v>
      </c>
      <c r="M82" s="39">
        <v>2.2291238736965934E-2</v>
      </c>
      <c r="N82" s="39">
        <v>2.2598667311223355E-3</v>
      </c>
    </row>
    <row r="83" spans="2:14" ht="15" x14ac:dyDescent="0.25">
      <c r="B83" s="9" t="s">
        <v>1820</v>
      </c>
      <c r="C83" s="3" t="s">
        <v>1821</v>
      </c>
      <c r="D83" s="3" t="s">
        <v>1554</v>
      </c>
      <c r="E83" s="3"/>
      <c r="F83" s="3" t="s">
        <v>1773</v>
      </c>
      <c r="G83" s="3" t="s">
        <v>52</v>
      </c>
      <c r="H83" s="8">
        <v>3138.8265710000001</v>
      </c>
      <c r="I83" s="8">
        <v>21082</v>
      </c>
      <c r="J83" s="8">
        <v>0</v>
      </c>
      <c r="K83" s="8">
        <v>2403.3939810410002</v>
      </c>
      <c r="L83" s="39">
        <v>2.423804301930502E-4</v>
      </c>
      <c r="M83" s="39">
        <v>1.7714582291419947E-2</v>
      </c>
      <c r="N83" s="39">
        <v>1.7958892122815087E-3</v>
      </c>
    </row>
    <row r="84" spans="2:14" ht="15" x14ac:dyDescent="0.25">
      <c r="B84" s="9" t="s">
        <v>1822</v>
      </c>
      <c r="C84" s="3" t="s">
        <v>1823</v>
      </c>
      <c r="D84" s="3" t="s">
        <v>1643</v>
      </c>
      <c r="E84" s="3"/>
      <c r="F84" s="3" t="s">
        <v>1773</v>
      </c>
      <c r="G84" s="3" t="s">
        <v>50</v>
      </c>
      <c r="H84" s="8">
        <v>1427.9266499999999</v>
      </c>
      <c r="I84" s="8">
        <v>5192</v>
      </c>
      <c r="J84" s="8">
        <v>0</v>
      </c>
      <c r="K84" s="8">
        <v>302.34939471099995</v>
      </c>
      <c r="L84" s="39">
        <v>4.5331004761904755E-4</v>
      </c>
      <c r="M84" s="39">
        <v>2.2285123769217137E-3</v>
      </c>
      <c r="N84" s="39">
        <v>2.2592468009183456E-4</v>
      </c>
    </row>
    <row r="85" spans="2:14" ht="15" x14ac:dyDescent="0.25">
      <c r="B85" s="9" t="s">
        <v>1824</v>
      </c>
      <c r="C85" s="3" t="s">
        <v>1825</v>
      </c>
      <c r="D85" s="3" t="s">
        <v>1643</v>
      </c>
      <c r="E85" s="3"/>
      <c r="F85" s="3" t="s">
        <v>1773</v>
      </c>
      <c r="G85" s="3" t="s">
        <v>50</v>
      </c>
      <c r="H85" s="8">
        <v>1251.1772009999991</v>
      </c>
      <c r="I85" s="8">
        <v>4531</v>
      </c>
      <c r="J85" s="8">
        <v>0</v>
      </c>
      <c r="K85" s="8">
        <v>231.19657815399989</v>
      </c>
      <c r="L85" s="39">
        <v>1.8814694751879686E-4</v>
      </c>
      <c r="M85" s="39">
        <v>1.7040696787589513E-3</v>
      </c>
      <c r="N85" s="39">
        <v>1.7275712758643379E-4</v>
      </c>
    </row>
    <row r="86" spans="2:14" ht="15" x14ac:dyDescent="0.25">
      <c r="B86" s="9" t="s">
        <v>1826</v>
      </c>
      <c r="C86" s="3" t="s">
        <v>1827</v>
      </c>
      <c r="D86" s="3" t="s">
        <v>1554</v>
      </c>
      <c r="E86" s="3"/>
      <c r="F86" s="3" t="s">
        <v>1773</v>
      </c>
      <c r="G86" s="3" t="s">
        <v>52</v>
      </c>
      <c r="H86" s="8">
        <v>7204.9347779999998</v>
      </c>
      <c r="I86" s="8">
        <v>4710</v>
      </c>
      <c r="J86" s="8">
        <v>0</v>
      </c>
      <c r="K86" s="8">
        <v>1232.5280186509999</v>
      </c>
      <c r="L86" s="39">
        <v>1.6337720585034014E-4</v>
      </c>
      <c r="M86" s="39">
        <v>9.0845359458780507E-3</v>
      </c>
      <c r="N86" s="39">
        <v>9.2098248975862459E-4</v>
      </c>
    </row>
    <row r="87" spans="2:14" ht="15" x14ac:dyDescent="0.25">
      <c r="B87" s="9" t="s">
        <v>1828</v>
      </c>
      <c r="C87" s="3" t="s">
        <v>1829</v>
      </c>
      <c r="D87" s="3" t="s">
        <v>1611</v>
      </c>
      <c r="E87" s="3"/>
      <c r="F87" s="3" t="s">
        <v>1773</v>
      </c>
      <c r="G87" s="3" t="s">
        <v>50</v>
      </c>
      <c r="H87" s="8">
        <v>2690.4227639999967</v>
      </c>
      <c r="I87" s="8">
        <v>15116</v>
      </c>
      <c r="J87" s="8">
        <v>0</v>
      </c>
      <c r="K87" s="8">
        <v>1658.5399395410004</v>
      </c>
      <c r="L87" s="39">
        <v>4.7958394412744534E-4</v>
      </c>
      <c r="M87" s="39">
        <v>1.2224521853000558E-2</v>
      </c>
      <c r="N87" s="39">
        <v>1.2393115773176666E-3</v>
      </c>
    </row>
    <row r="88" spans="2:14" ht="15" x14ac:dyDescent="0.25">
      <c r="B88" s="9" t="s">
        <v>1830</v>
      </c>
      <c r="C88" s="3" t="s">
        <v>1831</v>
      </c>
      <c r="D88" s="3" t="s">
        <v>1611</v>
      </c>
      <c r="E88" s="3"/>
      <c r="F88" s="3" t="s">
        <v>1773</v>
      </c>
      <c r="G88" s="3" t="s">
        <v>50</v>
      </c>
      <c r="H88" s="8">
        <v>14493.890851</v>
      </c>
      <c r="I88" s="8">
        <v>5245</v>
      </c>
      <c r="J88" s="8">
        <v>0</v>
      </c>
      <c r="K88" s="8">
        <v>3100.2662980160003</v>
      </c>
      <c r="L88" s="39">
        <v>1.826420088982889E-4</v>
      </c>
      <c r="M88" s="39">
        <v>2.2850986103298981E-2</v>
      </c>
      <c r="N88" s="39">
        <v>2.3166134407124001E-3</v>
      </c>
    </row>
    <row r="89" spans="2:14" ht="15" x14ac:dyDescent="0.25">
      <c r="B89" s="9" t="s">
        <v>1832</v>
      </c>
      <c r="C89" s="3" t="s">
        <v>1833</v>
      </c>
      <c r="D89" s="3" t="s">
        <v>1620</v>
      </c>
      <c r="E89" s="3"/>
      <c r="F89" s="3" t="s">
        <v>1773</v>
      </c>
      <c r="G89" s="3" t="s">
        <v>52</v>
      </c>
      <c r="H89" s="8">
        <v>476.43991699999998</v>
      </c>
      <c r="I89" s="8">
        <v>16763</v>
      </c>
      <c r="J89" s="8">
        <v>0</v>
      </c>
      <c r="K89" s="8">
        <v>290.07194362299998</v>
      </c>
      <c r="L89" s="39">
        <v>1.4400002327261295E-4</v>
      </c>
      <c r="M89" s="39">
        <v>2.1380195491361269E-3</v>
      </c>
      <c r="N89" s="39">
        <v>2.1675059455397247E-4</v>
      </c>
    </row>
    <row r="90" spans="2:14" ht="15" x14ac:dyDescent="0.25">
      <c r="B90" s="9" t="s">
        <v>1834</v>
      </c>
      <c r="C90" s="3" t="s">
        <v>1835</v>
      </c>
      <c r="D90" s="3" t="s">
        <v>1620</v>
      </c>
      <c r="E90" s="3"/>
      <c r="F90" s="3" t="s">
        <v>1773</v>
      </c>
      <c r="G90" s="3" t="s">
        <v>52</v>
      </c>
      <c r="H90" s="8">
        <v>15089.005403000001</v>
      </c>
      <c r="I90" s="8">
        <v>4512.5</v>
      </c>
      <c r="J90" s="8">
        <v>0</v>
      </c>
      <c r="K90" s="8">
        <v>2472.9974513720008</v>
      </c>
      <c r="L90" s="39">
        <v>8.9332898004589511E-4</v>
      </c>
      <c r="M90" s="39">
        <v>1.8227605296667244E-2</v>
      </c>
      <c r="N90" s="39">
        <v>1.8478990460794023E-3</v>
      </c>
    </row>
    <row r="91" spans="2:14" ht="15" x14ac:dyDescent="0.25">
      <c r="B91" s="9" t="s">
        <v>1836</v>
      </c>
      <c r="C91" s="3" t="s">
        <v>1837</v>
      </c>
      <c r="D91" s="3" t="s">
        <v>1643</v>
      </c>
      <c r="E91" s="3"/>
      <c r="F91" s="3" t="s">
        <v>1773</v>
      </c>
      <c r="G91" s="3" t="s">
        <v>50</v>
      </c>
      <c r="H91" s="8">
        <v>3754.8376050000034</v>
      </c>
      <c r="I91" s="8">
        <v>21670</v>
      </c>
      <c r="J91" s="8">
        <v>0</v>
      </c>
      <c r="K91" s="8">
        <v>3318.3224940090004</v>
      </c>
      <c r="L91" s="39">
        <v>1.8595485410207917E-3</v>
      </c>
      <c r="M91" s="39">
        <v>2.4458202589045061E-2</v>
      </c>
      <c r="N91" s="39">
        <v>2.4795516743703508E-3</v>
      </c>
    </row>
    <row r="92" spans="2:14" ht="15" x14ac:dyDescent="0.25">
      <c r="B92" s="9" t="s">
        <v>1838</v>
      </c>
      <c r="C92" s="3" t="s">
        <v>1839</v>
      </c>
      <c r="D92" s="3" t="s">
        <v>1554</v>
      </c>
      <c r="E92" s="3"/>
      <c r="F92" s="3" t="s">
        <v>1773</v>
      </c>
      <c r="G92" s="3" t="s">
        <v>52</v>
      </c>
      <c r="H92" s="8">
        <v>2670.2141310000002</v>
      </c>
      <c r="I92" s="8">
        <v>6095</v>
      </c>
      <c r="J92" s="8">
        <v>0</v>
      </c>
      <c r="K92" s="8">
        <v>591.1063700840001</v>
      </c>
      <c r="L92" s="39">
        <v>3.3252977970112085E-5</v>
      </c>
      <c r="M92" s="39">
        <v>4.3568397517996958E-3</v>
      </c>
      <c r="N92" s="39">
        <v>4.4169269030329135E-4</v>
      </c>
    </row>
    <row r="93" spans="2:14" ht="15" x14ac:dyDescent="0.25">
      <c r="B93" s="9" t="s">
        <v>1840</v>
      </c>
      <c r="C93" s="3" t="s">
        <v>1841</v>
      </c>
      <c r="D93" s="3" t="s">
        <v>1819</v>
      </c>
      <c r="E93" s="3"/>
      <c r="F93" s="3" t="s">
        <v>1773</v>
      </c>
      <c r="G93" s="3" t="s">
        <v>55</v>
      </c>
      <c r="H93" s="8">
        <v>53477.594448999997</v>
      </c>
      <c r="I93" s="8">
        <v>15700</v>
      </c>
      <c r="J93" s="8">
        <v>0</v>
      </c>
      <c r="K93" s="8">
        <v>275.20350874500002</v>
      </c>
      <c r="L93" s="39">
        <v>2.8916326752428229E-4</v>
      </c>
      <c r="M93" s="39">
        <v>2.0284294797306666E-3</v>
      </c>
      <c r="N93" s="39">
        <v>2.0564044698285117E-4</v>
      </c>
    </row>
    <row r="94" spans="2:14" ht="15" x14ac:dyDescent="0.25">
      <c r="B94" s="9" t="s">
        <v>1842</v>
      </c>
      <c r="C94" s="3" t="s">
        <v>1843</v>
      </c>
      <c r="D94" s="3" t="s">
        <v>1819</v>
      </c>
      <c r="E94" s="3"/>
      <c r="F94" s="3" t="s">
        <v>1773</v>
      </c>
      <c r="G94" s="3" t="s">
        <v>55</v>
      </c>
      <c r="H94" s="8">
        <v>113363.445087</v>
      </c>
      <c r="I94" s="8">
        <v>166100</v>
      </c>
      <c r="J94" s="8">
        <v>0</v>
      </c>
      <c r="K94" s="8">
        <v>6171.9886520709997</v>
      </c>
      <c r="L94" s="39">
        <v>2.1300274021689318E-5</v>
      </c>
      <c r="M94" s="39">
        <v>4.5491584709496963E-2</v>
      </c>
      <c r="N94" s="39">
        <v>4.611897976784152E-3</v>
      </c>
    </row>
    <row r="95" spans="2:14" ht="15" x14ac:dyDescent="0.25">
      <c r="B95" s="9" t="s">
        <v>1844</v>
      </c>
      <c r="C95" s="3" t="s">
        <v>1845</v>
      </c>
      <c r="D95" s="3" t="s">
        <v>1620</v>
      </c>
      <c r="E95" s="3"/>
      <c r="F95" s="3" t="s">
        <v>1773</v>
      </c>
      <c r="G95" s="3" t="s">
        <v>52</v>
      </c>
      <c r="H95" s="8">
        <v>671.64793999999995</v>
      </c>
      <c r="I95" s="8">
        <v>68752</v>
      </c>
      <c r="J95" s="8">
        <v>0</v>
      </c>
      <c r="K95" s="8">
        <v>1677.1536899319999</v>
      </c>
      <c r="L95" s="39">
        <v>4.1913031051869597E-4</v>
      </c>
      <c r="M95" s="39">
        <v>1.2361717342235531E-2</v>
      </c>
      <c r="N95" s="39">
        <v>1.2532203387571115E-3</v>
      </c>
    </row>
    <row r="96" spans="2:14" ht="15" x14ac:dyDescent="0.25">
      <c r="B96" s="9" t="s">
        <v>1846</v>
      </c>
      <c r="C96" s="3" t="s">
        <v>1847</v>
      </c>
      <c r="D96" s="3" t="s">
        <v>1554</v>
      </c>
      <c r="E96" s="3"/>
      <c r="F96" s="3" t="s">
        <v>1773</v>
      </c>
      <c r="G96" s="3" t="s">
        <v>52</v>
      </c>
      <c r="H96" s="8">
        <v>3265.0761830000001</v>
      </c>
      <c r="I96" s="8">
        <v>4677</v>
      </c>
      <c r="J96" s="8">
        <v>0</v>
      </c>
      <c r="K96" s="8">
        <v>554.63405076599997</v>
      </c>
      <c r="L96" s="39">
        <v>2.8881699982308716E-5</v>
      </c>
      <c r="M96" s="39">
        <v>4.0880149536125033E-3</v>
      </c>
      <c r="N96" s="39">
        <v>4.1443946202412578E-4</v>
      </c>
    </row>
    <row r="97" spans="2:14" ht="15" x14ac:dyDescent="0.25">
      <c r="B97" s="9" t="s">
        <v>1848</v>
      </c>
      <c r="C97" s="3" t="s">
        <v>1849</v>
      </c>
      <c r="D97" s="3" t="s">
        <v>1554</v>
      </c>
      <c r="E97" s="3"/>
      <c r="F97" s="3" t="s">
        <v>1773</v>
      </c>
      <c r="G97" s="3" t="s">
        <v>52</v>
      </c>
      <c r="H97" s="8">
        <v>721.70373300000006</v>
      </c>
      <c r="I97" s="8">
        <v>3622</v>
      </c>
      <c r="J97" s="8">
        <v>0</v>
      </c>
      <c r="K97" s="8">
        <v>94.940876656000015</v>
      </c>
      <c r="L97" s="39">
        <v>8.4856405996472663E-6</v>
      </c>
      <c r="M97" s="39">
        <v>6.9977622712269429E-4</v>
      </c>
      <c r="N97" s="39">
        <v>7.0942715816076213E-5</v>
      </c>
    </row>
    <row r="98" spans="2:14" ht="15" x14ac:dyDescent="0.25">
      <c r="B98" s="9" t="s">
        <v>1850</v>
      </c>
      <c r="C98" s="3" t="s">
        <v>1851</v>
      </c>
      <c r="D98" s="3" t="s">
        <v>1620</v>
      </c>
      <c r="E98" s="3"/>
      <c r="F98" s="3" t="s">
        <v>1773</v>
      </c>
      <c r="G98" s="3" t="s">
        <v>52</v>
      </c>
      <c r="H98" s="8">
        <v>235.08548500000001</v>
      </c>
      <c r="I98" s="8">
        <v>35173.5</v>
      </c>
      <c r="J98" s="8">
        <v>0</v>
      </c>
      <c r="K98" s="8">
        <v>300.32206467700001</v>
      </c>
      <c r="L98" s="39">
        <v>5.355388409230699E-4</v>
      </c>
      <c r="M98" s="39">
        <v>2.2135696313700234E-3</v>
      </c>
      <c r="N98" s="39">
        <v>2.2440979731917413E-4</v>
      </c>
    </row>
    <row r="99" spans="2:14" ht="15" x14ac:dyDescent="0.25">
      <c r="B99" s="9" t="s">
        <v>1852</v>
      </c>
      <c r="C99" s="3" t="s">
        <v>1853</v>
      </c>
      <c r="D99" s="3" t="s">
        <v>1643</v>
      </c>
      <c r="E99" s="3"/>
      <c r="F99" s="3" t="s">
        <v>1773</v>
      </c>
      <c r="G99" s="3" t="s">
        <v>50</v>
      </c>
      <c r="H99" s="8">
        <v>10379.459516000001</v>
      </c>
      <c r="I99" s="8">
        <v>7120</v>
      </c>
      <c r="J99" s="8">
        <v>0</v>
      </c>
      <c r="K99" s="8">
        <v>3013.8612397620004</v>
      </c>
      <c r="L99" s="39">
        <v>2.3659422242382662E-3</v>
      </c>
      <c r="M99" s="39">
        <v>2.2214124428971062E-2</v>
      </c>
      <c r="N99" s="39">
        <v>2.2520489484864096E-3</v>
      </c>
    </row>
    <row r="100" spans="2:14" ht="15" x14ac:dyDescent="0.25">
      <c r="B100" s="9" t="s">
        <v>1854</v>
      </c>
      <c r="C100" s="3" t="s">
        <v>1855</v>
      </c>
      <c r="D100" s="3" t="s">
        <v>1643</v>
      </c>
      <c r="E100" s="3"/>
      <c r="F100" s="3" t="s">
        <v>1773</v>
      </c>
      <c r="G100" s="3" t="s">
        <v>50</v>
      </c>
      <c r="H100" s="8">
        <v>1210.3419730000001</v>
      </c>
      <c r="I100" s="8">
        <v>25620</v>
      </c>
      <c r="J100" s="8">
        <v>0</v>
      </c>
      <c r="K100" s="8">
        <v>1264.6074627650003</v>
      </c>
      <c r="L100" s="39">
        <v>5.4105586633884668E-3</v>
      </c>
      <c r="M100" s="39">
        <v>9.3209823866627298E-3</v>
      </c>
      <c r="N100" s="39">
        <v>9.4495322783768362E-4</v>
      </c>
    </row>
    <row r="101" spans="2:14" ht="15" x14ac:dyDescent="0.25">
      <c r="B101" s="9" t="s">
        <v>1856</v>
      </c>
      <c r="C101" s="3" t="s">
        <v>1857</v>
      </c>
      <c r="D101" s="3" t="s">
        <v>1611</v>
      </c>
      <c r="E101" s="3"/>
      <c r="F101" s="3" t="s">
        <v>1773</v>
      </c>
      <c r="G101" s="3" t="s">
        <v>50</v>
      </c>
      <c r="H101" s="8">
        <v>786.62215399999991</v>
      </c>
      <c r="I101" s="8">
        <v>14554</v>
      </c>
      <c r="J101" s="8">
        <v>0</v>
      </c>
      <c r="K101" s="8">
        <v>466.89267928400005</v>
      </c>
      <c r="L101" s="39">
        <v>3.7682498395209574E-4</v>
      </c>
      <c r="M101" s="39">
        <v>3.4413037786071021E-3</v>
      </c>
      <c r="N101" s="39">
        <v>3.4887643583769213E-4</v>
      </c>
    </row>
    <row r="102" spans="2:14" ht="15" x14ac:dyDescent="0.25">
      <c r="B102" s="9" t="s">
        <v>1858</v>
      </c>
      <c r="C102" s="3" t="s">
        <v>1859</v>
      </c>
      <c r="D102" s="3" t="s">
        <v>1620</v>
      </c>
      <c r="E102" s="3"/>
      <c r="F102" s="3" t="s">
        <v>1773</v>
      </c>
      <c r="G102" s="3" t="s">
        <v>52</v>
      </c>
      <c r="H102" s="8">
        <v>7453.0805680000003</v>
      </c>
      <c r="I102" s="8">
        <v>1978.7500000000002</v>
      </c>
      <c r="J102" s="8">
        <v>0</v>
      </c>
      <c r="K102" s="8">
        <v>535.63948487100004</v>
      </c>
      <c r="L102" s="39">
        <v>9.258485177639752E-4</v>
      </c>
      <c r="M102" s="39">
        <v>3.9480126055617551E-3</v>
      </c>
      <c r="N102" s="39">
        <v>4.0024614363692342E-4</v>
      </c>
    </row>
    <row r="103" spans="2:14" ht="15" x14ac:dyDescent="0.25">
      <c r="B103" s="9" t="s">
        <v>1860</v>
      </c>
      <c r="C103" s="3" t="s">
        <v>1861</v>
      </c>
      <c r="D103" s="3" t="s">
        <v>218</v>
      </c>
      <c r="E103" s="3"/>
      <c r="F103" s="3" t="s">
        <v>1773</v>
      </c>
      <c r="G103" s="3" t="s">
        <v>51</v>
      </c>
      <c r="H103" s="8">
        <v>7749.1141420000004</v>
      </c>
      <c r="I103" s="8">
        <v>5758</v>
      </c>
      <c r="J103" s="8">
        <v>0</v>
      </c>
      <c r="K103" s="8">
        <v>1148.0125227610001</v>
      </c>
      <c r="L103" s="39">
        <v>1.247175691939749E-4</v>
      </c>
      <c r="M103" s="39">
        <v>8.4616015794554932E-3</v>
      </c>
      <c r="N103" s="39">
        <v>8.5782993610459114E-4</v>
      </c>
    </row>
    <row r="104" spans="2:14" ht="15" x14ac:dyDescent="0.25">
      <c r="B104" s="9" t="s">
        <v>1862</v>
      </c>
      <c r="C104" s="3" t="s">
        <v>1863</v>
      </c>
      <c r="D104" s="3" t="s">
        <v>1643</v>
      </c>
      <c r="E104" s="3"/>
      <c r="F104" s="3" t="s">
        <v>1773</v>
      </c>
      <c r="G104" s="3" t="s">
        <v>50</v>
      </c>
      <c r="H104" s="8">
        <v>5845.7053160000014</v>
      </c>
      <c r="I104" s="8">
        <v>8730</v>
      </c>
      <c r="J104" s="8">
        <v>0</v>
      </c>
      <c r="K104" s="8">
        <v>2081.2281131839991</v>
      </c>
      <c r="L104" s="39">
        <v>7.2227161499969121E-3</v>
      </c>
      <c r="M104" s="39">
        <v>1.5340009573563825E-2</v>
      </c>
      <c r="N104" s="39">
        <v>1.5551570596616141E-3</v>
      </c>
    </row>
    <row r="105" spans="2:14" ht="15" x14ac:dyDescent="0.25">
      <c r="B105" s="9" t="s">
        <v>1864</v>
      </c>
      <c r="C105" s="3" t="s">
        <v>1865</v>
      </c>
      <c r="D105" s="3" t="s">
        <v>1795</v>
      </c>
      <c r="E105" s="3"/>
      <c r="F105" s="3" t="s">
        <v>1773</v>
      </c>
      <c r="G105" s="3" t="s">
        <v>53</v>
      </c>
      <c r="H105" s="8">
        <v>76440.048093999998</v>
      </c>
      <c r="I105" s="8">
        <v>2940</v>
      </c>
      <c r="J105" s="8">
        <v>0</v>
      </c>
      <c r="K105" s="8">
        <v>1040.2924888969999</v>
      </c>
      <c r="L105" s="39">
        <v>2.4794103682363209E-5</v>
      </c>
      <c r="M105" s="39">
        <v>7.6676346229884312E-3</v>
      </c>
      <c r="N105" s="39">
        <v>7.7733824465117196E-4</v>
      </c>
    </row>
    <row r="106" spans="2:14" ht="15" x14ac:dyDescent="0.25">
      <c r="B106" s="9" t="s">
        <v>1866</v>
      </c>
      <c r="C106" s="3" t="s">
        <v>1867</v>
      </c>
      <c r="D106" s="3" t="s">
        <v>218</v>
      </c>
      <c r="E106" s="3"/>
      <c r="F106" s="3" t="s">
        <v>1773</v>
      </c>
      <c r="G106" s="3" t="s">
        <v>52</v>
      </c>
      <c r="H106" s="8">
        <v>22568.206583000003</v>
      </c>
      <c r="I106" s="8">
        <v>979.3</v>
      </c>
      <c r="J106" s="8">
        <v>0</v>
      </c>
      <c r="K106" s="8">
        <v>802.70994360500003</v>
      </c>
      <c r="L106" s="39">
        <v>1.8752721590111206E-4</v>
      </c>
      <c r="M106" s="39">
        <v>5.9164961984188563E-3</v>
      </c>
      <c r="N106" s="39">
        <v>5.998093278435008E-4</v>
      </c>
    </row>
    <row r="107" spans="2:14" ht="15" x14ac:dyDescent="0.25">
      <c r="B107" s="9" t="s">
        <v>1868</v>
      </c>
      <c r="C107" s="3" t="s">
        <v>1869</v>
      </c>
      <c r="D107" s="3" t="s">
        <v>218</v>
      </c>
      <c r="E107" s="3"/>
      <c r="F107" s="3" t="s">
        <v>1773</v>
      </c>
      <c r="G107" s="3" t="s">
        <v>59</v>
      </c>
      <c r="H107" s="8">
        <v>7792.6484909999999</v>
      </c>
      <c r="I107" s="8">
        <v>9626</v>
      </c>
      <c r="J107" s="8">
        <v>0</v>
      </c>
      <c r="K107" s="8">
        <v>2737.489182451</v>
      </c>
      <c r="L107" s="39">
        <v>4.4871210368118292E-4</v>
      </c>
      <c r="M107" s="39">
        <v>2.0177081983618769E-2</v>
      </c>
      <c r="N107" s="39">
        <v>2.0455353264102272E-3</v>
      </c>
    </row>
    <row r="108" spans="2:14" ht="15" x14ac:dyDescent="0.25">
      <c r="B108" s="9" t="s">
        <v>1870</v>
      </c>
      <c r="C108" s="3" t="s">
        <v>1871</v>
      </c>
      <c r="D108" s="3" t="s">
        <v>1554</v>
      </c>
      <c r="E108" s="3"/>
      <c r="F108" s="3" t="s">
        <v>1773</v>
      </c>
      <c r="G108" s="3" t="s">
        <v>52</v>
      </c>
      <c r="H108" s="8">
        <v>4867.1402310000003</v>
      </c>
      <c r="I108" s="8">
        <v>1723</v>
      </c>
      <c r="J108" s="8">
        <v>0</v>
      </c>
      <c r="K108" s="8">
        <v>304.58252066600005</v>
      </c>
      <c r="L108" s="39">
        <v>1.0106007722868736E-4</v>
      </c>
      <c r="M108" s="39">
        <v>2.2449719727303959E-3</v>
      </c>
      <c r="N108" s="39">
        <v>2.2759333984711673E-4</v>
      </c>
    </row>
    <row r="109" spans="2:14" ht="15" x14ac:dyDescent="0.25">
      <c r="B109" s="9" t="s">
        <v>1872</v>
      </c>
      <c r="C109" s="3" t="s">
        <v>1873</v>
      </c>
      <c r="D109" s="3" t="s">
        <v>1554</v>
      </c>
      <c r="E109" s="3"/>
      <c r="F109" s="3" t="s">
        <v>1773</v>
      </c>
      <c r="G109" s="3" t="s">
        <v>52</v>
      </c>
      <c r="H109" s="8">
        <v>1541.115959</v>
      </c>
      <c r="I109" s="8">
        <v>14521</v>
      </c>
      <c r="J109" s="8">
        <v>0</v>
      </c>
      <c r="K109" s="8">
        <v>812.78874837599994</v>
      </c>
      <c r="L109" s="39">
        <v>4.8463253686829546E-5</v>
      </c>
      <c r="M109" s="39">
        <v>5.9907835678320474E-3</v>
      </c>
      <c r="N109" s="39">
        <v>6.0734051786216357E-4</v>
      </c>
    </row>
    <row r="110" spans="2:14" ht="15" x14ac:dyDescent="0.25">
      <c r="B110" s="9" t="s">
        <v>1874</v>
      </c>
      <c r="C110" s="3" t="s">
        <v>1875</v>
      </c>
      <c r="D110" s="3" t="s">
        <v>1554</v>
      </c>
      <c r="E110" s="3"/>
      <c r="F110" s="3" t="s">
        <v>1773</v>
      </c>
      <c r="G110" s="3" t="s">
        <v>52</v>
      </c>
      <c r="H110" s="8">
        <v>3408.7395350000002</v>
      </c>
      <c r="I110" s="8">
        <v>17248</v>
      </c>
      <c r="J110" s="8">
        <v>0</v>
      </c>
      <c r="K110" s="8">
        <v>2135.3958829060002</v>
      </c>
      <c r="L110" s="39">
        <v>6.2946678759606385E-5</v>
      </c>
      <c r="M110" s="39">
        <v>1.5739261390724263E-2</v>
      </c>
      <c r="N110" s="39">
        <v>1.5956328676500135E-3</v>
      </c>
    </row>
    <row r="111" spans="2:14" ht="15" x14ac:dyDescent="0.25">
      <c r="B111" s="9" t="s">
        <v>1876</v>
      </c>
      <c r="C111" s="3" t="s">
        <v>1877</v>
      </c>
      <c r="D111" s="3" t="s">
        <v>1554</v>
      </c>
      <c r="E111" s="3"/>
      <c r="F111" s="3" t="s">
        <v>1773</v>
      </c>
      <c r="G111" s="3" t="s">
        <v>52</v>
      </c>
      <c r="H111" s="8">
        <v>7052.5645560000003</v>
      </c>
      <c r="I111" s="8">
        <v>20063</v>
      </c>
      <c r="J111" s="8">
        <v>0</v>
      </c>
      <c r="K111" s="8">
        <v>5139.1202896559998</v>
      </c>
      <c r="L111" s="39">
        <v>7.2969564091419028E-5</v>
      </c>
      <c r="M111" s="39">
        <v>3.7878670744271987E-2</v>
      </c>
      <c r="N111" s="39">
        <v>3.8401072656480068E-3</v>
      </c>
    </row>
    <row r="112" spans="2:14" ht="15" x14ac:dyDescent="0.25">
      <c r="B112" s="9" t="s">
        <v>1878</v>
      </c>
      <c r="C112" s="3" t="s">
        <v>1879</v>
      </c>
      <c r="D112" s="3" t="s">
        <v>1554</v>
      </c>
      <c r="E112" s="3"/>
      <c r="F112" s="3" t="s">
        <v>1773</v>
      </c>
      <c r="G112" s="3" t="s">
        <v>52</v>
      </c>
      <c r="H112" s="8">
        <v>2655.595296</v>
      </c>
      <c r="I112" s="8">
        <v>12309</v>
      </c>
      <c r="J112" s="8">
        <v>0</v>
      </c>
      <c r="K112" s="8">
        <v>1187.218081059</v>
      </c>
      <c r="L112" s="39">
        <v>1.6274702561450044E-4</v>
      </c>
      <c r="M112" s="39">
        <v>8.7505721328602088E-3</v>
      </c>
      <c r="N112" s="39">
        <v>8.8712552382939479E-4</v>
      </c>
    </row>
    <row r="113" spans="2:14" ht="15" x14ac:dyDescent="0.25">
      <c r="B113" s="9" t="s">
        <v>1880</v>
      </c>
      <c r="C113" s="3" t="s">
        <v>1881</v>
      </c>
      <c r="D113" s="3" t="s">
        <v>1554</v>
      </c>
      <c r="E113" s="3"/>
      <c r="F113" s="3" t="s">
        <v>1773</v>
      </c>
      <c r="G113" s="3" t="s">
        <v>52</v>
      </c>
      <c r="H113" s="8">
        <v>17671.419459000001</v>
      </c>
      <c r="I113" s="8">
        <v>6586</v>
      </c>
      <c r="J113" s="8">
        <v>0</v>
      </c>
      <c r="K113" s="8">
        <v>4227.0657375729998</v>
      </c>
      <c r="L113" s="39">
        <v>2.8946188589500175E-4</v>
      </c>
      <c r="M113" s="39">
        <v>3.1156233414150854E-2</v>
      </c>
      <c r="N113" s="39">
        <v>3.158592314699912E-3</v>
      </c>
    </row>
    <row r="114" spans="2:14" ht="15" x14ac:dyDescent="0.25">
      <c r="B114" s="9" t="s">
        <v>1882</v>
      </c>
      <c r="C114" s="3" t="s">
        <v>1883</v>
      </c>
      <c r="D114" s="3" t="s">
        <v>1554</v>
      </c>
      <c r="E114" s="3"/>
      <c r="F114" s="3" t="s">
        <v>1773</v>
      </c>
      <c r="G114" s="3" t="s">
        <v>52</v>
      </c>
      <c r="H114" s="8">
        <v>1802.3220530000001</v>
      </c>
      <c r="I114" s="8">
        <v>12960</v>
      </c>
      <c r="J114" s="8">
        <v>0</v>
      </c>
      <c r="K114" s="8">
        <v>848.36596716999998</v>
      </c>
      <c r="L114" s="39">
        <v>6.448603235962036E-5</v>
      </c>
      <c r="M114" s="39">
        <v>6.2530108909416718E-3</v>
      </c>
      <c r="N114" s="39">
        <v>6.3392489975674135E-4</v>
      </c>
    </row>
    <row r="115" spans="2:14" ht="15" x14ac:dyDescent="0.25">
      <c r="B115" s="9" t="s">
        <v>1884</v>
      </c>
      <c r="C115" s="3" t="s">
        <v>1885</v>
      </c>
      <c r="D115" s="3" t="s">
        <v>1554</v>
      </c>
      <c r="E115" s="3"/>
      <c r="F115" s="3" t="s">
        <v>1773</v>
      </c>
      <c r="G115" s="3" t="s">
        <v>52</v>
      </c>
      <c r="H115" s="8">
        <v>5049.9844970000004</v>
      </c>
      <c r="I115" s="8">
        <v>2883</v>
      </c>
      <c r="J115" s="8">
        <v>0</v>
      </c>
      <c r="K115" s="8">
        <v>528.78670466599988</v>
      </c>
      <c r="L115" s="39">
        <v>4.764136317924529E-4</v>
      </c>
      <c r="M115" s="39">
        <v>3.897503142767017E-3</v>
      </c>
      <c r="N115" s="39">
        <v>3.9512553746857249E-4</v>
      </c>
    </row>
    <row r="116" spans="2:14" ht="15" x14ac:dyDescent="0.25">
      <c r="B116" s="9" t="s">
        <v>1886</v>
      </c>
      <c r="C116" s="3" t="s">
        <v>1887</v>
      </c>
      <c r="D116" s="3" t="s">
        <v>1620</v>
      </c>
      <c r="E116" s="3"/>
      <c r="F116" s="3" t="s">
        <v>1773</v>
      </c>
      <c r="G116" s="3" t="s">
        <v>50</v>
      </c>
      <c r="H116" s="8">
        <v>2410.0615709999988</v>
      </c>
      <c r="I116" s="8">
        <v>1615.4</v>
      </c>
      <c r="J116" s="8">
        <v>0</v>
      </c>
      <c r="K116" s="8">
        <v>158.77303114499989</v>
      </c>
      <c r="L116" s="39">
        <v>9.4996888872246198E-4</v>
      </c>
      <c r="M116" s="39">
        <v>1.1702608677825019E-3</v>
      </c>
      <c r="N116" s="39">
        <v>1.1864004656907603E-4</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9827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46876.683844776002</v>
      </c>
      <c r="M11" s="45"/>
      <c r="N11" s="45">
        <v>1</v>
      </c>
      <c r="O11" s="45">
        <v>3.5027686466910547E-2</v>
      </c>
    </row>
    <row r="12" spans="2:15" ht="15" x14ac:dyDescent="0.25">
      <c r="B12" s="6" t="s">
        <v>69</v>
      </c>
      <c r="C12" s="36"/>
      <c r="D12" s="36"/>
      <c r="E12" s="36"/>
      <c r="F12" s="36"/>
      <c r="G12" s="36"/>
      <c r="H12" s="36"/>
      <c r="I12" s="36"/>
      <c r="J12" s="38"/>
      <c r="K12" s="38"/>
      <c r="L12" s="38">
        <v>404.17678408500001</v>
      </c>
      <c r="M12" s="37"/>
      <c r="N12" s="37">
        <v>8.6221283361971861E-3</v>
      </c>
      <c r="O12" s="37">
        <v>3.020132080377801E-4</v>
      </c>
    </row>
    <row r="13" spans="2:15" ht="15" x14ac:dyDescent="0.25">
      <c r="B13" s="7" t="s">
        <v>1891</v>
      </c>
      <c r="C13" s="35"/>
      <c r="D13" s="35"/>
      <c r="E13" s="35"/>
      <c r="F13" s="35"/>
      <c r="G13" s="35"/>
      <c r="H13" s="35"/>
      <c r="I13" s="35"/>
      <c r="J13" s="8"/>
      <c r="K13" s="8"/>
      <c r="L13" s="8">
        <v>55.821364709000001</v>
      </c>
      <c r="M13" s="39"/>
      <c r="N13" s="39">
        <v>1.1908130040478707E-3</v>
      </c>
      <c r="O13" s="39">
        <v>4.1711424546508694E-5</v>
      </c>
    </row>
    <row r="14" spans="2:15" ht="15" x14ac:dyDescent="0.25">
      <c r="B14" s="9" t="s">
        <v>1892</v>
      </c>
      <c r="C14" s="3" t="s">
        <v>1893</v>
      </c>
      <c r="D14" s="3" t="s">
        <v>135</v>
      </c>
      <c r="E14" s="3" t="s">
        <v>1712</v>
      </c>
      <c r="F14" s="3" t="s">
        <v>1748</v>
      </c>
      <c r="G14" s="3" t="s">
        <v>574</v>
      </c>
      <c r="H14" s="3" t="s">
        <v>1894</v>
      </c>
      <c r="I14" s="3" t="s">
        <v>77</v>
      </c>
      <c r="J14" s="8">
        <v>50686.792616999999</v>
      </c>
      <c r="K14" s="8">
        <v>110.13</v>
      </c>
      <c r="L14" s="8">
        <v>55.821364709000001</v>
      </c>
      <c r="M14" s="39">
        <v>0</v>
      </c>
      <c r="N14" s="39">
        <v>1.1908130040478707E-3</v>
      </c>
      <c r="O14" s="39">
        <v>4.1711424546508694E-5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348.35541937599999</v>
      </c>
      <c r="M19" s="39"/>
      <c r="N19" s="39">
        <v>7.431315332149315E-3</v>
      </c>
      <c r="O19" s="39">
        <v>2.6030178349127137E-4</v>
      </c>
    </row>
    <row r="20" spans="2:15" ht="15" x14ac:dyDescent="0.25">
      <c r="B20" s="9" t="s">
        <v>1896</v>
      </c>
      <c r="C20" s="3" t="s">
        <v>1897</v>
      </c>
      <c r="D20" s="3" t="s">
        <v>135</v>
      </c>
      <c r="E20" s="3" t="s">
        <v>1898</v>
      </c>
      <c r="F20" s="3" t="s">
        <v>1701</v>
      </c>
      <c r="G20" s="3" t="s">
        <v>88</v>
      </c>
      <c r="H20" s="3" t="s">
        <v>604</v>
      </c>
      <c r="I20" s="3" t="s">
        <v>77</v>
      </c>
      <c r="J20" s="8">
        <v>457760.07798100001</v>
      </c>
      <c r="K20" s="8">
        <v>76.099999999999994</v>
      </c>
      <c r="L20" s="8">
        <v>348.35541937599999</v>
      </c>
      <c r="M20" s="39">
        <v>1.1354736518067166E-3</v>
      </c>
      <c r="N20" s="39">
        <v>7.431315332149315E-3</v>
      </c>
      <c r="O20" s="39">
        <v>2.6030178349127137E-4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46472.507060691001</v>
      </c>
      <c r="M25" s="39"/>
      <c r="N25" s="39">
        <v>0.99137787166380276</v>
      </c>
      <c r="O25" s="39">
        <v>3.4725673258872762E-2</v>
      </c>
    </row>
    <row r="26" spans="2:15" ht="15" x14ac:dyDescent="0.25">
      <c r="B26" s="7" t="s">
        <v>1891</v>
      </c>
      <c r="C26" s="35"/>
      <c r="D26" s="35"/>
      <c r="E26" s="35"/>
      <c r="F26" s="35"/>
      <c r="G26" s="35"/>
      <c r="H26" s="35"/>
      <c r="I26" s="35"/>
      <c r="J26" s="8"/>
      <c r="K26" s="8"/>
      <c r="L26" s="8">
        <v>15954.875126782001</v>
      </c>
      <c r="M26" s="39"/>
      <c r="N26" s="39">
        <v>0.34035844300790985</v>
      </c>
      <c r="O26" s="39">
        <v>1.1921968828046907E-2</v>
      </c>
    </row>
    <row r="27" spans="2:15" ht="15" x14ac:dyDescent="0.25">
      <c r="B27" s="9" t="s">
        <v>1899</v>
      </c>
      <c r="C27" s="3" t="s">
        <v>1900</v>
      </c>
      <c r="D27" s="3" t="s">
        <v>1901</v>
      </c>
      <c r="E27" s="3"/>
      <c r="F27" s="3" t="s">
        <v>1902</v>
      </c>
      <c r="G27" s="3" t="s">
        <v>574</v>
      </c>
      <c r="H27" s="3" t="s">
        <v>1894</v>
      </c>
      <c r="I27" s="3" t="s">
        <v>52</v>
      </c>
      <c r="J27" s="8">
        <v>63529.868731999995</v>
      </c>
      <c r="K27" s="8">
        <v>1965</v>
      </c>
      <c r="L27" s="8">
        <v>4534.0504955209999</v>
      </c>
      <c r="M27" s="39">
        <v>7.0961143586385783E-5</v>
      </c>
      <c r="N27" s="39">
        <v>9.672293608768745E-2</v>
      </c>
      <c r="O27" s="39">
        <v>3.3879806794385433E-3</v>
      </c>
    </row>
    <row r="28" spans="2:15" ht="15" x14ac:dyDescent="0.25">
      <c r="B28" s="9" t="s">
        <v>1903</v>
      </c>
      <c r="C28" s="3" t="s">
        <v>1904</v>
      </c>
      <c r="D28" s="3" t="s">
        <v>1901</v>
      </c>
      <c r="E28" s="3"/>
      <c r="F28" s="3" t="s">
        <v>1902</v>
      </c>
      <c r="G28" s="3" t="s">
        <v>1905</v>
      </c>
      <c r="H28" s="3" t="s">
        <v>1894</v>
      </c>
      <c r="I28" s="3" t="s">
        <v>52</v>
      </c>
      <c r="J28" s="8">
        <v>15070.41754</v>
      </c>
      <c r="K28" s="8">
        <v>3472.9999999999995</v>
      </c>
      <c r="L28" s="8">
        <v>1900.9728233630001</v>
      </c>
      <c r="M28" s="39">
        <v>5.2188741188415879E-4</v>
      </c>
      <c r="N28" s="39">
        <v>4.0552630165942231E-2</v>
      </c>
      <c r="O28" s="39">
        <v>1.420464814861203E-3</v>
      </c>
    </row>
    <row r="29" spans="2:15" ht="15" x14ac:dyDescent="0.25">
      <c r="B29" s="9" t="s">
        <v>1906</v>
      </c>
      <c r="C29" s="3" t="s">
        <v>1907</v>
      </c>
      <c r="D29" s="3" t="s">
        <v>218</v>
      </c>
      <c r="E29" s="3"/>
      <c r="F29" s="3" t="s">
        <v>1902</v>
      </c>
      <c r="G29" s="3" t="s">
        <v>1905</v>
      </c>
      <c r="H29" s="3" t="s">
        <v>1894</v>
      </c>
      <c r="I29" s="3" t="s">
        <v>50</v>
      </c>
      <c r="J29" s="8">
        <v>2129.7323310000002</v>
      </c>
      <c r="K29" s="8">
        <v>22641</v>
      </c>
      <c r="L29" s="8">
        <v>1966.478256828</v>
      </c>
      <c r="M29" s="39">
        <v>5.737329021916939E-5</v>
      </c>
      <c r="N29" s="39">
        <v>4.1950029215796304E-2</v>
      </c>
      <c r="O29" s="39">
        <v>1.4694124706486503E-3</v>
      </c>
    </row>
    <row r="30" spans="2:15" ht="15" x14ac:dyDescent="0.25">
      <c r="B30" s="9" t="s">
        <v>1908</v>
      </c>
      <c r="C30" s="3" t="s">
        <v>1909</v>
      </c>
      <c r="D30" s="3" t="s">
        <v>218</v>
      </c>
      <c r="E30" s="3"/>
      <c r="F30" s="3" t="s">
        <v>1902</v>
      </c>
      <c r="G30" s="3" t="s">
        <v>1910</v>
      </c>
      <c r="H30" s="3" t="s">
        <v>1894</v>
      </c>
      <c r="I30" s="3" t="s">
        <v>52</v>
      </c>
      <c r="J30" s="8">
        <v>1687.284746</v>
      </c>
      <c r="K30" s="8">
        <v>23723.73</v>
      </c>
      <c r="L30" s="8">
        <v>1453.8419386559999</v>
      </c>
      <c r="M30" s="39">
        <v>5.9865272506005038E-4</v>
      </c>
      <c r="N30" s="39">
        <v>3.1014180599253673E-2</v>
      </c>
      <c r="O30" s="39">
        <v>1.0863549940587974E-3</v>
      </c>
    </row>
    <row r="31" spans="2:15" ht="15" x14ac:dyDescent="0.25">
      <c r="B31" s="9" t="s">
        <v>1911</v>
      </c>
      <c r="C31" s="3" t="s">
        <v>1912</v>
      </c>
      <c r="D31" s="3" t="s">
        <v>1901</v>
      </c>
      <c r="E31" s="3"/>
      <c r="F31" s="3" t="s">
        <v>1902</v>
      </c>
      <c r="G31" s="3" t="s">
        <v>1913</v>
      </c>
      <c r="H31" s="3" t="s">
        <v>1894</v>
      </c>
      <c r="I31" s="3" t="s">
        <v>52</v>
      </c>
      <c r="J31" s="8">
        <v>5573.7425199999998</v>
      </c>
      <c r="K31" s="8">
        <v>30130.32</v>
      </c>
      <c r="L31" s="8">
        <v>6099.5316124140008</v>
      </c>
      <c r="M31" s="39">
        <v>3.5977356411776679E-4</v>
      </c>
      <c r="N31" s="39">
        <v>0.13011866693923019</v>
      </c>
      <c r="O31" s="39">
        <v>4.5577558690397136E-3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15230.426342598999</v>
      </c>
      <c r="M36" s="39"/>
      <c r="N36" s="39">
        <v>0.3249040907635854</v>
      </c>
      <c r="O36" s="39">
        <v>1.1380638623083516E-2</v>
      </c>
    </row>
    <row r="37" spans="2:15" ht="15" x14ac:dyDescent="0.25">
      <c r="B37" s="9" t="s">
        <v>1914</v>
      </c>
      <c r="C37" s="3" t="s">
        <v>1915</v>
      </c>
      <c r="D37" s="3" t="s">
        <v>218</v>
      </c>
      <c r="E37" s="3"/>
      <c r="F37" s="3" t="s">
        <v>1773</v>
      </c>
      <c r="G37" s="3" t="s">
        <v>88</v>
      </c>
      <c r="H37" s="3" t="s">
        <v>604</v>
      </c>
      <c r="I37" s="3" t="s">
        <v>55</v>
      </c>
      <c r="J37" s="8">
        <v>37967.176547000003</v>
      </c>
      <c r="K37" s="8">
        <v>127000</v>
      </c>
      <c r="L37" s="8">
        <v>1580.499903374</v>
      </c>
      <c r="M37" s="39">
        <v>6.1106082297038527E-4</v>
      </c>
      <c r="N37" s="39">
        <v>3.3716120120773713E-2</v>
      </c>
      <c r="O37" s="39">
        <v>1.1809976844711556E-3</v>
      </c>
    </row>
    <row r="38" spans="2:15" ht="15" x14ac:dyDescent="0.25">
      <c r="B38" s="9" t="s">
        <v>1916</v>
      </c>
      <c r="C38" s="3" t="s">
        <v>1917</v>
      </c>
      <c r="D38" s="3" t="s">
        <v>218</v>
      </c>
      <c r="E38" s="3"/>
      <c r="F38" s="3" t="s">
        <v>1773</v>
      </c>
      <c r="G38" s="3" t="s">
        <v>88</v>
      </c>
      <c r="H38" s="3" t="s">
        <v>604</v>
      </c>
      <c r="I38" s="3" t="s">
        <v>50</v>
      </c>
      <c r="J38" s="8">
        <v>3167.0368300000005</v>
      </c>
      <c r="K38" s="8">
        <v>28382</v>
      </c>
      <c r="L38" s="8">
        <v>3665.7650797659999</v>
      </c>
      <c r="M38" s="39">
        <v>5.6005168536116137E-4</v>
      </c>
      <c r="N38" s="39">
        <v>7.8200179259790309E-2</v>
      </c>
      <c r="O38" s="39">
        <v>2.7391713607681357E-3</v>
      </c>
    </row>
    <row r="39" spans="2:15" ht="15" x14ac:dyDescent="0.25">
      <c r="B39" s="9" t="s">
        <v>1918</v>
      </c>
      <c r="C39" s="3" t="s">
        <v>1919</v>
      </c>
      <c r="D39" s="3" t="s">
        <v>218</v>
      </c>
      <c r="E39" s="3"/>
      <c r="F39" s="3" t="s">
        <v>1773</v>
      </c>
      <c r="G39" s="3" t="s">
        <v>88</v>
      </c>
      <c r="H39" s="3" t="s">
        <v>604</v>
      </c>
      <c r="I39" s="3" t="s">
        <v>52</v>
      </c>
      <c r="J39" s="8">
        <v>1892.619956</v>
      </c>
      <c r="K39" s="8">
        <v>34764</v>
      </c>
      <c r="L39" s="8">
        <v>2389.675857404</v>
      </c>
      <c r="M39" s="39">
        <v>1.8991975608643953E-3</v>
      </c>
      <c r="N39" s="39">
        <v>5.0977920394646443E-2</v>
      </c>
      <c r="O39" s="39">
        <v>1.7856386123188002E-3</v>
      </c>
    </row>
    <row r="40" spans="2:15" ht="15" x14ac:dyDescent="0.25">
      <c r="B40" s="9" t="s">
        <v>1920</v>
      </c>
      <c r="C40" s="3" t="s">
        <v>1921</v>
      </c>
      <c r="D40" s="3" t="s">
        <v>218</v>
      </c>
      <c r="E40" s="3"/>
      <c r="F40" s="3" t="s">
        <v>1773</v>
      </c>
      <c r="G40" s="3" t="s">
        <v>88</v>
      </c>
      <c r="H40" s="3" t="s">
        <v>604</v>
      </c>
      <c r="I40" s="3" t="s">
        <v>52</v>
      </c>
      <c r="J40" s="8">
        <v>9755.0898829999969</v>
      </c>
      <c r="K40" s="8">
        <v>11327</v>
      </c>
      <c r="L40" s="8">
        <v>4013.211199635</v>
      </c>
      <c r="M40" s="39">
        <v>3.0970370889013615E-3</v>
      </c>
      <c r="N40" s="39">
        <v>8.5612096899261303E-2</v>
      </c>
      <c r="O40" s="39">
        <v>2.9987936879620892E-3</v>
      </c>
    </row>
    <row r="41" spans="2:15" ht="15" x14ac:dyDescent="0.25">
      <c r="B41" s="9" t="s">
        <v>1922</v>
      </c>
      <c r="C41" s="3" t="s">
        <v>1923</v>
      </c>
      <c r="D41" s="3" t="s">
        <v>218</v>
      </c>
      <c r="E41" s="3"/>
      <c r="F41" s="3" t="s">
        <v>1773</v>
      </c>
      <c r="G41" s="3" t="s">
        <v>88</v>
      </c>
      <c r="H41" s="3" t="s">
        <v>604</v>
      </c>
      <c r="I41" s="3" t="s">
        <v>52</v>
      </c>
      <c r="J41" s="8">
        <v>225.50793099999999</v>
      </c>
      <c r="K41" s="8">
        <v>115847</v>
      </c>
      <c r="L41" s="8">
        <v>948.83882479100009</v>
      </c>
      <c r="M41" s="39">
        <v>2.8436959306944428E-6</v>
      </c>
      <c r="N41" s="39">
        <v>2.0241167825201013E-2</v>
      </c>
      <c r="O41" s="39">
        <v>7.0900128030525862E-4</v>
      </c>
    </row>
    <row r="42" spans="2:15" ht="15" x14ac:dyDescent="0.25">
      <c r="B42" s="9" t="s">
        <v>1924</v>
      </c>
      <c r="C42" s="3" t="s">
        <v>1925</v>
      </c>
      <c r="D42" s="3" t="s">
        <v>1901</v>
      </c>
      <c r="E42" s="3"/>
      <c r="F42" s="3" t="s">
        <v>1773</v>
      </c>
      <c r="G42" s="3" t="s">
        <v>88</v>
      </c>
      <c r="H42" s="3" t="s">
        <v>604</v>
      </c>
      <c r="I42" s="3" t="s">
        <v>52</v>
      </c>
      <c r="J42" s="8">
        <v>93598.850592999981</v>
      </c>
      <c r="K42" s="8">
        <v>293.13</v>
      </c>
      <c r="L42" s="8">
        <v>996.49844059100019</v>
      </c>
      <c r="M42" s="39">
        <v>1.8691825838970734E-4</v>
      </c>
      <c r="N42" s="39">
        <v>2.1257869773611372E-2</v>
      </c>
      <c r="O42" s="39">
        <v>7.4461399738447371E-4</v>
      </c>
    </row>
    <row r="43" spans="2:15" ht="15" x14ac:dyDescent="0.25">
      <c r="B43" s="9" t="s">
        <v>1926</v>
      </c>
      <c r="C43" s="3" t="s">
        <v>1927</v>
      </c>
      <c r="D43" s="3" t="s">
        <v>218</v>
      </c>
      <c r="E43" s="3"/>
      <c r="F43" s="3" t="s">
        <v>1773</v>
      </c>
      <c r="G43" s="3" t="s">
        <v>88</v>
      </c>
      <c r="H43" s="3" t="s">
        <v>604</v>
      </c>
      <c r="I43" s="3" t="s">
        <v>55</v>
      </c>
      <c r="J43" s="8">
        <v>2777.2302669999999</v>
      </c>
      <c r="K43" s="8">
        <v>1797100</v>
      </c>
      <c r="L43" s="8">
        <v>1635.937037038</v>
      </c>
      <c r="M43" s="39">
        <v>1.605038528711452E-3</v>
      </c>
      <c r="N43" s="39">
        <v>3.4898736490301265E-2</v>
      </c>
      <c r="O43" s="39">
        <v>1.2224219998736028E-3</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15287.205591310001</v>
      </c>
      <c r="M45" s="39"/>
      <c r="N45" s="39">
        <v>0.32611533789230757</v>
      </c>
      <c r="O45" s="39">
        <v>1.1423065807742341E-2</v>
      </c>
    </row>
    <row r="46" spans="2:15" ht="15" x14ac:dyDescent="0.25">
      <c r="B46" s="9" t="s">
        <v>1928</v>
      </c>
      <c r="C46" s="3" t="s">
        <v>1929</v>
      </c>
      <c r="D46" s="3" t="s">
        <v>218</v>
      </c>
      <c r="E46" s="3"/>
      <c r="F46" s="3" t="s">
        <v>1930</v>
      </c>
      <c r="G46" s="3" t="s">
        <v>1931</v>
      </c>
      <c r="H46" s="3" t="s">
        <v>1894</v>
      </c>
      <c r="I46" s="3" t="s">
        <v>52</v>
      </c>
      <c r="J46" s="8">
        <v>1636.493939</v>
      </c>
      <c r="K46" s="8">
        <v>129609.99999999999</v>
      </c>
      <c r="L46" s="8">
        <v>7703.6891720789999</v>
      </c>
      <c r="M46" s="39">
        <v>3.3477389860958623E-4</v>
      </c>
      <c r="N46" s="39">
        <v>0.16433946559847171</v>
      </c>
      <c r="O46" s="39">
        <v>5.7564312751228978E-3</v>
      </c>
    </row>
    <row r="47" spans="2:15" ht="15" x14ac:dyDescent="0.25">
      <c r="B47" s="9" t="s">
        <v>1932</v>
      </c>
      <c r="C47" s="3" t="s">
        <v>1933</v>
      </c>
      <c r="D47" s="3" t="s">
        <v>218</v>
      </c>
      <c r="E47" s="3"/>
      <c r="F47" s="3" t="s">
        <v>1930</v>
      </c>
      <c r="G47" s="3" t="s">
        <v>1931</v>
      </c>
      <c r="H47" s="3" t="s">
        <v>1894</v>
      </c>
      <c r="I47" s="3" t="s">
        <v>52</v>
      </c>
      <c r="J47" s="8">
        <v>179.599267</v>
      </c>
      <c r="K47" s="8">
        <v>1162573</v>
      </c>
      <c r="L47" s="8">
        <v>7583.5164192310003</v>
      </c>
      <c r="M47" s="39">
        <v>6.5100675016285206E-4</v>
      </c>
      <c r="N47" s="39">
        <v>0.16177587229383583</v>
      </c>
      <c r="O47" s="39">
        <v>5.6666345326194419E-3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9827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245.92443061399996</v>
      </c>
      <c r="J11" s="45"/>
      <c r="K11" s="45">
        <v>1</v>
      </c>
      <c r="L11" s="45">
        <v>1.8376222769138267E-4</v>
      </c>
    </row>
    <row r="12" spans="2:12" ht="15" x14ac:dyDescent="0.25">
      <c r="B12" s="6" t="s">
        <v>1936</v>
      </c>
      <c r="C12" s="36"/>
      <c r="D12" s="36"/>
      <c r="E12" s="36"/>
      <c r="F12" s="36"/>
      <c r="G12" s="38"/>
      <c r="H12" s="38"/>
      <c r="I12" s="38">
        <v>245.92443061399996</v>
      </c>
      <c r="J12" s="37"/>
      <c r="K12" s="37">
        <v>1</v>
      </c>
      <c r="L12" s="37">
        <v>1.8376222769138267E-4</v>
      </c>
    </row>
    <row r="13" spans="2:12" ht="15" x14ac:dyDescent="0.25">
      <c r="B13" s="7" t="s">
        <v>1937</v>
      </c>
      <c r="C13" s="35"/>
      <c r="D13" s="35"/>
      <c r="E13" s="35"/>
      <c r="F13" s="35"/>
      <c r="G13" s="8"/>
      <c r="H13" s="8"/>
      <c r="I13" s="8">
        <v>245.92443061399996</v>
      </c>
      <c r="J13" s="39"/>
      <c r="K13" s="39">
        <v>1</v>
      </c>
      <c r="L13" s="39">
        <v>1.8376222769138267E-4</v>
      </c>
    </row>
    <row r="14" spans="2:12" ht="15" x14ac:dyDescent="0.25">
      <c r="B14" s="9" t="s">
        <v>1938</v>
      </c>
      <c r="C14" s="3" t="s">
        <v>1939</v>
      </c>
      <c r="D14" s="3" t="s">
        <v>135</v>
      </c>
      <c r="E14" s="3" t="s">
        <v>279</v>
      </c>
      <c r="F14" s="3" t="s">
        <v>77</v>
      </c>
      <c r="G14" s="8">
        <v>79271.289332999993</v>
      </c>
      <c r="H14" s="8">
        <v>244.5</v>
      </c>
      <c r="I14" s="8">
        <v>193.81830241999998</v>
      </c>
      <c r="J14" s="39">
        <v>3.6485781539010317E-3</v>
      </c>
      <c r="K14" s="39">
        <v>0.78812138320740843</v>
      </c>
      <c r="L14" s="39">
        <v>1.4482694106940724E-4</v>
      </c>
    </row>
    <row r="15" spans="2:12" ht="15" x14ac:dyDescent="0.25">
      <c r="B15" s="9" t="s">
        <v>1940</v>
      </c>
      <c r="C15" s="3" t="s">
        <v>1941</v>
      </c>
      <c r="D15" s="3" t="s">
        <v>135</v>
      </c>
      <c r="E15" s="3" t="s">
        <v>308</v>
      </c>
      <c r="F15" s="3" t="s">
        <v>77</v>
      </c>
      <c r="G15" s="8">
        <v>1432.0142219999998</v>
      </c>
      <c r="H15" s="8">
        <v>38.1</v>
      </c>
      <c r="I15" s="8">
        <v>0.54559739399999996</v>
      </c>
      <c r="J15" s="39">
        <v>3.4732445724422603E-4</v>
      </c>
      <c r="K15" s="39">
        <v>2.218557109750365E-3</v>
      </c>
      <c r="L15" s="39">
        <v>4.0768699674828243E-7</v>
      </c>
    </row>
    <row r="16" spans="2:12" ht="15" x14ac:dyDescent="0.25">
      <c r="B16" s="9" t="s">
        <v>1942</v>
      </c>
      <c r="C16" s="3" t="s">
        <v>1943</v>
      </c>
      <c r="D16" s="3" t="s">
        <v>135</v>
      </c>
      <c r="E16" s="3" t="s">
        <v>279</v>
      </c>
      <c r="F16" s="3" t="s">
        <v>77</v>
      </c>
      <c r="G16" s="8">
        <v>47971.327530000002</v>
      </c>
      <c r="H16" s="8">
        <v>7.2</v>
      </c>
      <c r="I16" s="8">
        <v>3.4539355660000002</v>
      </c>
      <c r="J16" s="39">
        <v>7.3159811760148603E-4</v>
      </c>
      <c r="K16" s="39">
        <v>1.4044702908842986E-2</v>
      </c>
      <c r="L16" s="39">
        <v>2.5808858937926294E-6</v>
      </c>
    </row>
    <row r="17" spans="2:12" ht="15" x14ac:dyDescent="0.25">
      <c r="B17" s="9" t="s">
        <v>1944</v>
      </c>
      <c r="C17" s="3" t="s">
        <v>1945</v>
      </c>
      <c r="D17" s="3" t="s">
        <v>135</v>
      </c>
      <c r="E17" s="3" t="s">
        <v>912</v>
      </c>
      <c r="F17" s="3" t="s">
        <v>77</v>
      </c>
      <c r="G17" s="8">
        <v>6809.0949049999999</v>
      </c>
      <c r="H17" s="8">
        <v>468</v>
      </c>
      <c r="I17" s="8">
        <v>31.866564152999999</v>
      </c>
      <c r="J17" s="39">
        <v>6.210128054174837E-3</v>
      </c>
      <c r="K17" s="39">
        <v>0.12957868428703359</v>
      </c>
      <c r="L17" s="39">
        <v>2.3811667685903656E-5</v>
      </c>
    </row>
    <row r="18" spans="2:12" ht="15" x14ac:dyDescent="0.25">
      <c r="B18" s="9" t="s">
        <v>1946</v>
      </c>
      <c r="C18" s="3" t="s">
        <v>1947</v>
      </c>
      <c r="D18" s="3" t="s">
        <v>135</v>
      </c>
      <c r="E18" s="3" t="s">
        <v>912</v>
      </c>
      <c r="F18" s="3" t="s">
        <v>77</v>
      </c>
      <c r="G18" s="8">
        <v>205570.01368999999</v>
      </c>
      <c r="H18" s="8">
        <v>7.9</v>
      </c>
      <c r="I18" s="8">
        <v>16.240031080999998</v>
      </c>
      <c r="J18" s="39">
        <v>3.3286005100302318E-4</v>
      </c>
      <c r="K18" s="39">
        <v>6.6036672486964737E-2</v>
      </c>
      <c r="L18" s="39">
        <v>1.2135046045530878E-5</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a8518e0ade202f3a002ef18f7450dac3">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15f295155d9c9f59e764898a05a889"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CUSTOMERS-1655-15817</_dlc_DocId>
    <_dlc_DocIdUrl xmlns="21e3d994-461f-4904-b5d3-a3b49fb448a4">
      <Url>http://www-edit.harel-ext.com/long-term-savings/pension/funds/pension/_layouts/15/DocIdRedir.aspx?ID=CUSTOMERS-1655-15817</Url>
      <Description>CUSTOMERS-1655-15817</Description>
    </_dlc_DocIdUrl>
  </documentManagement>
</p:properties>
</file>

<file path=customXml/itemProps1.xml><?xml version="1.0" encoding="utf-8"?>
<ds:datastoreItem xmlns:ds="http://schemas.openxmlformats.org/officeDocument/2006/customXml" ds:itemID="{95B1A415-30F2-498F-BA79-D30FDCE7D3C5}"/>
</file>

<file path=customXml/itemProps2.xml><?xml version="1.0" encoding="utf-8"?>
<ds:datastoreItem xmlns:ds="http://schemas.openxmlformats.org/officeDocument/2006/customXml" ds:itemID="{B26421C6-068A-4A5A-AFAE-B72D1F928469}"/>
</file>

<file path=customXml/itemProps3.xml><?xml version="1.0" encoding="utf-8"?>
<ds:datastoreItem xmlns:ds="http://schemas.openxmlformats.org/officeDocument/2006/customXml" ds:itemID="{F2CD3ECA-C770-4706-A5AB-8188D38307FC}"/>
</file>

<file path=customXml/itemProps4.xml><?xml version="1.0" encoding="utf-8"?>
<ds:datastoreItem xmlns:ds="http://schemas.openxmlformats.org/officeDocument/2006/customXml" ds:itemID="{02C54F87-6797-4F8A-9DC0-4B018621DB5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2019-05-29T07:49:04Z</dcterms:created>
  <dcterms:modified xsi:type="dcterms:W3CDTF">2019-05-30T07:27:10Z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6aa97063-c905-473b-9ddd-25d3951cb456</vt:lpwstr>
  </property>
  <property fmtid="{D5CDD505-2E9C-101B-9397-08002B2CF9AE}" pid="4" name="Order">
    <vt:r8>1581700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