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BI\פרויקט נכס  בודד\נכס בודד עמיתים\ביטוח ופנסיה\פלט\פנסיה\upload\"/>
    </mc:Choice>
  </mc:AlternateContent>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<sst xmlns="http://schemas.openxmlformats.org/spreadsheetml/2006/main" count="8328" uniqueCount="2376">
  <si>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</si>
  <si>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</si>
  <si>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</si>
  <si>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</si>
  <si>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</si>
  <si>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</si>
  <si>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</si>
  <si>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</si>
  <si>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</si>
  <si>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</si>
  <si>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</si>
  <si>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</si>
  <si>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</si>
  <si>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</si>
  <si>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</si>
  <si>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</si>
  <si>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</si>
  <si>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</si>
  <si>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</si>
  <si>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</si>
  <si>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</si>
  <si>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</si>
  <si>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</si>
  <si>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</si>
  <si>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</si>
  <si>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</si>
  <si>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</si>
  <si>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</si>
  <si>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</si>
  <si>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</si>
  <si>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</si>
  <si>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</si>
  <si>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</si>
  <si>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</si>
  <si>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</si>
  <si>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</si>
  <si>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</si>
  <si>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</si>
  <si>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</si>
  <si>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</si>
  <si>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</si>
  <si>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כללית ילידי שנות ה-90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</si>
  <si>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</si>
  <si>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</si>
  <si>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</si>
  <si>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</si>
  <si>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</si>
  <si>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</si>
  <si>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</si>
  <si>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</si>
  <si>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</si>
  <si>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</si>
  <si>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</si>
  <si>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</si>
  <si>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</si>
  <si>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</si>
  <si>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</si>
  <si>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</si>
  <si>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</si>
  <si>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</si>
  <si>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</si>
  <si>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</si>
  <si>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</si>
  <si>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</si>
  <si>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</si>
  <si>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</si>
  <si>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</si>
  <si>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</si>
  <si>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</si>
  <si>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</si>
  <si>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</si>
  <si>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</si>
  <si>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</si>
  <si>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</si>
  <si>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</si>
  <si>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</si>
  <si>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</si>
  <si>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</si>
  <si>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</si>
  <si>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</si>
  <si>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</si>
  <si>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</si>
  <si>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</si>
  <si>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</si>
  <si>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</si>
  <si>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</si>
  <si>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</si>
  <si>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</si>
  <si>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</si>
  <si>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49</t>
  </si>
  <si>
    <t>20029</t>
  </si>
  <si>
    <t>20001</t>
  </si>
  <si>
    <t>353</t>
  </si>
  <si>
    <t>20185</t>
  </si>
  <si>
    <t>9999855</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</si>
  <si>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</si>
  <si>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</si>
  <si>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</si>
  <si>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</si>
  <si>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</si>
  <si>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</si>
  <si>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</si>
  <si>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</si>
  <si>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</si>
  <si>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</si>
  <si>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</si>
  <si>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</si>
  <si>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</si>
  <si>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</si>
  <si>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</si>
  <si>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</si>
  <si>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</si>
  <si>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</si>
  <si>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</si>
  <si>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</si>
  <si>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</si>
  <si>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</si>
  <si>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</si>
  <si>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</si>
  <si>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</si>
  <si>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</si>
  <si>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</si>
  <si>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</si>
  <si>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</si>
  <si>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</si>
  <si>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</si>
  <si>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</si>
  <si>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</si>
  <si>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</si>
  <si>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</si>
  <si>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</si>
  <si>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</si>
  <si>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</si>
  <si>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</si>
  <si>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</si>
  <si>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</si>
  <si>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</si>
  <si>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</si>
  <si>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</si>
  <si>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</si>
  <si>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</si>
  <si>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</si>
  <si>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</si>
  <si>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</si>
  <si>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</si>
  <si>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</si>
  <si>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</si>
  <si>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</si>
  <si>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</si>
  <si>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</si>
  <si>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</si>
  <si>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</si>
  <si>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</si>
  <si>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</si>
  <si>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</si>
  <si>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</si>
  <si>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</si>
  <si>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</si>
  <si>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</si>
  <si>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</si>
  <si>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</si>
  <si>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</si>
  <si>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</si>
  <si>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</si>
  <si>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</si>
  <si>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</si>
  <si>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</si>
  <si>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</si>
  <si>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</si>
  <si>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</si>
  <si>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</si>
  <si>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</si>
  <si>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</si>
  <si>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</si>
  <si>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</si>
  <si>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</si>
  <si>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</si>
  <si>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</si>
  <si>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</si>
  <si>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</si>
  <si>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</si>
  <si>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</si>
  <si>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</si>
  <si>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</si>
  <si>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</si>
  <si>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</si>
  <si>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</si>
  <si>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</si>
  <si>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</si>
  <si>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</si>
  <si>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</si>
  <si>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</si>
  <si>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</si>
  <si>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</si>
  <si>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</si>
  <si>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</si>
  <si>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</si>
  <si>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</si>
  <si>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</si>
  <si>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</si>
  <si>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</si>
  <si>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</si>
  <si>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</si>
  <si>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</si>
  <si>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</si>
  <si>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</si>
  <si>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</si>
  <si>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</si>
  <si>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</si>
  <si>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</si>
  <si>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</si>
  <si>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</si>
  <si>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</si>
  <si>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</si>
  <si>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</si>
  <si>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</si>
  <si>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</si>
  <si>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</si>
  <si>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</si>
  <si>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</si>
  <si>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</si>
  <si>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</si>
  <si>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</si>
  <si>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</si>
  <si>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</si>
  <si>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</si>
  <si>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</si>
  <si>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</si>
  <si>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</si>
  <si>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</si>
  <si>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</si>
  <si>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</si>
  <si>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</si>
  <si>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</si>
  <si>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</si>
  <si>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</si>
  <si>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</si>
  <si>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</si>
  <si>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</si>
  <si>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</si>
  <si>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</si>
  <si>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</si>
  <si>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</si>
  <si>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</si>
  <si>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</si>
  <si>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</si>
  <si>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</si>
  <si>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</si>
  <si>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</si>
  <si>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</si>
  <si>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</si>
  <si>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</si>
  <si>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</si>
  <si>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</si>
  <si>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</si>
  <si>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</si>
  <si>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</si>
  <si>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</si>
  <si>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</si>
  <si>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</si>
  <si>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</si>
  <si>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</si>
  <si>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</si>
  <si>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</si>
  <si>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</si>
  <si>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</si>
  <si>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</si>
  <si>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</si>
  <si>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</si>
  <si>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</si>
  <si>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</si>
  <si>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</si>
  <si>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</si>
  <si>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</si>
  <si>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</si>
  <si>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</si>
  <si>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</si>
  <si>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</si>
  <si>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</si>
  <si>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</si>
  <si>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</si>
  <si>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</si>
  <si>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</si>
  <si>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</si>
  <si>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</si>
  <si>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</si>
  <si>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</si>
  <si>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</si>
  <si>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</si>
  <si>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</si>
  <si>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</si>
  <si>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</si>
  <si>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</si>
  <si>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</si>
  <si>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</si>
  <si>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</si>
  <si>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</si>
  <si>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</si>
  <si>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</si>
  <si>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</si>
  <si>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</si>
  <si>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</si>
  <si>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</si>
  <si>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</si>
  <si>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</si>
  <si>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</si>
  <si>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</si>
  <si>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</si>
  <si>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</si>
  <si>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</si>
  <si>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</si>
  <si>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</si>
  <si>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</si>
  <si>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</si>
  <si>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</si>
  <si>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</si>
  <si>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</si>
  <si>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</si>
  <si>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</si>
  <si>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</si>
  <si>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</si>
  <si>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</si>
  <si>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</si>
  <si>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</si>
  <si>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</si>
  <si>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</si>
  <si>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</si>
  <si>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</si>
  <si>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</si>
  <si>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</si>
  <si>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</si>
  <si>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</si>
  <si>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</si>
  <si>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</si>
  <si>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</si>
  <si>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</si>
  <si>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</si>
  <si>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</si>
  <si>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</si>
  <si>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</si>
  <si>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</si>
  <si>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</si>
  <si>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</si>
  <si>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</si>
  <si>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</si>
  <si>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</si>
  <si>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</si>
  <si>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</si>
  <si>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</si>
  <si>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</si>
  <si>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</si>
  <si>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</si>
  <si>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</si>
  <si>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</si>
  <si>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</si>
  <si>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</si>
  <si>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</si>
  <si>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</si>
  <si>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</si>
  <si>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</si>
  <si>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</si>
  <si>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</si>
  <si>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</si>
  <si>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</si>
  <si>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</si>
  <si>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</si>
  <si>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</si>
  <si>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</si>
  <si>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</si>
  <si>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</si>
  <si>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</si>
  <si>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</si>
  <si>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</si>
  <si>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</si>
  <si>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</si>
  <si>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</si>
  <si>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</si>
  <si>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</si>
  <si>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</si>
  <si>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</si>
  <si>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</si>
  <si>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</si>
  <si>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</si>
  <si>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</si>
  <si>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</si>
  <si>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</si>
  <si>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</si>
  <si>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</si>
  <si>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</si>
  <si>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</si>
  <si>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</si>
  <si>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</si>
  <si>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</si>
  <si>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</si>
  <si>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</si>
  <si>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</si>
  <si>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</si>
  <si>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</si>
  <si>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</si>
  <si>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</si>
  <si>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</si>
  <si>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</si>
  <si>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</si>
  <si>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</si>
  <si>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</si>
  <si>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</si>
  <si>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</si>
  <si>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</si>
  <si>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</si>
  <si>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</si>
  <si>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</si>
  <si>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</si>
  <si>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</si>
  <si>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</si>
  <si>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</si>
  <si>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</si>
  <si>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</si>
  <si>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</si>
  <si>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</si>
  <si>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</si>
  <si>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</si>
  <si>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</si>
  <si>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</si>
  <si>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</si>
  <si>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</si>
  <si>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</si>
  <si>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</si>
  <si>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</si>
  <si>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</si>
  <si>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</si>
  <si>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</si>
  <si>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</si>
  <si>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</si>
  <si>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</si>
  <si>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</si>
  <si>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</si>
  <si>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</si>
  <si>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</si>
  <si>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</si>
  <si>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</si>
  <si>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</si>
  <si>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</si>
  <si>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</si>
  <si>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</si>
  <si>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</si>
  <si>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</si>
  <si>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</si>
  <si>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</si>
  <si>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</si>
  <si>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</si>
  <si>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</si>
  <si>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</si>
  <si>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</si>
  <si>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</si>
  <si>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</si>
  <si>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</si>
  <si>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</si>
  <si>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</si>
  <si>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</si>
  <si>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</si>
  <si>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</si>
  <si>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</si>
  <si>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</si>
  <si>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</si>
  <si>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</si>
  <si>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</si>
  <si>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</si>
  <si>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</si>
  <si>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</si>
  <si>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</si>
  <si>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</si>
  <si>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</si>
  <si>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</si>
  <si>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</si>
  <si>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</si>
  <si>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</si>
  <si>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</si>
  <si>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</si>
  <si>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</si>
  <si>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</si>
  <si>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</si>
  <si>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</si>
  <si>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</si>
  <si>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</si>
  <si>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</si>
  <si>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</si>
  <si>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</si>
  <si>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</si>
  <si>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</si>
  <si>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</si>
  <si>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</si>
  <si>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</si>
  <si>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</si>
  <si>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</si>
  <si>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</si>
  <si>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</si>
  <si>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</si>
  <si>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</si>
  <si>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</si>
  <si>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</si>
  <si>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</si>
  <si>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</si>
  <si>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</si>
  <si>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</si>
  <si>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</si>
  <si>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</si>
  <si>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</si>
  <si>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</si>
  <si>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</si>
  <si>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</si>
  <si>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</si>
  <si>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</si>
  <si>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</si>
  <si>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</si>
  <si>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</si>
  <si>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</si>
  <si>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</si>
  <si>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</si>
  <si>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</si>
  <si>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</si>
  <si>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</si>
  <si>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</si>
  <si>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</si>
  <si>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</si>
  <si>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</si>
  <si>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</si>
  <si>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</si>
  <si>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</si>
  <si>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</si>
  <si>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</si>
  <si>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</si>
  <si>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</si>
  <si>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</si>
  <si>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</si>
  <si>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</si>
  <si>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</si>
  <si>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</si>
  <si>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</si>
  <si>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</si>
  <si>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</si>
  <si>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</si>
  <si>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</si>
  <si>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</si>
  <si>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</si>
  <si>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</si>
  <si>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</si>
  <si>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</si>
  <si>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</si>
  <si>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</si>
  <si>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</si>
  <si>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</si>
  <si>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</si>
  <si>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</si>
  <si>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</si>
  <si>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</si>
  <si>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</si>
  <si>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</si>
  <si>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</si>
  <si>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</si>
  <si>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</si>
  <si>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</si>
  <si>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</si>
  <si>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</si>
  <si>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</si>
  <si>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</si>
  <si>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</si>
  <si>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</si>
  <si>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</si>
  <si>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</si>
  <si>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</si>
  <si>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</si>
  <si>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</si>
  <si>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</si>
  <si>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</si>
  <si>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</si>
  <si>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</si>
  <si>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</si>
  <si>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</si>
  <si>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</si>
  <si>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</si>
  <si>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</si>
  <si>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</si>
  <si>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</si>
  <si>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</si>
  <si>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</si>
  <si>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</si>
  <si>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</si>
  <si>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</si>
  <si>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</si>
  <si>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</si>
  <si>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</si>
  <si>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</si>
  <si>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</si>
  <si>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</si>
  <si>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</si>
  <si>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</si>
  <si>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</si>
  <si>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</si>
  <si>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</si>
  <si>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</si>
  <si>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</si>
  <si>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NR3</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</si>
  <si>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</si>
  <si>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</si>
  <si>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</si>
  <si>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</si>
  <si>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</si>
  <si>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</si>
  <si>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</si>
  <si>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</si>
  <si>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</si>
  <si>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</si>
  <si>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</si>
  <si>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</si>
  <si>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</si>
  <si>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</si>
  <si>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</si>
  <si>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</si>
  <si>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</si>
  <si>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</si>
  <si>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</si>
  <si>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</si>
  <si>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</si>
  <si>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</si>
  <si>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</si>
  <si>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</si>
  <si>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</si>
  <si>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</si>
  <si>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</si>
  <si>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</si>
  <si>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</si>
  <si>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</si>
  <si>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</si>
  <si>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</si>
  <si>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</si>
  <si>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</si>
  <si>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</si>
  <si>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</si>
  <si>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</si>
  <si>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</si>
  <si>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</si>
  <si>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</si>
  <si>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</si>
  <si>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</si>
  <si>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</si>
  <si>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</si>
  <si>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</si>
  <si>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</si>
  <si>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</si>
  <si>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</si>
  <si>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</si>
  <si>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</si>
  <si>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</si>
  <si>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</si>
  <si>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</si>
  <si>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</si>
  <si>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</si>
  <si>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</si>
  <si>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</si>
  <si>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</si>
  <si>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</si>
  <si>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</si>
  <si>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</si>
  <si>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</si>
  <si>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</si>
  <si>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</si>
  <si>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</si>
  <si>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</si>
  <si>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</si>
  <si>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</si>
  <si>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</si>
  <si>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</si>
  <si>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</si>
  <si>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</si>
  <si>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</si>
  <si>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</si>
  <si>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</si>
  <si>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</si>
  <si>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</si>
  <si>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</si>
  <si>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</si>
  <si>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</si>
  <si>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</si>
  <si>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</si>
  <si>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</si>
  <si>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</si>
  <si>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</si>
  <si>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</si>
  <si>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</si>
  <si>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</si>
  <si>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</si>
  <si>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</si>
  <si>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</si>
  <si>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</si>
  <si>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</si>
  <si>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</si>
  <si>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</si>
  <si>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</si>
  <si>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</si>
  <si>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</si>
  <si>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</si>
  <si>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</si>
  <si>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</si>
  <si>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</si>
  <si>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</si>
  <si>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</si>
  <si>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</si>
  <si>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</si>
  <si>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</si>
  <si>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</si>
  <si>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</si>
  <si>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</si>
  <si>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</si>
  <si>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</si>
  <si>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</si>
  <si>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</si>
  <si>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</si>
  <si>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</si>
  <si>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</si>
  <si>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</si>
  <si>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</si>
  <si>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</si>
  <si>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</si>
  <si>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</si>
  <si>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</si>
  <si>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</si>
  <si>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</si>
  <si>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</si>
  <si>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</si>
  <si>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</si>
  <si>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</si>
  <si>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</si>
  <si>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</si>
  <si>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</si>
  <si>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</si>
  <si>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</si>
  <si>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</si>
  <si>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</si>
  <si>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</si>
  <si>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</si>
  <si>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</si>
  <si>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</si>
  <si>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</si>
  <si>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</si>
  <si>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</si>
  <si>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</si>
  <si>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</si>
  <si>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</si>
  <si>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</si>
  <si>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</si>
  <si>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</si>
  <si>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</si>
  <si>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</si>
  <si>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</si>
  <si>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</si>
  <si>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</si>
  <si>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</si>
  <si>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</si>
  <si>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</si>
  <si>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</si>
  <si>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</si>
  <si>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</si>
  <si>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</si>
  <si>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</si>
  <si>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</si>
  <si>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</si>
  <si>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</si>
  <si>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</si>
  <si>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</si>
  <si>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</si>
  <si>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</si>
  <si>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</si>
  <si>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</si>
  <si>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</si>
  <si>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</si>
  <si>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</si>
  <si>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</si>
  <si>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</si>
  <si>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</si>
  <si>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</si>
  <si>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</si>
  <si>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</si>
  <si>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</si>
  <si>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</si>
  <si>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</si>
  <si>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</si>
  <si>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</si>
  <si>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</si>
  <si>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</si>
  <si>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</si>
  <si>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</si>
  <si>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</si>
  <si>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</si>
  <si>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</si>
  <si>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</si>
  <si>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</si>
  <si>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</si>
  <si>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</si>
  <si>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</si>
  <si>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</si>
  <si>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</si>
  <si>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</si>
  <si>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</si>
  <si>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</si>
  <si>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</si>
  <si>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</si>
  <si>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</si>
  <si>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</si>
  <si>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</si>
  <si>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</si>
  <si>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</si>
  <si>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</si>
  <si>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</si>
  <si>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</si>
  <si>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</si>
  <si>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</si>
  <si>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</si>
  <si>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</si>
  <si>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</si>
  <si>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</si>
  <si>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</si>
  <si>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</si>
  <si>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</si>
  <si>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</si>
  <si>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</si>
  <si>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</si>
  <si>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</si>
  <si>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</si>
  <si>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</si>
  <si>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</si>
  <si>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</si>
  <si>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</si>
  <si>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</si>
  <si>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</si>
  <si>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</si>
  <si>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</si>
  <si>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</si>
  <si>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</si>
  <si>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</si>
  <si>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</si>
  <si>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</si>
  <si>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</si>
  <si>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</si>
  <si>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</si>
  <si>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</si>
  <si>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</si>
  <si>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</si>
  <si>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</si>
  <si>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</si>
  <si>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</si>
  <si>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</si>
  <si>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</si>
  <si>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</si>
  <si>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</si>
  <si>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</si>
  <si>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</si>
  <si>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</si>
  <si>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</si>
  <si>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</si>
  <si>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</si>
  <si>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</si>
  <si>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</si>
  <si>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</si>
  <si>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</si>
  <si>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</si>
  <si>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</si>
  <si>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</si>
  <si>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</si>
  <si>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</si>
  <si>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</si>
  <si>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</si>
  <si>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</si>
  <si>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</si>
  <si>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</si>
  <si>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</si>
  <si>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</si>
  <si>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</si>
  <si>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</si>
  <si>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</si>
  <si>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</si>
  <si>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</si>
  <si>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</si>
  <si>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</si>
  <si>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</si>
  <si>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</si>
  <si>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</si>
  <si>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</si>
  <si>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</si>
  <si>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</si>
  <si>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</si>
  <si>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</si>
  <si>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</si>
  <si>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</si>
  <si>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</si>
  <si>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</si>
  <si>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</si>
  <si>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</si>
  <si>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</si>
  <si>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</si>
  <si>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</si>
  <si>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</si>
  <si>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</si>
  <si>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</si>
  <si>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</si>
  <si>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</si>
  <si>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</si>
  <si>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</si>
  <si>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</si>
  <si>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</si>
  <si>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</si>
  <si>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</si>
  <si>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</si>
  <si>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</si>
  <si>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</si>
  <si>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</si>
  <si>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</si>
  <si>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</si>
  <si>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</si>
  <si>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</si>
  <si>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</si>
  <si>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</si>
  <si>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</si>
  <si>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</si>
  <si>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</si>
  <si>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</si>
  <si>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</si>
  <si>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</si>
  <si>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</si>
  <si>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</si>
  <si>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</si>
  <si>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</si>
  <si>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</si>
  <si>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</si>
  <si>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</si>
  <si>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</si>
  <si>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</si>
  <si>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</si>
  <si>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</si>
  <si>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</si>
  <si>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</si>
  <si>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</si>
  <si>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</si>
  <si>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</si>
  <si>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</si>
  <si>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</si>
  <si>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</si>
  <si>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</si>
  <si>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</si>
  <si>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</si>
  <si>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</si>
  <si>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</si>
  <si>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</si>
  <si>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</si>
  <si>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</si>
  <si>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</si>
  <si>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</si>
  <si>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</si>
  <si>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</si>
  <si>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</si>
  <si>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</si>
  <si>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</si>
  <si>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</si>
  <si>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</si>
  <si>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</si>
  <si>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</si>
  <si>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</si>
  <si>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</si>
  <si>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</si>
  <si>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</si>
  <si>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</si>
  <si>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</si>
  <si>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</si>
  <si>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</si>
  <si>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</si>
  <si>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</si>
  <si>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</si>
  <si>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</si>
  <si>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</si>
  <si>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</si>
  <si>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</si>
  <si>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</si>
  <si>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</si>
  <si>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</si>
  <si>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</si>
  <si>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</si>
  <si>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</si>
  <si>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</si>
  <si>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</si>
  <si>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</si>
  <si>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</si>
  <si>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</si>
  <si>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</si>
  <si>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</si>
  <si>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</si>
  <si>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</si>
  <si>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</si>
  <si>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</si>
  <si>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</si>
  <si>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</si>
  <si>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</si>
  <si>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</si>
  <si>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</si>
  <si>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</si>
  <si>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</si>
  <si>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</si>
  <si>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</si>
  <si>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</si>
  <si>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</si>
  <si>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</si>
  <si>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</si>
  <si>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</si>
  <si>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</si>
  <si>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</si>
  <si>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</si>
  <si>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</si>
  <si>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</si>
  <si>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</si>
  <si>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</si>
  <si>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</si>
  <si>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</si>
  <si>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</si>
  <si>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</si>
  <si>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</si>
  <si>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</si>
  <si>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</si>
  <si>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</si>
  <si>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</si>
  <si>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</si>
  <si>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</si>
  <si>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</si>
  <si>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</si>
  <si>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</si>
  <si>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</si>
  <si>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</si>
  <si>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</si>
  <si>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</si>
  <si>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</si>
  <si>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</si>
  <si>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</si>
  <si>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</si>
  <si>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</si>
  <si>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</si>
  <si>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</si>
  <si>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</si>
  <si>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</si>
  <si>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</si>
  <si>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</si>
  <si>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</si>
  <si>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</si>
  <si>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</si>
  <si>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</si>
  <si>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</si>
  <si>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</si>
  <si>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</si>
  <si>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</si>
  <si>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</si>
  <si>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</si>
  <si>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</si>
  <si>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</si>
  <si>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</si>
  <si>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</si>
  <si>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</si>
  <si>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</si>
  <si>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</si>
  <si>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</si>
  <si>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</si>
  <si>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</si>
  <si>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</si>
  <si>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</si>
  <si>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</si>
  <si>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</si>
  <si>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</si>
  <si>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</si>
  <si>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</si>
  <si>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</si>
  <si>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</si>
  <si>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</si>
  <si>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</si>
  <si>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</si>
  <si>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</si>
  <si>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</si>
  <si>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</si>
  <si>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</si>
  <si>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</si>
  <si>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</si>
  <si>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</si>
  <si>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</si>
  <si>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</si>
  <si>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</si>
  <si>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</si>
  <si>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</si>
  <si>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</si>
  <si>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</si>
  <si>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</si>
  <si>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</si>
  <si>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</si>
  <si>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</si>
  <si>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</si>
  <si>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</si>
  <si>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</si>
  <si>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</si>
  <si>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</si>
  <si>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</si>
  <si>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</si>
  <si>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</si>
  <si>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</si>
  <si>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</si>
  <si>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</si>
  <si>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</si>
  <si>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</si>
  <si>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</si>
  <si>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</si>
  <si>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</si>
  <si>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</si>
  <si>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</si>
  <si>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</si>
  <si>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</si>
  <si>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</si>
  <si>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</si>
  <si>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</si>
  <si>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</si>
  <si>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</si>
  <si>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</si>
  <si>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</si>
  <si>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</si>
  <si>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</si>
  <si>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</si>
  <si>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</si>
  <si>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</si>
  <si>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</si>
  <si>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</si>
  <si>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</si>
  <si>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</si>
  <si>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</si>
  <si>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</si>
  <si>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</si>
  <si>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</si>
  <si>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</si>
  <si>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</si>
  <si>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</si>
  <si>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</si>
  <si>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</si>
  <si>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</si>
  <si>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</si>
  <si>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</si>
  <si>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</si>
  <si>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</si>
  <si>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</si>
  <si>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</si>
  <si>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</si>
  <si>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</si>
  <si>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</si>
  <si>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</si>
  <si>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</si>
  <si>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</si>
  <si>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</si>
  <si>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</si>
  <si>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</si>
  <si>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</si>
  <si>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</si>
  <si>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</si>
  <si>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</si>
  <si>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</si>
  <si>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</si>
  <si>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</si>
  <si>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</si>
  <si>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</si>
  <si>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</si>
  <si>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</si>
  <si>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</si>
  <si>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</si>
  <si>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</si>
  <si>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</si>
  <si>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</si>
  <si>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</si>
  <si>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</si>
  <si>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</si>
  <si>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</si>
  <si>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</si>
  <si>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</si>
  <si>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</si>
  <si>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</si>
  <si>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</si>
  <si>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</si>
  <si>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</si>
  <si>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</si>
  <si>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</si>
  <si>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</si>
  <si>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</si>
  <si>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</si>
  <si>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</si>
  <si>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</si>
  <si>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</si>
  <si>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</si>
  <si>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</si>
  <si>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</si>
  <si>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</si>
  <si>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</si>
  <si>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</si>
  <si>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</si>
  <si>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</si>
  <si>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</si>
  <si>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</si>
  <si>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</si>
  <si>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</si>
  <si>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</si>
  <si>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</si>
  <si>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</si>
  <si>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</si>
  <si>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</si>
  <si>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</si>
  <si>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</si>
  <si>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</si>
  <si>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</si>
  <si>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</si>
  <si>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</si>
  <si>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</si>
  <si>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</si>
  <si>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</si>
  <si>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</si>
  <si>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</si>
  <si>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</si>
  <si>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</si>
  <si>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</si>
  <si>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</si>
  <si>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</si>
  <si>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</si>
  <si>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</si>
  <si>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</si>
  <si>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</si>
  <si>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</si>
  <si>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</si>
  <si>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</si>
  <si>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</si>
  <si>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</si>
  <si>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</si>
  <si>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</si>
  <si>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</si>
  <si>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</si>
  <si>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</si>
  <si>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</si>
  <si>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</si>
  <si>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</si>
  <si>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</si>
  <si>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</si>
  <si>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</si>
  <si>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</si>
  <si>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</si>
  <si>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</si>
  <si>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</si>
  <si>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</si>
  <si>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</si>
  <si>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</si>
  <si>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</si>
  <si>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</si>
  <si>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</si>
  <si>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</si>
  <si>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</si>
  <si>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</si>
  <si>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</si>
  <si>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</si>
  <si>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</si>
  <si>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</si>
  <si>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</si>
  <si>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</si>
  <si>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</si>
  <si>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</si>
  <si>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</si>
  <si>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</si>
  <si>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</si>
  <si>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</si>
  <si>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</si>
  <si>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</si>
  <si>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</si>
  <si>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</si>
  <si>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</si>
  <si>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</si>
  <si>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</si>
  <si>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</si>
  <si>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</si>
  <si>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</si>
  <si>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</si>
  <si>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</si>
  <si>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</si>
  <si>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</si>
  <si>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</si>
  <si>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</si>
  <si>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</si>
  <si>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</si>
  <si>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</si>
  <si>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</si>
  <si>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</si>
  <si>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</si>
  <si>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</si>
  <si>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</si>
  <si>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</si>
  <si>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</si>
  <si>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</si>
  <si>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</si>
  <si>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</si>
  <si>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</si>
  <si>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</si>
  <si>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</si>
  <si>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</si>
  <si>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</si>
  <si>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</si>
  <si>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</si>
  <si>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</si>
  <si>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</si>
  <si>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</si>
  <si>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</si>
  <si>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</si>
  <si>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</si>
  <si>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</si>
  <si>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</si>
  <si>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</si>
  <si>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</si>
  <si>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</si>
  <si>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</si>
  <si>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</si>
  <si>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</si>
  <si>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</si>
  <si>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</si>
  <si>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</si>
  <si>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</si>
  <si>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</si>
  <si>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</si>
  <si>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</si>
  <si>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</si>
  <si>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</si>
  <si>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</si>
  <si>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</si>
  <si>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</si>
  <si>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</si>
  <si>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</si>
  <si>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</si>
  <si>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</si>
  <si>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</si>
  <si>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</si>
  <si>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</si>
  <si>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</si>
  <si>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</si>
  <si>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</si>
  <si>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</si>
  <si>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</si>
  <si>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</si>
  <si>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</si>
  <si>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</si>
  <si>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</si>
  <si>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</si>
  <si>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</si>
  <si>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</si>
  <si>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</si>
  <si>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</si>
  <si>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</si>
  <si>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</si>
  <si>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</si>
  <si>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</si>
  <si>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</si>
  <si>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</si>
  <si>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</si>
  <si>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</si>
  <si>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</si>
  <si>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</si>
  <si>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</si>
  <si>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</si>
  <si>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</si>
  <si>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</si>
  <si>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</si>
  <si>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</si>
  <si>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</si>
  <si>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</si>
  <si>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</si>
  <si>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</si>
  <si>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</si>
  <si>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</si>
  <si>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</si>
  <si>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</si>
  <si>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</si>
  <si>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</si>
  <si>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</si>
  <si>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</si>
  <si>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</si>
  <si>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</si>
  <si>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</si>
  <si>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</si>
  <si>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</si>
  <si>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</si>
  <si>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</si>
  <si>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</si>
  <si>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</si>
  <si>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</si>
  <si>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</si>
  <si>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</si>
  <si>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</si>
  <si>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</si>
  <si>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</si>
  <si>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</si>
  <si>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</si>
  <si>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</si>
  <si>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</si>
  <si>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</si>
  <si>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</si>
  <si>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</si>
  <si>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</si>
  <si>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</si>
  <si>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</si>
  <si>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</si>
  <si>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</si>
  <si>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</si>
  <si>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</si>
  <si>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</si>
  <si>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</si>
  <si>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</si>
  <si>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</si>
  <si>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</si>
  <si>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</si>
  <si>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</si>
  <si>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</si>
  <si>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</si>
  <si>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</si>
  <si>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</si>
  <si>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</si>
  <si>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</si>
  <si>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</si>
  <si>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</si>
  <si>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</si>
  <si>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</si>
  <si>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</si>
  <si>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</si>
  <si>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</si>
  <si>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</si>
  <si>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</si>
  <si>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</si>
  <si>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</si>
  <si>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</si>
  <si>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</si>
  <si>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</si>
  <si>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</si>
  <si>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</si>
  <si>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</si>
  <si>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</si>
  <si>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</si>
  <si>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</si>
  <si>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</si>
  <si>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</si>
  <si>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</si>
  <si>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</si>
  <si>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</si>
  <si>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</si>
  <si>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</si>
  <si>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</si>
  <si>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</si>
  <si>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</si>
  <si>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</si>
  <si>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</si>
  <si>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</si>
  <si>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</si>
  <si>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</si>
  <si>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</si>
  <si>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</si>
  <si>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</si>
  <si>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</si>
  <si>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</si>
  <si>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</si>
  <si>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</si>
  <si>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</si>
  <si>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</si>
  <si>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</si>
  <si>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</si>
  <si>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</si>
  <si>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</si>
  <si>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</si>
  <si>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</si>
  <si>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</si>
  <si>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</si>
  <si>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</si>
  <si>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</si>
  <si>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</si>
  <si>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</si>
  <si>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</si>
  <si>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</si>
  <si>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</si>
  <si>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</si>
  <si>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</si>
  <si>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</si>
  <si>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</si>
  <si>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</si>
  <si>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</si>
  <si>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</si>
  <si>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</si>
  <si>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</si>
  <si>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</si>
  <si>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</si>
  <si>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</si>
  <si>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</si>
  <si>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</si>
  <si>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</si>
  <si>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</si>
  <si>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</si>
  <si>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</si>
  <si>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</si>
  <si>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</si>
  <si>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</si>
  <si>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</si>
  <si>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</si>
  <si>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</si>
  <si>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</si>
  <si>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</si>
  <si>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</si>
  <si>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</si>
  <si>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</si>
  <si>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</si>
  <si>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</si>
  <si>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</si>
  <si>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</si>
  <si>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</si>
  <si>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</si>
  <si>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</si>
  <si>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</si>
  <si>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</si>
  <si>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</si>
  <si>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</si>
  <si>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</si>
  <si>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</si>
  <si>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</si>
  <si>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</si>
  <si>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</si>
  <si>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</si>
  <si>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</si>
  <si>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</si>
  <si>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</si>
  <si>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</si>
  <si>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</si>
  <si>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</si>
  <si>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</si>
  <si>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</si>
  <si>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</si>
  <si>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</si>
  <si>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</si>
  <si>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</si>
  <si>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</si>
  <si>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</si>
  <si>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</si>
  <si>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</si>
  <si>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</si>
  <si>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</si>
  <si>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</si>
  <si>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</si>
  <si>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</si>
  <si>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</si>
  <si>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</si>
  <si>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</si>
  <si>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</si>
  <si>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</si>
  <si>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</si>
  <si>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</si>
  <si>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</si>
  <si>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</si>
  <si>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</si>
  <si>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</si>
  <si>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</si>
  <si>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</si>
  <si>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</si>
  <si>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</si>
  <si>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</si>
  <si>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</si>
  <si>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</si>
  <si>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</si>
  <si>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</si>
  <si>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</si>
  <si>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</si>
  <si>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</si>
  <si>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</si>
  <si>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</si>
  <si>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</si>
  <si>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</si>
  <si>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</si>
  <si>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</si>
  <si>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</si>
  <si>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</si>
  <si>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</si>
  <si>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</si>
  <si>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</si>
  <si>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</si>
  <si>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</si>
  <si>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</si>
  <si>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</si>
  <si>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</si>
  <si>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</si>
  <si>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</si>
  <si>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</si>
  <si>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</si>
  <si>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</si>
  <si>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</si>
  <si>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</si>
  <si>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</si>
  <si>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</si>
  <si>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</si>
  <si>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</si>
  <si>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</si>
  <si>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</si>
  <si>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</si>
  <si>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</si>
  <si>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</si>
  <si>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</si>
  <si>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</si>
  <si>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</si>
  <si>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</si>
  <si>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</si>
  <si>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</si>
  <si>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</si>
  <si>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</si>
  <si>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</si>
  <si>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</si>
  <si>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</si>
  <si>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</si>
  <si>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</si>
  <si>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</si>
  <si>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</si>
  <si>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</si>
  <si>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</si>
  <si>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</si>
  <si>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</si>
  <si>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</si>
  <si>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</si>
  <si>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</si>
  <si>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</si>
  <si>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</si>
  <si>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</si>
  <si>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</si>
  <si>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</si>
  <si>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</si>
  <si>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</si>
  <si>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</si>
  <si>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</si>
  <si>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</si>
  <si>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</si>
  <si>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</si>
  <si>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</si>
  <si>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</si>
  <si>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</si>
  <si>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</si>
  <si>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</si>
  <si>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</si>
  <si>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</si>
  <si>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</si>
  <si>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</si>
  <si>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</si>
  <si>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</si>
  <si>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</si>
  <si>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</si>
  <si>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</si>
  <si>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</si>
  <si>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</si>
  <si>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</si>
  <si>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</si>
  <si>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</si>
  <si>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</si>
  <si>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</si>
  <si>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</si>
  <si>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</si>
  <si>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</si>
  <si>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</si>
  <si>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</si>
  <si>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</si>
  <si>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</si>
  <si>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</si>
  <si>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</si>
  <si>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</si>
  <si>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</si>
  <si>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</si>
  <si>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</si>
  <si>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</si>
  <si>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</si>
  <si>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</si>
  <si>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</si>
  <si>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</si>
  <si>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</si>
  <si>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</si>
  <si>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</si>
  <si>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</si>
  <si>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</si>
  <si>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</si>
  <si>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</si>
  <si>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</si>
  <si>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</si>
  <si>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</si>
  <si>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</si>
  <si>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</si>
  <si>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</si>
  <si>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</si>
  <si>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</si>
  <si>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</si>
  <si>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</si>
  <si>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</si>
  <si>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</si>
  <si>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</si>
  <si>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</si>
  <si>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</si>
  <si>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</si>
  <si>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</si>
  <si>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</si>
  <si>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</si>
  <si>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</si>
  <si>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</si>
  <si>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</si>
  <si>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</si>
  <si>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</si>
  <si>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</si>
  <si>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</si>
  <si>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</si>
  <si>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</si>
  <si>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</si>
  <si>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</si>
  <si>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</si>
  <si>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</si>
  <si>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</si>
  <si>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</si>
  <si>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</si>
  <si>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</si>
  <si>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</si>
  <si>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</si>
  <si>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</si>
  <si>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</si>
  <si>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</si>
  <si>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</si>
  <si>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</si>
  <si>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</si>
  <si>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</si>
  <si>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</si>
  <si>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</si>
  <si>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</si>
  <si>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</si>
  <si>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</si>
  <si>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</si>
  <si>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</si>
  <si>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</si>
  <si>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</si>
  <si>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</si>
  <si>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</si>
  <si>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</si>
  <si>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</si>
  <si>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</si>
  <si>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</si>
  <si>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</si>
  <si>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</si>
  <si>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</si>
  <si>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</si>
  <si>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</si>
  <si>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</si>
  <si>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</si>
  <si>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</si>
  <si>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</si>
  <si>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</si>
  <si>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</si>
  <si>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</si>
  <si>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</si>
  <si>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</si>
  <si>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</si>
  <si>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</si>
  <si>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</si>
  <si>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</si>
  <si>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</si>
  <si>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</si>
  <si>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</si>
  <si>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</si>
  <si>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</si>
  <si>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</si>
  <si>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</si>
  <si>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</si>
  <si>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</si>
  <si>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</si>
  <si>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</si>
  <si>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</si>
  <si>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</si>
  <si>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</si>
  <si>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</si>
  <si>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</si>
  <si>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</si>
  <si>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</si>
  <si>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</si>
  <si>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</si>
  <si>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</si>
  <si>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</si>
  <si>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</si>
  <si>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</si>
  <si>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</si>
  <si>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</si>
  <si>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</si>
  <si>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</si>
  <si>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</si>
  <si>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</si>
  <si>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</si>
  <si>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</si>
  <si>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</si>
  <si>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</si>
  <si>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</si>
  <si>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</si>
  <si>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</si>
  <si>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</si>
  <si>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</si>
  <si>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</si>
  <si>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</si>
  <si>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</si>
  <si>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</si>
  <si>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</si>
  <si>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</si>
  <si>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</si>
  <si>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</si>
  <si>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</si>
  <si>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</si>
  <si>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</si>
  <si>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</si>
  <si>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</si>
  <si>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</si>
  <si>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</si>
  <si>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</si>
  <si>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</si>
  <si>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</si>
  <si>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</si>
  <si>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</si>
  <si>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</si>
  <si>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</si>
  <si>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</si>
  <si>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</si>
  <si>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</si>
  <si>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</si>
  <si>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</si>
  <si>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</si>
  <si>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</si>
  <si>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</si>
  <si>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</si>
  <si>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</si>
  <si>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</si>
  <si>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</si>
  <si>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</si>
  <si>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</si>
  <si>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</si>
  <si>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</si>
  <si>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</si>
  <si>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</si>
  <si>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</si>
  <si>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</si>
  <si>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</si>
  <si>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</si>
  <si>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</si>
  <si>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</si>
  <si>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</si>
  <si>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</si>
  <si>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</si>
  <si>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</si>
  <si>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</si>
  <si>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</si>
  <si>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</si>
  <si>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</si>
  <si>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</si>
  <si>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</si>
  <si>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</si>
  <si>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</si>
  <si>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</si>
  <si>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</si>
  <si>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</si>
  <si>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</si>
  <si>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</si>
  <si>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</si>
  <si>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</si>
  <si>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</si>
  <si>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</si>
  <si>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</si>
  <si>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</si>
  <si>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</si>
  <si>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</si>
  <si>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</si>
  <si>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</si>
  <si>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</si>
  <si>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</si>
  <si>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</si>
  <si>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</si>
  <si>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</si>
  <si>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</si>
  <si>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</si>
  <si>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</si>
  <si>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</si>
  <si>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</si>
  <si>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</si>
  <si>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</si>
  <si>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</si>
  <si>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</si>
  <si>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</si>
  <si>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</si>
  <si>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</si>
  <si>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</si>
  <si>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</si>
  <si>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</si>
  <si>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</si>
  <si>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</si>
  <si>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</si>
  <si>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</si>
  <si>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</si>
  <si>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</si>
  <si>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</si>
  <si>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</si>
  <si>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</si>
  <si>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</si>
  <si>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</si>
  <si>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</si>
  <si>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</si>
  <si>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</si>
  <si>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</si>
  <si>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</si>
  <si>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</si>
  <si>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</si>
  <si>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</si>
  <si>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</si>
  <si>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</si>
  <si>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</si>
  <si>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</si>
  <si>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</si>
  <si>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</si>
  <si>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</si>
  <si>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</si>
  <si>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</si>
  <si>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</si>
  <si>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</si>
  <si>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</si>
  <si>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</si>
  <si>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</si>
  <si>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</si>
  <si>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</si>
  <si>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</si>
  <si>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</si>
  <si>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</si>
  <si>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</si>
  <si>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</si>
  <si>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</si>
  <si>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</si>
  <si>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</si>
  <si>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</si>
  <si>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</si>
  <si>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</si>
  <si>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</si>
  <si>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</si>
  <si>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</si>
  <si>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</si>
  <si>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</si>
  <si>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</si>
  <si>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</si>
  <si>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</si>
  <si>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</si>
  <si>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</si>
  <si>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</si>
  <si>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</si>
  <si>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</si>
  <si>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</si>
  <si>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</si>
  <si>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</si>
  <si>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</si>
  <si>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</si>
  <si>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</si>
  <si>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</si>
  <si>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</si>
  <si>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</si>
  <si>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</si>
  <si>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</si>
  <si>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</si>
  <si>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</si>
  <si>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</si>
  <si>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</si>
  <si>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</si>
  <si>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</si>
  <si>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</si>
  <si>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</si>
  <si>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</si>
  <si>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</si>
  <si>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</si>
  <si>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</si>
  <si>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</si>
  <si>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</si>
  <si>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</si>
  <si>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</si>
  <si>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</si>
  <si>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</si>
  <si>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</si>
  <si>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</si>
  <si>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</si>
  <si>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</si>
  <si>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</si>
  <si>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</si>
  <si>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</si>
  <si>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</si>
  <si>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</si>
  <si>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</si>
  <si>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</si>
  <si>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</si>
  <si>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</si>
  <si>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</si>
  <si>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</si>
  <si>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</si>
  <si>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</si>
  <si>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</si>
  <si>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</si>
  <si>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</si>
  <si>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</si>
  <si>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</si>
  <si>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אורתם אגח ה'</t>
  </si>
  <si>
    <t>11283961</t>
  </si>
  <si>
    <t>512855404</t>
  </si>
  <si>
    <t>28/05/2013</t>
  </si>
  <si>
    <t>גמול השק אגח ב</t>
  </si>
  <si>
    <t>11167551</t>
  </si>
  <si>
    <t>520018136</t>
  </si>
  <si>
    <t>01/07/2009</t>
  </si>
  <si>
    <t>סקרפ.ק1</t>
  </si>
  <si>
    <t>11133981</t>
  </si>
  <si>
    <t>513886317</t>
  </si>
  <si>
    <t>04/01/2007</t>
  </si>
  <si>
    <t>סה"כ אג"ח קונצרני של חברות ישראליות</t>
  </si>
  <si>
    <t>סה"כ אג"ח קונצרני של חברות זרות</t>
  </si>
  <si>
    <t>בישראל</t>
  </si>
  <si>
    <t>ארגמן*</t>
  </si>
  <si>
    <t>6170359</t>
  </si>
  <si>
    <t>520004847</t>
  </si>
  <si>
    <t>פרופיט*</t>
  </si>
  <si>
    <t>549014</t>
  </si>
  <si>
    <t>520040650</t>
  </si>
  <si>
    <t>5490140</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</si>
  <si>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</si>
  <si>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</si>
  <si>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</si>
  <si>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</si>
  <si>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</si>
  <si>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</si>
  <si>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</si>
  <si>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</si>
  <si>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</si>
  <si>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</si>
  <si>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</si>
  <si>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</si>
  <si>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</si>
  <si>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</si>
  <si>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</si>
  <si>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</si>
  <si>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</si>
  <si>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</si>
  <si>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</si>
  <si>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</si>
  <si>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</si>
  <si>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</si>
  <si>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</si>
  <si>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</si>
  <si>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</si>
  <si>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</si>
  <si>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</si>
  <si>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</si>
  <si>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</si>
  <si>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</si>
  <si>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</si>
  <si>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</si>
  <si>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</si>
  <si>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</si>
  <si>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</si>
  <si>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</si>
  <si>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</si>
  <si>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</si>
  <si>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</si>
  <si>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</si>
  <si>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</si>
  <si>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29/10/2018</t>
  </si>
  <si>
    <t>125421947</t>
  </si>
  <si>
    <t>29/01/2019</t>
  </si>
  <si>
    <t>125421951</t>
  </si>
  <si>
    <t>31/01/2019</t>
  </si>
  <si>
    <t>125421952</t>
  </si>
  <si>
    <t>05/02/2019</t>
  </si>
  <si>
    <t>125421957</t>
  </si>
  <si>
    <t>12/02/2019</t>
  </si>
  <si>
    <t>125421966</t>
  </si>
  <si>
    <t>05/03/2019</t>
  </si>
  <si>
    <t>125421977</t>
  </si>
  <si>
    <t>25/03/2019</t>
  </si>
  <si>
    <t>פורוורד לאומי ריבית קבועה דולר</t>
  </si>
  <si>
    <t>125433070</t>
  </si>
  <si>
    <t>125433073</t>
  </si>
  <si>
    <t>125433083</t>
  </si>
  <si>
    <t>07/11/2018</t>
  </si>
  <si>
    <t>125433100</t>
  </si>
  <si>
    <t>28/11/2018</t>
  </si>
  <si>
    <t>125433110</t>
  </si>
  <si>
    <t>12/12/2018</t>
  </si>
  <si>
    <t>125433135</t>
  </si>
  <si>
    <t>09/01/2019</t>
  </si>
  <si>
    <t>125433136</t>
  </si>
  <si>
    <t>10/01/2019</t>
  </si>
  <si>
    <t>125433170</t>
  </si>
  <si>
    <t>125433171</t>
  </si>
  <si>
    <t>13/02/2019</t>
  </si>
  <si>
    <t>125433176</t>
  </si>
  <si>
    <t>125433188</t>
  </si>
  <si>
    <t>25/02/2019</t>
  </si>
  <si>
    <t>125433191</t>
  </si>
  <si>
    <t>27/02/2019</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</si>
  <si>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</si>
  <si>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</si>
  <si>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</si>
  <si>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</si>
  <si>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</si>
  <si>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</si>
  <si>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</si>
  <si>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</si>
  <si>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</si>
  <si>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</si>
  <si>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</si>
  <si>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</si>
  <si>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</si>
  <si>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</si>
  <si>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</si>
  <si>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</si>
  <si>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פורוורד לאומי ריבית קבועה יין</t>
  </si>
  <si>
    <t>125451023</t>
  </si>
  <si>
    <t>23/01/2019</t>
  </si>
  <si>
    <t>פורוורד לאומי ריבית קבועה לישט</t>
  </si>
  <si>
    <t>125441215</t>
  </si>
  <si>
    <t>10/10/2018</t>
  </si>
  <si>
    <t>125441226</t>
  </si>
  <si>
    <t>27/03/2019</t>
  </si>
  <si>
    <t>125414509</t>
  </si>
  <si>
    <t>125414581</t>
  </si>
  <si>
    <t>125414596</t>
  </si>
  <si>
    <t>125414605</t>
  </si>
  <si>
    <t>125414619</t>
  </si>
  <si>
    <t>125414623</t>
  </si>
  <si>
    <t>125414625</t>
  </si>
  <si>
    <t>125414629</t>
  </si>
  <si>
    <t>125414630</t>
  </si>
  <si>
    <t>125414632</t>
  </si>
  <si>
    <t>125414641</t>
  </si>
  <si>
    <t>125414667</t>
  </si>
  <si>
    <t>125414681</t>
  </si>
  <si>
    <t>125414713</t>
  </si>
  <si>
    <t>125414714</t>
  </si>
  <si>
    <t>125414755</t>
  </si>
  <si>
    <t>125414760</t>
  </si>
  <si>
    <t>125414766</t>
  </si>
  <si>
    <t>125414768</t>
  </si>
  <si>
    <t>125414777</t>
  </si>
  <si>
    <t>125414778</t>
  </si>
  <si>
    <t>125414779</t>
  </si>
  <si>
    <t>125414782</t>
  </si>
  <si>
    <t>125414795</t>
  </si>
  <si>
    <t>125414798</t>
  </si>
  <si>
    <t>125414800</t>
  </si>
  <si>
    <t>125414803</t>
  </si>
  <si>
    <t>125414805</t>
  </si>
  <si>
    <t>125414808</t>
  </si>
  <si>
    <t>125414812</t>
  </si>
  <si>
    <t>125414815</t>
  </si>
  <si>
    <t>125414820</t>
  </si>
  <si>
    <t>125414827</t>
  </si>
  <si>
    <t>125414831</t>
  </si>
  <si>
    <t>125414839</t>
  </si>
  <si>
    <t>125414848</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</si>
  <si>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</si>
  <si>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</si>
  <si>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</si>
  <si>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</si>
  <si>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</si>
  <si>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</si>
  <si>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</si>
  <si>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</si>
  <si>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</si>
  <si>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</si>
  <si>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</si>
  <si>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</si>
  <si>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</si>
  <si>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</si>
  <si>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</si>
  <si>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</si>
  <si>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</si>
  <si>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</si>
  <si>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</si>
  <si>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</si>
  <si>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</si>
  <si>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</si>
  <si>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</si>
  <si>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</si>
  <si>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</si>
  <si>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</si>
  <si>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</si>
  <si>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</si>
  <si>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</si>
  <si>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</si>
  <si>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</si>
  <si>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</si>
  <si>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</si>
  <si>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</si>
  <si>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</si>
  <si>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</si>
  <si>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</si>
  <si>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</si>
  <si>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</si>
  <si>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</si>
  <si>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</si>
  <si>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</si>
  <si>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</si>
  <si>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</si>
  <si>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</si>
  <si>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</si>
  <si>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</si>
  <si>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</si>
  <si>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</si>
  <si>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</si>
  <si>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</si>
  <si>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</si>
  <si>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</si>
  <si>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</si>
  <si>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</si>
  <si>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</si>
  <si>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</si>
  <si>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</si>
  <si>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</si>
  <si>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</si>
  <si>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</si>
  <si>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</si>
  <si>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</si>
  <si>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</si>
  <si>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</si>
  <si>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</si>
  <si>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</si>
  <si>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</si>
  <si>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</si>
  <si>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</si>
  <si>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</si>
  <si>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</si>
  <si>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</si>
  <si>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</si>
  <si>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</si>
  <si>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</si>
  <si>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</si>
  <si>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</si>
  <si>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</si>
  <si>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</si>
  <si>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</si>
  <si>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</si>
  <si>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</si>
  <si>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</si>
  <si>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</si>
  <si>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</si>
  <si>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</si>
  <si>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</si>
  <si>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</si>
  <si>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</si>
  <si>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</si>
  <si>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</si>
  <si>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</si>
  <si>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</si>
  <si>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</si>
  <si>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</si>
  <si>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</si>
  <si>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</si>
  <si>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</si>
  <si>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</si>
  <si>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</si>
  <si>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</si>
  <si>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</si>
  <si>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</si>
  <si>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</si>
  <si>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</si>
  <si>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</si>
  <si>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</si>
  <si>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</si>
  <si>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</si>
  <si>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</si>
  <si>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</si>
  <si>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</si>
  <si>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</si>
  <si>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</si>
  <si>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</si>
  <si>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</si>
  <si>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</si>
  <si>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</si>
  <si>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</si>
  <si>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</si>
  <si>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</si>
  <si>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</si>
  <si>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</si>
  <si>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</si>
  <si>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</si>
  <si>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</si>
  <si>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</si>
  <si>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</si>
  <si>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</si>
  <si>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</si>
  <si>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</si>
  <si>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</si>
  <si>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</si>
  <si>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</si>
  <si>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</si>
  <si>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</si>
  <si>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</si>
  <si>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</si>
  <si>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</si>
  <si>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</si>
  <si>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</si>
  <si>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</si>
  <si>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</si>
  <si>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</si>
  <si>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</si>
  <si>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</si>
  <si>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</si>
  <si>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</si>
  <si>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</si>
  <si>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</si>
  <si>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</si>
  <si>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</si>
  <si>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</si>
  <si>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</si>
  <si>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</si>
  <si>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</si>
  <si>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</si>
  <si>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</si>
  <si>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</si>
  <si>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</si>
  <si>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</si>
  <si>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</si>
  <si>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</si>
  <si>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</si>
  <si>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</si>
  <si>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</si>
  <si>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</si>
  <si>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</si>
  <si>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</si>
  <si>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</si>
  <si>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</si>
  <si>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</si>
  <si>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</si>
  <si>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</si>
  <si>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</si>
  <si>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</si>
  <si>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</si>
  <si>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</si>
  <si>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</si>
  <si>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</si>
  <si>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</si>
  <si>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</si>
  <si>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</si>
  <si>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</si>
  <si>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</si>
  <si>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</si>
  <si>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</si>
  <si>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</si>
  <si>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</si>
  <si>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</si>
  <si>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</si>
  <si>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</si>
  <si>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חוז מס במקור עמיתים בלבד</t>
  </si>
  <si>
    <t>26630549</t>
  </si>
  <si>
    <t>1סנטראל יורו אג</t>
  </si>
  <si>
    <t>11070930</t>
  </si>
  <si>
    <t>1רשי אג</t>
  </si>
  <si>
    <t>11043550</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</si>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</sst>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91</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84</xdr:row>
      <xdr:rowOff>0</xdr:rowOff>
    </xdr:from>
    <xdr:ext cx="11573925" cy="1470146"/>
    <xdr:sp macro="" textlink="">
      <xdr:nvSpPr>
        <xdr:cNvPr id="2" name="TextBoxLG"/>
        <xdr:cNvSpPr txBox="1"/>
      </xdr:nvSpPr>
      <xdr:spPr>
        <a:xfrm>
          <a:off x="11309471981" y="1724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360</xdr:row>
      <xdr:rowOff>0</xdr:rowOff>
    </xdr:from>
    <xdr:ext cx="11573925" cy="1470146"/>
    <xdr:sp macro="" textlink="">
      <xdr:nvSpPr>
        <xdr:cNvPr id="2" name="TextBoxLG"/>
        <xdr:cNvSpPr txBox="1"/>
      </xdr:nvSpPr>
      <xdr:spPr>
        <a:xfrm>
          <a:off x="11315734668" y="7033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39</xdr:row>
      <xdr:rowOff>0</xdr:rowOff>
    </xdr:from>
    <xdr:ext cx="11573925" cy="1470146"/>
    <xdr:sp macro="" textlink="">
      <xdr:nvSpPr>
        <xdr:cNvPr id="2" name="TextBoxLG"/>
        <xdr:cNvSpPr txBox="1"/>
      </xdr:nvSpPr>
      <xdr:spPr>
        <a:xfrm>
          <a:off x="11314032075" y="841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1161.6685134669999</v>
      </c>
      <c r="D11" s="5">
        <v>6.2782280315802158E-2</v>
      </c>
    </row>
    <row r="12" spans="2:4" ht="15" x14ac:dyDescent="0.25">
      <c r="B12" s="7" t="s">
        <v>4</v>
      </c>
      <c r="C12" s="8">
        <v>17217.124009546998</v>
      </c>
      <c r="D12" s="5">
        <v>0.93031925017192862</v>
      </c>
    </row>
    <row r="13" spans="2:4" x14ac:dyDescent="0.2">
      <c r="B13" s="9" t="s">
        <v>5</v>
      </c>
      <c r="C13" s="10">
        <v>4414.757466054999</v>
      </c>
      <c r="D13" s="11">
        <v>0.23859520813982968</v>
      </c>
    </row>
    <row r="14" spans="2:4" x14ac:dyDescent="0.2">
      <c r="B14" s="9" t="s">
        <v>6</v>
      </c>
      <c r="C14" s="10">
        <v>0</v>
      </c>
      <c r="D14" s="11">
        <v>0</v>
      </c>
    </row>
    <row r="15" spans="2:4" x14ac:dyDescent="0.2">
      <c r="B15" s="9" t="s">
        <v>7</v>
      </c>
      <c r="C15" s="10">
        <v>6599.4928547640011</v>
      </c>
      <c r="D15" s="11">
        <v>0.35649023809006103</v>
      </c>
    </row>
    <row r="16" spans="2:4" x14ac:dyDescent="0.2">
      <c r="B16" s="9" t="s">
        <v>8</v>
      </c>
      <c r="C16" s="10">
        <v>2526.7812346330002</v>
      </c>
      <c r="D16" s="11">
        <v>0.13655968628777349</v>
      </c>
    </row>
    <row r="17" spans="2:4" x14ac:dyDescent="0.2">
      <c r="B17" s="9" t="s">
        <v>9</v>
      </c>
      <c r="C17" s="10">
        <v>2623.4769491909997</v>
      </c>
      <c r="D17" s="11">
        <v>0.1417855983154645</v>
      </c>
    </row>
    <row r="18" spans="2:4" x14ac:dyDescent="0.2">
      <c r="B18" s="9" t="s">
        <v>10</v>
      </c>
      <c r="C18" s="10">
        <v>878.03613521700004</v>
      </c>
      <c r="D18" s="11">
        <v>4.7453391505014077E-2</v>
      </c>
    </row>
    <row r="19" spans="2:4" x14ac:dyDescent="0.2">
      <c r="B19" s="9" t="s">
        <v>11</v>
      </c>
      <c r="C19" s="10">
        <v>3.8742542029999996</v>
      </c>
      <c r="D19" s="11">
        <v>2.0938375325460721E-4</v>
      </c>
    </row>
    <row r="20" spans="2:4" x14ac:dyDescent="0.2">
      <c r="B20" s="9" t="s">
        <v>12</v>
      </c>
      <c r="C20" s="10">
        <v>2.1515544449999999</v>
      </c>
      <c r="D20" s="11">
        <v>1.1628058496442789E-4</v>
      </c>
    </row>
    <row r="21" spans="2:4" x14ac:dyDescent="0.2">
      <c r="B21" s="9" t="s">
        <v>13</v>
      </c>
      <c r="C21" s="10">
        <v>36.808099465000168</v>
      </c>
      <c r="D21" s="11">
        <v>1.9892907414755501E-3</v>
      </c>
    </row>
    <row r="22" spans="2:4" x14ac:dyDescent="0.2">
      <c r="B22" s="9" t="s">
        <v>14</v>
      </c>
      <c r="C22" s="10">
        <v>131.74546157399999</v>
      </c>
      <c r="D22" s="11">
        <v>7.1201727540914153E-3</v>
      </c>
    </row>
    <row r="23" spans="2:4" ht="15" x14ac:dyDescent="0.25">
      <c r="B23" s="7" t="s">
        <v>15</v>
      </c>
      <c r="C23" s="8">
        <v>11.050566484999598</v>
      </c>
      <c r="D23" s="5">
        <v>5.9722696678682244E-4</v>
      </c>
    </row>
    <row r="24" spans="2:4" x14ac:dyDescent="0.2">
      <c r="B24" s="9" t="s">
        <v>16</v>
      </c>
      <c r="C24" s="10">
        <v>0</v>
      </c>
      <c r="D24" s="11">
        <v>0</v>
      </c>
    </row>
    <row r="25" spans="2:4" x14ac:dyDescent="0.2">
      <c r="B25" s="9" t="s">
        <v>17</v>
      </c>
      <c r="C25" s="10">
        <v>0</v>
      </c>
      <c r="D25" s="11">
        <v>0</v>
      </c>
    </row>
    <row r="26" spans="2:4" x14ac:dyDescent="0.2">
      <c r="B26" s="9" t="s">
        <v>18</v>
      </c>
      <c r="C26" s="10">
        <v>0.48287000000000002</v>
      </c>
      <c r="D26" s="11">
        <v>2.6096669871523193E-5</v>
      </c>
    </row>
    <row r="27" spans="2:4" x14ac:dyDescent="0.2">
      <c r="B27" s="9" t="s">
        <v>19</v>
      </c>
      <c r="C27" s="10">
        <v>5.1272000000000005E-2</v>
      </c>
      <c r="D27" s="11">
        <v>2.7709910693411005E-6</v>
      </c>
    </row>
    <row r="28" spans="2:4" x14ac:dyDescent="0.2">
      <c r="B28" s="9" t="s">
        <v>20</v>
      </c>
      <c r="C28" s="10">
        <v>0</v>
      </c>
      <c r="D28" s="11">
        <v>0</v>
      </c>
    </row>
    <row r="29" spans="2:4" x14ac:dyDescent="0.2">
      <c r="B29" s="9" t="s">
        <v>21</v>
      </c>
      <c r="C29" s="10">
        <v>3.2090998999999995E-2</v>
      </c>
      <c r="D29" s="11">
        <v>1.7343554305514542E-6</v>
      </c>
    </row>
    <row r="30" spans="2:4" x14ac:dyDescent="0.2">
      <c r="B30" s="9" t="s">
        <v>22</v>
      </c>
      <c r="C30" s="10">
        <v>0</v>
      </c>
      <c r="D30" s="11">
        <v>0</v>
      </c>
    </row>
    <row r="31" spans="2:4" x14ac:dyDescent="0.2">
      <c r="B31" s="9" t="s">
        <v>23</v>
      </c>
      <c r="C31" s="10">
        <v>10.484333485999514</v>
      </c>
      <c r="D31" s="11">
        <v>5.6662495041540214E-4</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116.592691823</v>
      </c>
      <c r="D37" s="5">
        <v>6.3012425454823705E-3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18506.435781321998</v>
      </c>
      <c r="D42" s="16">
        <v>1</v>
      </c>
    </row>
    <row r="43" spans="2:4" ht="15" x14ac:dyDescent="0.25">
      <c r="B43" s="17" t="s">
        <v>35</v>
      </c>
      <c r="C43" s="18">
        <v>0</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1957</v>
      </c>
      <c r="C7" s="23"/>
      <c r="D7" s="23"/>
      <c r="E7" s="23"/>
      <c r="F7" s="23"/>
      <c r="G7" s="23"/>
      <c r="H7" s="23"/>
      <c r="I7" s="23"/>
      <c r="J7" s="23"/>
      <c r="K7" s="23"/>
      <c r="L7" s="23"/>
    </row>
    <row r="8" spans="2:12" ht="30" x14ac:dyDescent="0.2">
      <c r="B8" s="48" t="s">
        <v>1939</v>
      </c>
      <c r="C8" s="25" t="s">
        <v>64</v>
      </c>
      <c r="D8" s="25" t="s">
        <v>123</v>
      </c>
      <c r="E8" s="25" t="s">
        <v>237</v>
      </c>
      <c r="F8" s="25" t="s">
        <v>67</v>
      </c>
      <c r="G8" s="25" t="s">
        <v>125</v>
      </c>
      <c r="H8" s="25" t="s">
        <v>126</v>
      </c>
      <c r="I8" s="25" t="s">
        <v>68</v>
      </c>
      <c r="J8" s="25" t="s">
        <v>127</v>
      </c>
      <c r="K8" s="25" t="s">
        <v>113</v>
      </c>
      <c r="L8" s="25" t="s">
        <v>114</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1956</v>
      </c>
      <c r="C11" s="44"/>
      <c r="D11" s="44"/>
      <c r="E11" s="44"/>
      <c r="F11" s="44"/>
      <c r="G11" s="15"/>
      <c r="H11" s="15"/>
      <c r="I11" s="15">
        <v>2.1515544449999999</v>
      </c>
      <c r="J11" s="45"/>
      <c r="K11" s="45">
        <v>1</v>
      </c>
      <c r="L11" s="45">
        <v>1.1628058496442789E-4</v>
      </c>
    </row>
    <row r="12" spans="2:12" ht="15" x14ac:dyDescent="0.25">
      <c r="B12" s="6" t="s">
        <v>69</v>
      </c>
      <c r="C12" s="36"/>
      <c r="D12" s="36"/>
      <c r="E12" s="36"/>
      <c r="F12" s="36"/>
      <c r="G12" s="38"/>
      <c r="H12" s="38"/>
      <c r="I12" s="38">
        <v>0.46456528699999999</v>
      </c>
      <c r="J12" s="37"/>
      <c r="K12" s="37">
        <v>0.21592076746168512</v>
      </c>
      <c r="L12" s="37">
        <v>2.5107393146412956E-5</v>
      </c>
    </row>
    <row r="13" spans="2:12" ht="15" x14ac:dyDescent="0.25">
      <c r="B13" s="7" t="s">
        <v>1940</v>
      </c>
      <c r="C13" s="35"/>
      <c r="D13" s="35"/>
      <c r="E13" s="35"/>
      <c r="F13" s="35"/>
      <c r="G13" s="8"/>
      <c r="H13" s="8"/>
      <c r="I13" s="8">
        <v>0.46456528699999999</v>
      </c>
      <c r="J13" s="39"/>
      <c r="K13" s="39">
        <v>0.21592076746168512</v>
      </c>
      <c r="L13" s="39">
        <v>2.5107393146412956E-5</v>
      </c>
    </row>
    <row r="14" spans="2:12" ht="15" x14ac:dyDescent="0.25">
      <c r="B14" s="9" t="s">
        <v>1941</v>
      </c>
      <c r="C14" s="3" t="s">
        <v>1942</v>
      </c>
      <c r="D14" s="3" t="s">
        <v>132</v>
      </c>
      <c r="E14" s="3" t="s">
        <v>1943</v>
      </c>
      <c r="F14" s="3" t="s">
        <v>77</v>
      </c>
      <c r="G14" s="8">
        <v>0.31347199999999997</v>
      </c>
      <c r="H14" s="8">
        <v>313000</v>
      </c>
      <c r="I14" s="8">
        <v>0.98116690200000001</v>
      </c>
      <c r="J14" s="39">
        <v>0</v>
      </c>
      <c r="K14" s="39">
        <v>0.4560269921498547</v>
      </c>
      <c r="L14" s="39">
        <v>5.3027085406753676E-5</v>
      </c>
    </row>
    <row r="15" spans="2:12" ht="15" x14ac:dyDescent="0.25">
      <c r="B15" s="9" t="s">
        <v>1944</v>
      </c>
      <c r="C15" s="3" t="s">
        <v>1945</v>
      </c>
      <c r="D15" s="3" t="s">
        <v>132</v>
      </c>
      <c r="E15" s="3" t="s">
        <v>1943</v>
      </c>
      <c r="F15" s="3" t="s">
        <v>77</v>
      </c>
      <c r="G15" s="8">
        <v>-0.31347199999999997</v>
      </c>
      <c r="H15" s="8">
        <v>164800</v>
      </c>
      <c r="I15" s="8">
        <v>-0.51660161500000001</v>
      </c>
      <c r="J15" s="39">
        <v>0</v>
      </c>
      <c r="K15" s="39">
        <v>-0.24010622468816958</v>
      </c>
      <c r="L15" s="39">
        <v>-2.7919692260340721E-5</v>
      </c>
    </row>
    <row r="16" spans="2:12" x14ac:dyDescent="0.2">
      <c r="B16" s="42"/>
      <c r="C16" s="43"/>
      <c r="D16" s="43"/>
      <c r="E16" s="43"/>
      <c r="F16" s="43"/>
      <c r="G16" s="12"/>
      <c r="H16" s="12"/>
      <c r="I16" s="12"/>
      <c r="J16" s="12"/>
      <c r="K16" s="12"/>
      <c r="L16" s="12"/>
    </row>
    <row r="17" spans="2:12" ht="15" x14ac:dyDescent="0.25">
      <c r="B17" s="7" t="s">
        <v>1946</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1947</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1756</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106</v>
      </c>
      <c r="C26" s="35"/>
      <c r="D26" s="35"/>
      <c r="E26" s="35"/>
      <c r="F26" s="35"/>
      <c r="G26" s="8"/>
      <c r="H26" s="8"/>
      <c r="I26" s="8">
        <v>1.6869891579999998</v>
      </c>
      <c r="J26" s="39"/>
      <c r="K26" s="39">
        <v>0.7840792325383148</v>
      </c>
      <c r="L26" s="39">
        <v>9.1173191818014939E-5</v>
      </c>
    </row>
    <row r="27" spans="2:12" ht="15" x14ac:dyDescent="0.25">
      <c r="B27" s="7" t="s">
        <v>1940</v>
      </c>
      <c r="C27" s="35"/>
      <c r="D27" s="35"/>
      <c r="E27" s="35"/>
      <c r="F27" s="35"/>
      <c r="G27" s="8"/>
      <c r="H27" s="8"/>
      <c r="I27" s="8">
        <v>1.6869891579999998</v>
      </c>
      <c r="J27" s="39"/>
      <c r="K27" s="39">
        <v>0.7840792325383148</v>
      </c>
      <c r="L27" s="39">
        <v>9.1173191818014939E-5</v>
      </c>
    </row>
    <row r="28" spans="2:12" ht="15" x14ac:dyDescent="0.25">
      <c r="B28" s="9" t="s">
        <v>1948</v>
      </c>
      <c r="C28" s="3" t="s">
        <v>1949</v>
      </c>
      <c r="D28" s="3" t="s">
        <v>215</v>
      </c>
      <c r="E28" s="3" t="s">
        <v>1559</v>
      </c>
      <c r="F28" s="3" t="s">
        <v>52</v>
      </c>
      <c r="G28" s="8">
        <v>-3.8920000000000001E-3</v>
      </c>
      <c r="H28" s="8">
        <v>500</v>
      </c>
      <c r="I28" s="8">
        <v>-7.0686999999999996E-5</v>
      </c>
      <c r="J28" s="39">
        <v>0</v>
      </c>
      <c r="K28" s="39">
        <v>-3.2853921110046552E-5</v>
      </c>
      <c r="L28" s="39">
        <v>-3.8202731650513799E-9</v>
      </c>
    </row>
    <row r="29" spans="2:12" ht="15" x14ac:dyDescent="0.25">
      <c r="B29" s="9" t="s">
        <v>1950</v>
      </c>
      <c r="C29" s="3" t="s">
        <v>1951</v>
      </c>
      <c r="D29" s="3" t="s">
        <v>215</v>
      </c>
      <c r="E29" s="3" t="s">
        <v>1020</v>
      </c>
      <c r="F29" s="3" t="s">
        <v>52</v>
      </c>
      <c r="G29" s="8">
        <v>5.1899319999999998</v>
      </c>
      <c r="H29" s="8">
        <v>15700</v>
      </c>
      <c r="I29" s="8">
        <v>2.9594234159999999</v>
      </c>
      <c r="J29" s="39">
        <v>0</v>
      </c>
      <c r="K29" s="39">
        <v>1.3754815374890501</v>
      </c>
      <c r="L29" s="39">
        <v>1.5994179778699741E-4</v>
      </c>
    </row>
    <row r="30" spans="2:12" ht="15" x14ac:dyDescent="0.25">
      <c r="B30" s="9" t="s">
        <v>1952</v>
      </c>
      <c r="C30" s="3" t="s">
        <v>1953</v>
      </c>
      <c r="D30" s="3" t="s">
        <v>215</v>
      </c>
      <c r="E30" s="3" t="s">
        <v>1020</v>
      </c>
      <c r="F30" s="3" t="s">
        <v>52</v>
      </c>
      <c r="G30" s="8">
        <v>-7.784897</v>
      </c>
      <c r="H30" s="8">
        <v>4500</v>
      </c>
      <c r="I30" s="8">
        <v>-1.2723635710000001</v>
      </c>
      <c r="J30" s="39">
        <v>0</v>
      </c>
      <c r="K30" s="39">
        <v>-0.59136945102962535</v>
      </c>
      <c r="L30" s="39">
        <v>-6.8764785695817429E-5</v>
      </c>
    </row>
    <row r="31" spans="2:12" x14ac:dyDescent="0.2">
      <c r="B31" s="42"/>
      <c r="C31" s="43"/>
      <c r="D31" s="43"/>
      <c r="E31" s="43"/>
      <c r="F31" s="43"/>
      <c r="G31" s="12"/>
      <c r="H31" s="12"/>
      <c r="I31" s="12"/>
      <c r="J31" s="12"/>
      <c r="K31" s="12"/>
      <c r="L31" s="12"/>
    </row>
    <row r="32" spans="2:12" ht="15" x14ac:dyDescent="0.25">
      <c r="B32" s="7" t="s">
        <v>1954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1947</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1955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1756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1981</v>
      </c>
      <c r="C7" s="23"/>
      <c r="D7" s="23"/>
      <c r="E7" s="23"/>
      <c r="F7" s="23"/>
      <c r="G7" s="23"/>
      <c r="H7" s="23"/>
      <c r="I7" s="23"/>
      <c r="J7" s="23"/>
      <c r="K7" s="23"/>
    </row>
    <row r="8" spans="2:11" ht="30" x14ac:dyDescent="0.2">
      <c r="B8" s="48" t="s">
        <v>1939</v>
      </c>
      <c r="C8" s="25" t="s">
        <v>64</v>
      </c>
      <c r="D8" s="25" t="s">
        <v>123</v>
      </c>
      <c r="E8" s="25" t="s">
        <v>237</v>
      </c>
      <c r="F8" s="25" t="s">
        <v>67</v>
      </c>
      <c r="G8" s="25" t="s">
        <v>125</v>
      </c>
      <c r="H8" s="25" t="s">
        <v>126</v>
      </c>
      <c r="I8" s="25" t="s">
        <v>68</v>
      </c>
      <c r="J8" s="25" t="s">
        <v>113</v>
      </c>
      <c r="K8" s="25" t="s">
        <v>114</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1980</v>
      </c>
      <c r="C11" s="44"/>
      <c r="D11" s="44"/>
      <c r="E11" s="44"/>
      <c r="F11" s="44"/>
      <c r="G11" s="15"/>
      <c r="H11" s="15"/>
      <c r="I11" s="15">
        <v>36.808099465000168</v>
      </c>
      <c r="J11" s="45">
        <v>1</v>
      </c>
      <c r="K11" s="45">
        <v>1.9892907414755501E-3</v>
      </c>
    </row>
    <row r="12" spans="2:11" ht="15" x14ac:dyDescent="0.25">
      <c r="B12" s="6" t="s">
        <v>1958</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1959</v>
      </c>
      <c r="C15" s="35"/>
      <c r="D15" s="35"/>
      <c r="E15" s="35"/>
      <c r="F15" s="35"/>
      <c r="G15" s="8"/>
      <c r="H15" s="8"/>
      <c r="I15" s="8">
        <v>36.808099465000168</v>
      </c>
      <c r="J15" s="39">
        <v>1</v>
      </c>
      <c r="K15" s="39">
        <v>1.9892907414755501E-3</v>
      </c>
    </row>
    <row r="16" spans="2:11" ht="15" x14ac:dyDescent="0.25">
      <c r="B16" s="42" t="s">
        <v>1960</v>
      </c>
      <c r="C16" s="3" t="s">
        <v>1961</v>
      </c>
      <c r="D16" s="3" t="s">
        <v>215</v>
      </c>
      <c r="E16" s="3" t="s">
        <v>1943</v>
      </c>
      <c r="F16" s="3" t="s">
        <v>51</v>
      </c>
      <c r="G16" s="8">
        <v>2.1152000000000001E-2</v>
      </c>
      <c r="H16" s="8">
        <v>-900.00759399044591</v>
      </c>
      <c r="I16" s="8">
        <v>-1.2245049000000563E-2</v>
      </c>
      <c r="J16" s="39">
        <v>-3.3267267742644659E-4</v>
      </c>
      <c r="K16" s="39">
        <v>-6.6178267714631246E-7</v>
      </c>
    </row>
    <row r="17" spans="2:11" ht="15" x14ac:dyDescent="0.25">
      <c r="B17" s="42" t="s">
        <v>1962</v>
      </c>
      <c r="C17" s="3" t="s">
        <v>1963</v>
      </c>
      <c r="D17" s="3" t="s">
        <v>215</v>
      </c>
      <c r="E17" s="3" t="s">
        <v>1943</v>
      </c>
      <c r="F17" s="3" t="s">
        <v>50</v>
      </c>
      <c r="G17" s="8">
        <v>2.1151999999999997E-2</v>
      </c>
      <c r="H17" s="8">
        <v>-3402.3545250116244</v>
      </c>
      <c r="I17" s="8">
        <v>-7.3373549999995902E-2</v>
      </c>
      <c r="J17" s="39">
        <v>-1.9934077299960796E-3</v>
      </c>
      <c r="K17" s="39">
        <v>-3.9654675412669944E-6</v>
      </c>
    </row>
    <row r="18" spans="2:11" ht="15" x14ac:dyDescent="0.25">
      <c r="B18" s="42" t="s">
        <v>1964</v>
      </c>
      <c r="C18" s="3" t="s">
        <v>1965</v>
      </c>
      <c r="D18" s="3" t="s">
        <v>215</v>
      </c>
      <c r="E18" s="3" t="s">
        <v>1943</v>
      </c>
      <c r="F18" s="3" t="s">
        <v>52</v>
      </c>
      <c r="G18" s="8">
        <v>0.44985900000000001</v>
      </c>
      <c r="H18" s="8">
        <v>40098.852461778872</v>
      </c>
      <c r="I18" s="8">
        <v>3.2758514679999737</v>
      </c>
      <c r="J18" s="39">
        <v>8.8998114969638484E-2</v>
      </c>
      <c r="K18" s="39">
        <v>1.7704312611787837E-4</v>
      </c>
    </row>
    <row r="19" spans="2:11" ht="15" x14ac:dyDescent="0.25">
      <c r="B19" s="42" t="s">
        <v>1966</v>
      </c>
      <c r="C19" s="3" t="s">
        <v>1967</v>
      </c>
      <c r="D19" s="3" t="s">
        <v>215</v>
      </c>
      <c r="E19" s="3" t="s">
        <v>1943</v>
      </c>
      <c r="F19" s="3" t="s">
        <v>52</v>
      </c>
      <c r="G19" s="8">
        <v>0.24249999999999999</v>
      </c>
      <c r="H19" s="8">
        <v>16572.97070711667</v>
      </c>
      <c r="I19" s="8">
        <v>2.9193619360000156</v>
      </c>
      <c r="J19" s="39">
        <v>7.9313031056546621E-2</v>
      </c>
      <c r="K19" s="39">
        <v>1.5777667835915096E-4</v>
      </c>
    </row>
    <row r="20" spans="2:11" ht="15" x14ac:dyDescent="0.25">
      <c r="B20" s="42" t="s">
        <v>1968</v>
      </c>
      <c r="C20" s="3" t="s">
        <v>1969</v>
      </c>
      <c r="D20" s="3" t="s">
        <v>215</v>
      </c>
      <c r="E20" s="3" t="s">
        <v>1943</v>
      </c>
      <c r="F20" s="3" t="s">
        <v>52</v>
      </c>
      <c r="G20" s="8">
        <v>3.695802</v>
      </c>
      <c r="H20" s="8">
        <v>4774.567663598983</v>
      </c>
      <c r="I20" s="8">
        <v>32.044875804000242</v>
      </c>
      <c r="J20" s="39">
        <v>0.87059305614164761</v>
      </c>
      <c r="K20" s="39">
        <v>1.7318627061754834E-3</v>
      </c>
    </row>
    <row r="21" spans="2:11" ht="15" x14ac:dyDescent="0.25">
      <c r="B21" s="42" t="s">
        <v>1970</v>
      </c>
      <c r="C21" s="3" t="s">
        <v>1971</v>
      </c>
      <c r="D21" s="3" t="s">
        <v>215</v>
      </c>
      <c r="E21" s="3" t="s">
        <v>1943</v>
      </c>
      <c r="F21" s="3" t="s">
        <v>54</v>
      </c>
      <c r="G21" s="8">
        <v>8.3609000000000003E-2</v>
      </c>
      <c r="H21" s="8">
        <v>714.38817166434683</v>
      </c>
      <c r="I21" s="8">
        <v>0.32315930000000037</v>
      </c>
      <c r="J21" s="39">
        <v>8.7795703852431677E-3</v>
      </c>
      <c r="K21" s="39">
        <v>1.7465118081497162E-5</v>
      </c>
    </row>
    <row r="22" spans="2:11" ht="15" x14ac:dyDescent="0.25">
      <c r="B22" s="42" t="s">
        <v>1972</v>
      </c>
      <c r="C22" s="3" t="s">
        <v>1973</v>
      </c>
      <c r="D22" s="3" t="s">
        <v>215</v>
      </c>
      <c r="E22" s="3" t="s">
        <v>1943</v>
      </c>
      <c r="F22" s="3" t="s">
        <v>55</v>
      </c>
      <c r="G22" s="8">
        <v>1.4324E-2</v>
      </c>
      <c r="H22" s="8">
        <v>-899.96995859990943</v>
      </c>
      <c r="I22" s="8">
        <v>-4.2254675999999769E-2</v>
      </c>
      <c r="J22" s="39">
        <v>-1.1479722293235651E-3</v>
      </c>
      <c r="K22" s="39">
        <v>-2.2836505272644149E-6</v>
      </c>
    </row>
    <row r="23" spans="2:11" ht="15" x14ac:dyDescent="0.25">
      <c r="B23" s="42" t="s">
        <v>1974</v>
      </c>
      <c r="C23" s="3" t="s">
        <v>1975</v>
      </c>
      <c r="D23" s="3" t="s">
        <v>215</v>
      </c>
      <c r="E23" s="3" t="s">
        <v>1943</v>
      </c>
      <c r="F23" s="3" t="s">
        <v>50</v>
      </c>
      <c r="G23" s="8">
        <v>9.6840999999999997E-2</v>
      </c>
      <c r="H23" s="8">
        <v>-354999.14264545921</v>
      </c>
      <c r="I23" s="8">
        <v>-1.4020228439999869</v>
      </c>
      <c r="J23" s="39">
        <v>-3.8090063447397841E-2</v>
      </c>
      <c r="K23" s="39">
        <v>-7.5772210558124788E-5</v>
      </c>
    </row>
    <row r="24" spans="2:11" ht="15" x14ac:dyDescent="0.25">
      <c r="B24" s="42" t="s">
        <v>1976</v>
      </c>
      <c r="C24" s="3" t="s">
        <v>1977</v>
      </c>
      <c r="D24" s="3" t="s">
        <v>215</v>
      </c>
      <c r="E24" s="3" t="s">
        <v>1943</v>
      </c>
      <c r="F24" s="3" t="s">
        <v>52</v>
      </c>
      <c r="G24" s="8">
        <v>0.10959199999999999</v>
      </c>
      <c r="H24" s="8">
        <v>-24999.907998766972</v>
      </c>
      <c r="I24" s="8">
        <v>-0.49754584899999799</v>
      </c>
      <c r="J24" s="39">
        <v>-1.3517292558750581E-2</v>
      </c>
      <c r="K24" s="39">
        <v>-2.6889824936938874E-5</v>
      </c>
    </row>
    <row r="25" spans="2:11" ht="15" x14ac:dyDescent="0.25">
      <c r="B25" s="42" t="s">
        <v>1978</v>
      </c>
      <c r="C25" s="3" t="s">
        <v>1979</v>
      </c>
      <c r="D25" s="3" t="s">
        <v>215</v>
      </c>
      <c r="E25" s="3" t="s">
        <v>1943</v>
      </c>
      <c r="F25" s="3" t="s">
        <v>57</v>
      </c>
      <c r="G25" s="8">
        <v>3.9139000000000007E-2</v>
      </c>
      <c r="H25" s="8">
        <v>14700.321485002951</v>
      </c>
      <c r="I25" s="8">
        <v>0.27229292500000035</v>
      </c>
      <c r="J25" s="39">
        <v>7.3976360898208391E-3</v>
      </c>
      <c r="K25" s="39">
        <v>1.4716048982285985E-5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1994</v>
      </c>
      <c r="C7" s="23"/>
      <c r="D7" s="23"/>
      <c r="E7" s="23"/>
      <c r="F7" s="23"/>
      <c r="G7" s="23"/>
      <c r="H7" s="23"/>
      <c r="I7" s="23"/>
      <c r="J7" s="23"/>
      <c r="K7" s="23"/>
      <c r="L7" s="23"/>
      <c r="M7" s="23"/>
      <c r="N7" s="23"/>
      <c r="O7" s="23"/>
      <c r="P7" s="23"/>
      <c r="Q7" s="23"/>
    </row>
    <row r="8" spans="2:17" ht="30" x14ac:dyDescent="0.2">
      <c r="B8" s="48" t="s">
        <v>1939</v>
      </c>
      <c r="C8" s="25" t="s">
        <v>64</v>
      </c>
      <c r="D8" s="25" t="s">
        <v>1684</v>
      </c>
      <c r="E8" s="25" t="s">
        <v>110</v>
      </c>
      <c r="F8" s="25" t="s">
        <v>66</v>
      </c>
      <c r="G8" s="25" t="s">
        <v>124</v>
      </c>
      <c r="H8" s="25" t="s">
        <v>225</v>
      </c>
      <c r="I8" s="25" t="s">
        <v>67</v>
      </c>
      <c r="J8" s="25" t="s">
        <v>111</v>
      </c>
      <c r="K8" s="25" t="s">
        <v>112</v>
      </c>
      <c r="L8" s="25" t="s">
        <v>125</v>
      </c>
      <c r="M8" s="25" t="s">
        <v>126</v>
      </c>
      <c r="N8" s="25" t="s">
        <v>68</v>
      </c>
      <c r="O8" s="25" t="s">
        <v>127</v>
      </c>
      <c r="P8" s="25" t="s">
        <v>113</v>
      </c>
      <c r="Q8" s="25" t="s">
        <v>114</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230</v>
      </c>
      <c r="N10" s="51" t="s">
        <v>231</v>
      </c>
      <c r="O10" s="51" t="s">
        <v>232</v>
      </c>
      <c r="P10" s="51" t="s">
        <v>233</v>
      </c>
      <c r="Q10" s="51" t="s">
        <v>234</v>
      </c>
    </row>
    <row r="11" spans="2:17" ht="15" x14ac:dyDescent="0.25">
      <c r="B11" s="14" t="s">
        <v>1993</v>
      </c>
      <c r="C11" s="44"/>
      <c r="D11" s="44"/>
      <c r="E11" s="44"/>
      <c r="F11" s="44"/>
      <c r="G11" s="44"/>
      <c r="H11" s="15">
        <v>3.5499999999974277</v>
      </c>
      <c r="I11" s="44"/>
      <c r="J11" s="45"/>
      <c r="K11" s="45">
        <v>-6.999999999838843E-4</v>
      </c>
      <c r="L11" s="15"/>
      <c r="M11" s="15"/>
      <c r="N11" s="15">
        <v>131.74546157399999</v>
      </c>
      <c r="O11" s="45"/>
      <c r="P11" s="45">
        <v>1</v>
      </c>
      <c r="Q11" s="45">
        <v>7.1201727540914153E-3</v>
      </c>
    </row>
    <row r="12" spans="2:17" ht="15" x14ac:dyDescent="0.25">
      <c r="B12" s="6" t="s">
        <v>69</v>
      </c>
      <c r="C12" s="36"/>
      <c r="D12" s="36"/>
      <c r="E12" s="36"/>
      <c r="F12" s="36"/>
      <c r="G12" s="36"/>
      <c r="H12" s="38">
        <v>3.5499999999974277</v>
      </c>
      <c r="I12" s="36"/>
      <c r="J12" s="37"/>
      <c r="K12" s="37">
        <v>-6.999999999838843E-4</v>
      </c>
      <c r="L12" s="38"/>
      <c r="M12" s="38"/>
      <c r="N12" s="38">
        <v>131.74546157399999</v>
      </c>
      <c r="O12" s="37"/>
      <c r="P12" s="37">
        <v>1</v>
      </c>
      <c r="Q12" s="37">
        <v>7.1201727540914153E-3</v>
      </c>
    </row>
    <row r="13" spans="2:17" ht="15" x14ac:dyDescent="0.25">
      <c r="B13" s="7" t="s">
        <v>1982</v>
      </c>
      <c r="C13" s="35"/>
      <c r="D13" s="35"/>
      <c r="E13" s="35"/>
      <c r="F13" s="35"/>
      <c r="G13" s="35"/>
      <c r="H13" s="8">
        <v>0</v>
      </c>
      <c r="I13" s="35"/>
      <c r="J13" s="39"/>
      <c r="K13" s="39">
        <v>0</v>
      </c>
      <c r="L13" s="8"/>
      <c r="M13" s="8"/>
      <c r="N13" s="8">
        <v>0</v>
      </c>
      <c r="O13" s="39"/>
      <c r="P13" s="39">
        <v>0</v>
      </c>
      <c r="Q13" s="39">
        <v>0</v>
      </c>
    </row>
    <row r="14" spans="2:17" ht="15" x14ac:dyDescent="0.25">
      <c r="B14" s="40" t="s">
        <v>1983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1984</v>
      </c>
      <c r="C17" s="35"/>
      <c r="D17" s="35"/>
      <c r="E17" s="35"/>
      <c r="F17" s="35"/>
      <c r="G17" s="35"/>
      <c r="H17" s="8">
        <v>0</v>
      </c>
      <c r="I17" s="35"/>
      <c r="J17" s="39"/>
      <c r="K17" s="39">
        <v>0</v>
      </c>
      <c r="L17" s="8"/>
      <c r="M17" s="8"/>
      <c r="N17" s="8">
        <v>0</v>
      </c>
      <c r="O17" s="39"/>
      <c r="P17" s="39">
        <v>0</v>
      </c>
      <c r="Q17" s="39">
        <v>0</v>
      </c>
    </row>
    <row r="18" spans="2:17" ht="15" x14ac:dyDescent="0.25">
      <c r="B18" s="40" t="s">
        <v>1985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1986</v>
      </c>
      <c r="C21" s="35"/>
      <c r="D21" s="35"/>
      <c r="E21" s="35"/>
      <c r="F21" s="35"/>
      <c r="G21" s="35"/>
      <c r="H21" s="8">
        <v>3.5499999999974277</v>
      </c>
      <c r="I21" s="35"/>
      <c r="J21" s="39"/>
      <c r="K21" s="39">
        <v>-6.999999999838843E-4</v>
      </c>
      <c r="L21" s="8"/>
      <c r="M21" s="8"/>
      <c r="N21" s="8">
        <v>131.74546157399999</v>
      </c>
      <c r="O21" s="39"/>
      <c r="P21" s="39">
        <v>1</v>
      </c>
      <c r="Q21" s="39">
        <v>7.1201727540914153E-3</v>
      </c>
    </row>
    <row r="22" spans="2:17" ht="15" x14ac:dyDescent="0.25">
      <c r="B22" s="40" t="s">
        <v>1987</v>
      </c>
      <c r="C22" s="35"/>
      <c r="D22" s="35"/>
      <c r="E22" s="35"/>
      <c r="F22" s="35"/>
      <c r="G22" s="35"/>
      <c r="H22" s="4"/>
      <c r="I22" s="35"/>
      <c r="J22" s="4"/>
      <c r="K22" s="4"/>
      <c r="L22" s="4"/>
      <c r="M22" s="4"/>
      <c r="N22" s="4"/>
      <c r="O22" s="4"/>
      <c r="P22" s="4"/>
      <c r="Q22" s="4"/>
    </row>
    <row r="23" spans="2:17" ht="15" x14ac:dyDescent="0.25">
      <c r="B23" s="41" t="s">
        <v>1988</v>
      </c>
      <c r="C23" s="3" t="s">
        <v>1989</v>
      </c>
      <c r="D23" s="3" t="s">
        <v>1736</v>
      </c>
      <c r="E23" s="3" t="s">
        <v>75</v>
      </c>
      <c r="F23" s="3" t="s">
        <v>76</v>
      </c>
      <c r="G23" s="3"/>
      <c r="H23" s="8">
        <v>3.5499999999974277</v>
      </c>
      <c r="I23" s="3" t="s">
        <v>77</v>
      </c>
      <c r="J23" s="39">
        <v>6.1799999999999997E-3</v>
      </c>
      <c r="K23" s="39">
        <v>-6.999999999838843E-4</v>
      </c>
      <c r="L23" s="8">
        <v>127093.82749</v>
      </c>
      <c r="M23" s="8">
        <v>103.66</v>
      </c>
      <c r="N23" s="8">
        <v>131.74546157399999</v>
      </c>
      <c r="O23" s="39">
        <v>2.6962246246634859E-5</v>
      </c>
      <c r="P23" s="39">
        <v>1</v>
      </c>
      <c r="Q23" s="39">
        <v>7.1201727540914153E-3</v>
      </c>
    </row>
    <row r="24" spans="2:17" ht="15" x14ac:dyDescent="0.25">
      <c r="B24" s="40" t="s">
        <v>1990</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1991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1992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1982</v>
      </c>
      <c r="C32" s="35"/>
      <c r="D32" s="35"/>
      <c r="E32" s="35"/>
      <c r="F32" s="35"/>
      <c r="G32" s="35"/>
      <c r="H32" s="8">
        <v>0</v>
      </c>
      <c r="I32" s="35"/>
      <c r="J32" s="39"/>
      <c r="K32" s="39">
        <v>0</v>
      </c>
      <c r="L32" s="8"/>
      <c r="M32" s="8"/>
      <c r="N32" s="8">
        <v>0</v>
      </c>
      <c r="O32" s="39"/>
      <c r="P32" s="39">
        <v>0</v>
      </c>
      <c r="Q32" s="39">
        <v>0</v>
      </c>
    </row>
    <row r="33" spans="2:17" ht="15" x14ac:dyDescent="0.25">
      <c r="B33" s="40" t="s">
        <v>1983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1984</v>
      </c>
      <c r="C36" s="35"/>
      <c r="D36" s="35"/>
      <c r="E36" s="35"/>
      <c r="F36" s="35"/>
      <c r="G36" s="35"/>
      <c r="H36" s="8">
        <v>0</v>
      </c>
      <c r="I36" s="35"/>
      <c r="J36" s="39"/>
      <c r="K36" s="39">
        <v>0</v>
      </c>
      <c r="L36" s="8"/>
      <c r="M36" s="8"/>
      <c r="N36" s="8">
        <v>0</v>
      </c>
      <c r="O36" s="39"/>
      <c r="P36" s="39">
        <v>0</v>
      </c>
      <c r="Q36" s="39">
        <v>0</v>
      </c>
    </row>
    <row r="37" spans="2:17" ht="15" x14ac:dyDescent="0.25">
      <c r="B37" s="40" t="s">
        <v>1985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1986</v>
      </c>
      <c r="C40" s="35"/>
      <c r="D40" s="35"/>
      <c r="E40" s="35"/>
      <c r="F40" s="35"/>
      <c r="G40" s="35"/>
      <c r="H40" s="8">
        <v>0</v>
      </c>
      <c r="I40" s="35"/>
      <c r="J40" s="39"/>
      <c r="K40" s="39">
        <v>0</v>
      </c>
      <c r="L40" s="8"/>
      <c r="M40" s="8"/>
      <c r="N40" s="8">
        <v>0</v>
      </c>
      <c r="O40" s="39"/>
      <c r="P40" s="39">
        <v>0</v>
      </c>
      <c r="Q40" s="39">
        <v>0</v>
      </c>
    </row>
    <row r="41" spans="2:17" ht="15" x14ac:dyDescent="0.25">
      <c r="B41" s="40" t="s">
        <v>1987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1990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1991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1992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2000</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1939</v>
      </c>
      <c r="C8" s="25" t="s">
        <v>64</v>
      </c>
      <c r="D8" s="25" t="s">
        <v>110</v>
      </c>
      <c r="E8" s="25" t="s">
        <v>66</v>
      </c>
      <c r="F8" s="25" t="s">
        <v>124</v>
      </c>
      <c r="G8" s="25" t="s">
        <v>225</v>
      </c>
      <c r="H8" s="25" t="s">
        <v>67</v>
      </c>
      <c r="I8" s="25" t="s">
        <v>111</v>
      </c>
      <c r="J8" s="25" t="s">
        <v>112</v>
      </c>
      <c r="K8" s="25" t="s">
        <v>125</v>
      </c>
      <c r="L8" s="25" t="s">
        <v>126</v>
      </c>
      <c r="M8" s="25" t="s">
        <v>0</v>
      </c>
      <c r="N8" s="25" t="s">
        <v>127</v>
      </c>
      <c r="O8" s="25" t="s">
        <v>113</v>
      </c>
      <c r="P8" s="25" t="s">
        <v>114</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1995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1996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1997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1998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1999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2000</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1939</v>
      </c>
      <c r="C8" s="25" t="s">
        <v>64</v>
      </c>
      <c r="D8" s="25" t="s">
        <v>236</v>
      </c>
      <c r="E8" s="25" t="s">
        <v>65</v>
      </c>
      <c r="F8" s="25" t="s">
        <v>237</v>
      </c>
      <c r="G8" s="25" t="s">
        <v>110</v>
      </c>
      <c r="H8" s="25" t="s">
        <v>66</v>
      </c>
      <c r="I8" s="25" t="s">
        <v>124</v>
      </c>
      <c r="J8" s="25" t="s">
        <v>225</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2001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2002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1756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2003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2004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2000</v>
      </c>
      <c r="C6" s="23"/>
      <c r="D6" s="23"/>
      <c r="E6" s="23"/>
      <c r="F6" s="23"/>
      <c r="G6" s="23"/>
      <c r="H6" s="23"/>
      <c r="I6" s="23"/>
      <c r="J6" s="23"/>
      <c r="K6" s="23"/>
      <c r="L6" s="23"/>
      <c r="M6" s="23"/>
      <c r="N6" s="23"/>
      <c r="O6" s="23"/>
      <c r="P6" s="23"/>
      <c r="Q6" s="23"/>
      <c r="R6" s="23"/>
      <c r="S6" s="23"/>
    </row>
    <row r="7" spans="2:19" ht="15" x14ac:dyDescent="0.2">
      <c r="B7" s="48" t="s">
        <v>1104</v>
      </c>
      <c r="C7" s="23"/>
      <c r="D7" s="23"/>
      <c r="E7" s="23"/>
      <c r="F7" s="23"/>
      <c r="G7" s="23"/>
      <c r="H7" s="23"/>
      <c r="I7" s="23"/>
      <c r="J7" s="23"/>
      <c r="K7" s="23"/>
      <c r="L7" s="23"/>
      <c r="M7" s="23"/>
      <c r="N7" s="23"/>
      <c r="O7" s="23"/>
      <c r="P7" s="23"/>
      <c r="Q7" s="23"/>
      <c r="R7" s="23"/>
      <c r="S7" s="23"/>
    </row>
    <row r="8" spans="2:19" ht="30" x14ac:dyDescent="0.2">
      <c r="B8" s="48" t="s">
        <v>1939</v>
      </c>
      <c r="C8" s="25" t="s">
        <v>64</v>
      </c>
      <c r="D8" s="25" t="s">
        <v>236</v>
      </c>
      <c r="E8" s="25" t="s">
        <v>65</v>
      </c>
      <c r="F8" s="25" t="s">
        <v>237</v>
      </c>
      <c r="G8" s="25" t="s">
        <v>110</v>
      </c>
      <c r="H8" s="25" t="s">
        <v>66</v>
      </c>
      <c r="I8" s="25" t="s">
        <v>124</v>
      </c>
      <c r="J8" s="25" t="s">
        <v>225</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230</v>
      </c>
      <c r="N10" s="51" t="s">
        <v>231</v>
      </c>
      <c r="O10" s="51" t="s">
        <v>232</v>
      </c>
      <c r="P10" s="51" t="s">
        <v>233</v>
      </c>
      <c r="Q10" s="51" t="s">
        <v>234</v>
      </c>
      <c r="R10" s="51" t="s">
        <v>235</v>
      </c>
      <c r="S10" s="51" t="s">
        <v>247</v>
      </c>
    </row>
    <row r="11" spans="2:19" ht="15" x14ac:dyDescent="0.25">
      <c r="B11" s="14" t="s">
        <v>1879</v>
      </c>
      <c r="C11" s="44"/>
      <c r="D11" s="44"/>
      <c r="E11" s="44"/>
      <c r="F11" s="44"/>
      <c r="G11" s="44"/>
      <c r="H11" s="44"/>
      <c r="I11" s="44"/>
      <c r="J11" s="15">
        <v>1.386470685691801</v>
      </c>
      <c r="K11" s="44"/>
      <c r="L11" s="45"/>
      <c r="M11" s="45">
        <v>0.5</v>
      </c>
      <c r="N11" s="15"/>
      <c r="O11" s="15"/>
      <c r="P11" s="15">
        <v>0.48287000000000002</v>
      </c>
      <c r="Q11" s="45"/>
      <c r="R11" s="45">
        <v>1</v>
      </c>
      <c r="S11" s="45">
        <v>2.6096669871523193E-5</v>
      </c>
    </row>
    <row r="12" spans="2:19" ht="15" x14ac:dyDescent="0.25">
      <c r="B12" s="6" t="s">
        <v>69</v>
      </c>
      <c r="C12" s="36"/>
      <c r="D12" s="36"/>
      <c r="E12" s="36"/>
      <c r="F12" s="36"/>
      <c r="G12" s="36"/>
      <c r="H12" s="36"/>
      <c r="I12" s="36"/>
      <c r="J12" s="38">
        <v>1.386470685691801</v>
      </c>
      <c r="K12" s="36"/>
      <c r="L12" s="37"/>
      <c r="M12" s="37">
        <v>0.5</v>
      </c>
      <c r="N12" s="38"/>
      <c r="O12" s="38"/>
      <c r="P12" s="38">
        <v>0.48287000000000002</v>
      </c>
      <c r="Q12" s="37"/>
      <c r="R12" s="37">
        <v>1</v>
      </c>
      <c r="S12" s="37">
        <v>2.6096669871523193E-5</v>
      </c>
    </row>
    <row r="13" spans="2:19" ht="15" x14ac:dyDescent="0.25">
      <c r="B13" s="7" t="s">
        <v>2001</v>
      </c>
      <c r="C13" s="35"/>
      <c r="D13" s="35"/>
      <c r="E13" s="35"/>
      <c r="F13" s="35"/>
      <c r="G13" s="35"/>
      <c r="H13" s="35"/>
      <c r="I13" s="35"/>
      <c r="J13" s="8">
        <v>1.386470685691801</v>
      </c>
      <c r="K13" s="35"/>
      <c r="L13" s="39"/>
      <c r="M13" s="39">
        <v>0.5</v>
      </c>
      <c r="N13" s="8"/>
      <c r="O13" s="8"/>
      <c r="P13" s="8">
        <v>0.48287000000000002</v>
      </c>
      <c r="Q13" s="39"/>
      <c r="R13" s="39">
        <v>1</v>
      </c>
      <c r="S13" s="39">
        <v>2.6096669871523193E-5</v>
      </c>
    </row>
    <row r="14" spans="2:19" ht="15" x14ac:dyDescent="0.25">
      <c r="B14" s="9" t="s">
        <v>2005</v>
      </c>
      <c r="C14" s="3" t="s">
        <v>2006</v>
      </c>
      <c r="D14" s="3"/>
      <c r="E14" s="3" t="s">
        <v>2007</v>
      </c>
      <c r="F14" s="3" t="s">
        <v>276</v>
      </c>
      <c r="G14" s="3" t="s">
        <v>601</v>
      </c>
      <c r="H14" s="3" t="s">
        <v>602</v>
      </c>
      <c r="I14" s="3" t="s">
        <v>2008</v>
      </c>
      <c r="J14" s="8">
        <v>1.9299999999999997</v>
      </c>
      <c r="K14" s="3" t="s">
        <v>77</v>
      </c>
      <c r="L14" s="39">
        <v>5.8499999999999996E-2</v>
      </c>
      <c r="M14" s="39">
        <v>0.5</v>
      </c>
      <c r="N14" s="8">
        <v>1375</v>
      </c>
      <c r="O14" s="8">
        <v>4.8</v>
      </c>
      <c r="P14" s="8">
        <v>6.6000000000000003E-2</v>
      </c>
      <c r="Q14" s="39">
        <v>0</v>
      </c>
      <c r="R14" s="39">
        <v>0.13668275105100752</v>
      </c>
      <c r="S14" s="39">
        <v>3.5669646313097329E-6</v>
      </c>
    </row>
    <row r="15" spans="2:19" ht="15" x14ac:dyDescent="0.25">
      <c r="B15" s="9" t="s">
        <v>2009</v>
      </c>
      <c r="C15" s="3" t="s">
        <v>2010</v>
      </c>
      <c r="D15" s="3"/>
      <c r="E15" s="3" t="s">
        <v>2011</v>
      </c>
      <c r="F15" s="3" t="s">
        <v>276</v>
      </c>
      <c r="G15" s="3" t="s">
        <v>601</v>
      </c>
      <c r="H15" s="3" t="s">
        <v>602</v>
      </c>
      <c r="I15" s="3" t="s">
        <v>2012</v>
      </c>
      <c r="J15" s="8">
        <v>1.36</v>
      </c>
      <c r="K15" s="3" t="s">
        <v>77</v>
      </c>
      <c r="L15" s="39">
        <v>3.3799999999999997E-2</v>
      </c>
      <c r="M15" s="39">
        <v>0.5</v>
      </c>
      <c r="N15" s="8">
        <v>670</v>
      </c>
      <c r="O15" s="8">
        <v>52.2</v>
      </c>
      <c r="P15" s="8">
        <v>0.34974</v>
      </c>
      <c r="Q15" s="39">
        <v>0</v>
      </c>
      <c r="R15" s="39">
        <v>0.72429432352392975</v>
      </c>
      <c r="S15" s="39">
        <v>1.8901669850822211E-5</v>
      </c>
    </row>
    <row r="16" spans="2:19" ht="15" x14ac:dyDescent="0.25">
      <c r="B16" s="9" t="s">
        <v>2013</v>
      </c>
      <c r="C16" s="3" t="s">
        <v>2014</v>
      </c>
      <c r="D16" s="3"/>
      <c r="E16" s="3" t="s">
        <v>2015</v>
      </c>
      <c r="F16" s="3" t="s">
        <v>276</v>
      </c>
      <c r="G16" s="3" t="s">
        <v>601</v>
      </c>
      <c r="H16" s="3" t="s">
        <v>602</v>
      </c>
      <c r="I16" s="3" t="s">
        <v>2016</v>
      </c>
      <c r="J16" s="8">
        <v>0.99</v>
      </c>
      <c r="K16" s="3" t="s">
        <v>77</v>
      </c>
      <c r="L16" s="39">
        <v>1.1649E-2</v>
      </c>
      <c r="M16" s="39">
        <v>0.5</v>
      </c>
      <c r="N16" s="8">
        <v>111.14</v>
      </c>
      <c r="O16" s="8">
        <v>60.4</v>
      </c>
      <c r="P16" s="8">
        <v>6.7129999999999995E-2</v>
      </c>
      <c r="Q16" s="39">
        <v>0</v>
      </c>
      <c r="R16" s="39">
        <v>0.13902292542506264</v>
      </c>
      <c r="S16" s="39">
        <v>3.6280353893912477E-6</v>
      </c>
    </row>
    <row r="17" spans="2:19" x14ac:dyDescent="0.2">
      <c r="B17" s="42"/>
      <c r="C17" s="43"/>
      <c r="D17" s="43"/>
      <c r="E17" s="43"/>
      <c r="F17" s="43"/>
      <c r="G17" s="43"/>
      <c r="H17" s="43"/>
      <c r="I17" s="43"/>
      <c r="J17" s="12"/>
      <c r="K17" s="43"/>
      <c r="L17" s="12"/>
      <c r="M17" s="12"/>
      <c r="N17" s="12"/>
      <c r="O17" s="12"/>
      <c r="P17" s="12"/>
      <c r="Q17" s="12"/>
      <c r="R17" s="12"/>
      <c r="S17" s="12"/>
    </row>
    <row r="18" spans="2:19" ht="15" x14ac:dyDescent="0.25">
      <c r="B18" s="7" t="s">
        <v>2002</v>
      </c>
      <c r="C18" s="35"/>
      <c r="D18" s="35"/>
      <c r="E18" s="35"/>
      <c r="F18" s="35"/>
      <c r="G18" s="35"/>
      <c r="H18" s="35"/>
      <c r="I18" s="35"/>
      <c r="J18" s="8">
        <v>0</v>
      </c>
      <c r="K18" s="35"/>
      <c r="L18" s="39"/>
      <c r="M18" s="39">
        <v>0</v>
      </c>
      <c r="N18" s="8"/>
      <c r="O18" s="8"/>
      <c r="P18" s="8">
        <v>0</v>
      </c>
      <c r="Q18" s="39"/>
      <c r="R18" s="39">
        <v>0</v>
      </c>
      <c r="S18" s="39">
        <v>0</v>
      </c>
    </row>
    <row r="19" spans="2:19" ht="15" x14ac:dyDescent="0.25">
      <c r="B19" s="9"/>
      <c r="C19" s="3"/>
      <c r="D19" s="3" t="s">
        <v>87</v>
      </c>
      <c r="E19" s="3" t="s">
        <v>87</v>
      </c>
      <c r="F19" s="3" t="s">
        <v>87</v>
      </c>
      <c r="G19" s="3"/>
      <c r="H19" s="3"/>
      <c r="I19" s="3" t="s">
        <v>87</v>
      </c>
      <c r="J19" s="8">
        <v>0</v>
      </c>
      <c r="K19" s="3" t="s">
        <v>87</v>
      </c>
      <c r="L19" s="39">
        <v>0</v>
      </c>
      <c r="M19" s="39">
        <v>0</v>
      </c>
      <c r="N19" s="8">
        <v>0</v>
      </c>
      <c r="O19" s="8">
        <v>0</v>
      </c>
      <c r="P19" s="8">
        <v>0</v>
      </c>
      <c r="Q19" s="39">
        <v>0</v>
      </c>
      <c r="R19" s="39">
        <v>0</v>
      </c>
      <c r="S19" s="39">
        <v>0</v>
      </c>
    </row>
    <row r="20" spans="2:19" x14ac:dyDescent="0.2">
      <c r="B20" s="42"/>
      <c r="C20" s="43"/>
      <c r="D20" s="43"/>
      <c r="E20" s="43"/>
      <c r="F20" s="43"/>
      <c r="G20" s="43"/>
      <c r="H20" s="43"/>
      <c r="I20" s="43"/>
      <c r="J20" s="12"/>
      <c r="K20" s="43"/>
      <c r="L20" s="12"/>
      <c r="M20" s="12"/>
      <c r="N20" s="12"/>
      <c r="O20" s="12"/>
      <c r="P20" s="12"/>
      <c r="Q20" s="12"/>
      <c r="R20" s="12"/>
      <c r="S20" s="12"/>
    </row>
    <row r="21" spans="2:19" ht="15" x14ac:dyDescent="0.25">
      <c r="B21" s="7" t="s">
        <v>240</v>
      </c>
      <c r="C21" s="35"/>
      <c r="D21" s="35"/>
      <c r="E21" s="35"/>
      <c r="F21" s="35"/>
      <c r="G21" s="35"/>
      <c r="H21" s="35"/>
      <c r="I21" s="35"/>
      <c r="J21" s="8">
        <v>0</v>
      </c>
      <c r="K21" s="35"/>
      <c r="L21" s="39"/>
      <c r="M21" s="39">
        <v>0</v>
      </c>
      <c r="N21" s="8"/>
      <c r="O21" s="8"/>
      <c r="P21" s="8">
        <v>0</v>
      </c>
      <c r="Q21" s="39"/>
      <c r="R21" s="39">
        <v>0</v>
      </c>
      <c r="S21" s="39">
        <v>0</v>
      </c>
    </row>
    <row r="22" spans="2:19" ht="15" x14ac:dyDescent="0.25">
      <c r="B22" s="9"/>
      <c r="C22" s="3"/>
      <c r="D22" s="3" t="s">
        <v>87</v>
      </c>
      <c r="E22" s="3" t="s">
        <v>87</v>
      </c>
      <c r="F22" s="3" t="s">
        <v>87</v>
      </c>
      <c r="G22" s="3"/>
      <c r="H22" s="3"/>
      <c r="I22" s="3" t="s">
        <v>87</v>
      </c>
      <c r="J22" s="8">
        <v>0</v>
      </c>
      <c r="K22" s="3" t="s">
        <v>87</v>
      </c>
      <c r="L22" s="39">
        <v>0</v>
      </c>
      <c r="M22" s="39">
        <v>0</v>
      </c>
      <c r="N22" s="8">
        <v>0</v>
      </c>
      <c r="O22" s="8">
        <v>0</v>
      </c>
      <c r="P22" s="8">
        <v>0</v>
      </c>
      <c r="Q22" s="39">
        <v>0</v>
      </c>
      <c r="R22" s="39">
        <v>0</v>
      </c>
      <c r="S22" s="39">
        <v>0</v>
      </c>
    </row>
    <row r="23" spans="2:19" x14ac:dyDescent="0.2">
      <c r="B23" s="42"/>
      <c r="C23" s="43"/>
      <c r="D23" s="43"/>
      <c r="E23" s="43"/>
      <c r="F23" s="43"/>
      <c r="G23" s="43"/>
      <c r="H23" s="43"/>
      <c r="I23" s="43"/>
      <c r="J23" s="12"/>
      <c r="K23" s="43"/>
      <c r="L23" s="12"/>
      <c r="M23" s="12"/>
      <c r="N23" s="12"/>
      <c r="O23" s="12"/>
      <c r="P23" s="12"/>
      <c r="Q23" s="12"/>
      <c r="R23" s="12"/>
      <c r="S23" s="12"/>
    </row>
    <row r="24" spans="2:19" ht="15" x14ac:dyDescent="0.25">
      <c r="B24" s="7" t="s">
        <v>1756</v>
      </c>
      <c r="C24" s="35"/>
      <c r="D24" s="35"/>
      <c r="E24" s="35"/>
      <c r="F24" s="35"/>
      <c r="G24" s="35"/>
      <c r="H24" s="35"/>
      <c r="I24" s="35"/>
      <c r="J24" s="8">
        <v>0</v>
      </c>
      <c r="K24" s="35"/>
      <c r="L24" s="39"/>
      <c r="M24" s="39">
        <v>0</v>
      </c>
      <c r="N24" s="8"/>
      <c r="O24" s="8"/>
      <c r="P24" s="8">
        <v>0</v>
      </c>
      <c r="Q24" s="39"/>
      <c r="R24" s="39">
        <v>0</v>
      </c>
      <c r="S24" s="39">
        <v>0</v>
      </c>
    </row>
    <row r="25" spans="2:19" ht="15" x14ac:dyDescent="0.25">
      <c r="B25" s="9"/>
      <c r="C25" s="3"/>
      <c r="D25" s="3" t="s">
        <v>87</v>
      </c>
      <c r="E25" s="3" t="s">
        <v>87</v>
      </c>
      <c r="F25" s="3" t="s">
        <v>87</v>
      </c>
      <c r="G25" s="3"/>
      <c r="H25" s="3"/>
      <c r="I25" s="3" t="s">
        <v>87</v>
      </c>
      <c r="J25" s="8">
        <v>0</v>
      </c>
      <c r="K25" s="3" t="s">
        <v>87</v>
      </c>
      <c r="L25" s="39">
        <v>0</v>
      </c>
      <c r="M25" s="39">
        <v>0</v>
      </c>
      <c r="N25" s="8">
        <v>0</v>
      </c>
      <c r="O25" s="8">
        <v>0</v>
      </c>
      <c r="P25" s="8">
        <v>0</v>
      </c>
      <c r="Q25" s="39">
        <v>0</v>
      </c>
      <c r="R25" s="39">
        <v>0</v>
      </c>
      <c r="S25" s="39">
        <v>0</v>
      </c>
    </row>
    <row r="26" spans="2:19" x14ac:dyDescent="0.2">
      <c r="B26" s="42"/>
      <c r="C26" s="43"/>
      <c r="D26" s="43"/>
      <c r="E26" s="43"/>
      <c r="F26" s="43"/>
      <c r="G26" s="43"/>
      <c r="H26" s="43"/>
      <c r="I26" s="43"/>
      <c r="J26" s="12"/>
      <c r="K26" s="43"/>
      <c r="L26" s="12"/>
      <c r="M26" s="12"/>
      <c r="N26" s="12"/>
      <c r="O26" s="12"/>
      <c r="P26" s="12"/>
      <c r="Q26" s="12"/>
      <c r="R26" s="12"/>
      <c r="S26" s="12"/>
    </row>
    <row r="27" spans="2:19" ht="15" x14ac:dyDescent="0.25">
      <c r="B27" s="13" t="s">
        <v>106</v>
      </c>
      <c r="C27" s="35"/>
      <c r="D27" s="35"/>
      <c r="E27" s="35"/>
      <c r="F27" s="35"/>
      <c r="G27" s="35"/>
      <c r="H27" s="35"/>
      <c r="I27" s="35"/>
      <c r="J27" s="8">
        <v>0</v>
      </c>
      <c r="K27" s="35"/>
      <c r="L27" s="39"/>
      <c r="M27" s="39">
        <v>0</v>
      </c>
      <c r="N27" s="8"/>
      <c r="O27" s="8"/>
      <c r="P27" s="8">
        <v>0</v>
      </c>
      <c r="Q27" s="39"/>
      <c r="R27" s="39">
        <v>0</v>
      </c>
      <c r="S27" s="39">
        <v>0</v>
      </c>
    </row>
    <row r="28" spans="2:19" ht="15" x14ac:dyDescent="0.25">
      <c r="B28" s="7" t="s">
        <v>2017</v>
      </c>
      <c r="C28" s="35"/>
      <c r="D28" s="35"/>
      <c r="E28" s="35"/>
      <c r="F28" s="35"/>
      <c r="G28" s="35"/>
      <c r="H28" s="35"/>
      <c r="I28" s="35"/>
      <c r="J28" s="8">
        <v>0</v>
      </c>
      <c r="K28" s="35"/>
      <c r="L28" s="39"/>
      <c r="M28" s="39">
        <v>0</v>
      </c>
      <c r="N28" s="8"/>
      <c r="O28" s="8"/>
      <c r="P28" s="8">
        <v>0</v>
      </c>
      <c r="Q28" s="39"/>
      <c r="R28" s="39">
        <v>0</v>
      </c>
      <c r="S28" s="39">
        <v>0</v>
      </c>
    </row>
    <row r="29" spans="2:19" ht="15" x14ac:dyDescent="0.25">
      <c r="B29" s="9"/>
      <c r="C29" s="3"/>
      <c r="D29" s="3" t="s">
        <v>87</v>
      </c>
      <c r="E29" s="3" t="s">
        <v>87</v>
      </c>
      <c r="F29" s="3" t="s">
        <v>87</v>
      </c>
      <c r="G29" s="3"/>
      <c r="H29" s="3"/>
      <c r="I29" s="3" t="s">
        <v>87</v>
      </c>
      <c r="J29" s="8">
        <v>0</v>
      </c>
      <c r="K29" s="3" t="s">
        <v>87</v>
      </c>
      <c r="L29" s="39">
        <v>0</v>
      </c>
      <c r="M29" s="39">
        <v>0</v>
      </c>
      <c r="N29" s="8">
        <v>0</v>
      </c>
      <c r="O29" s="8">
        <v>0</v>
      </c>
      <c r="P29" s="8">
        <v>0</v>
      </c>
      <c r="Q29" s="39">
        <v>0</v>
      </c>
      <c r="R29" s="39">
        <v>0</v>
      </c>
      <c r="S29" s="39">
        <v>0</v>
      </c>
    </row>
    <row r="30" spans="2:19" x14ac:dyDescent="0.2">
      <c r="B30" s="42"/>
      <c r="C30" s="43"/>
      <c r="D30" s="43"/>
      <c r="E30" s="43"/>
      <c r="F30" s="43"/>
      <c r="G30" s="43"/>
      <c r="H30" s="43"/>
      <c r="I30" s="43"/>
      <c r="J30" s="12"/>
      <c r="K30" s="43"/>
      <c r="L30" s="12"/>
      <c r="M30" s="12"/>
      <c r="N30" s="12"/>
      <c r="O30" s="12"/>
      <c r="P30" s="12"/>
      <c r="Q30" s="12"/>
      <c r="R30" s="12"/>
      <c r="S30" s="12"/>
    </row>
    <row r="31" spans="2:19" ht="15" x14ac:dyDescent="0.25">
      <c r="B31" s="7" t="s">
        <v>2018</v>
      </c>
      <c r="C31" s="35"/>
      <c r="D31" s="35"/>
      <c r="E31" s="35"/>
      <c r="F31" s="35"/>
      <c r="G31" s="35"/>
      <c r="H31" s="35"/>
      <c r="I31" s="35"/>
      <c r="J31" s="8">
        <v>0</v>
      </c>
      <c r="K31" s="35"/>
      <c r="L31" s="39"/>
      <c r="M31" s="39">
        <v>0</v>
      </c>
      <c r="N31" s="8"/>
      <c r="O31" s="8"/>
      <c r="P31" s="8">
        <v>0</v>
      </c>
      <c r="Q31" s="39"/>
      <c r="R31" s="39">
        <v>0</v>
      </c>
      <c r="S31" s="39">
        <v>0</v>
      </c>
    </row>
    <row r="32" spans="2:19" ht="15" x14ac:dyDescent="0.25">
      <c r="B32" s="9"/>
      <c r="C32" s="3"/>
      <c r="D32" s="3" t="s">
        <v>87</v>
      </c>
      <c r="E32" s="3" t="s">
        <v>87</v>
      </c>
      <c r="F32" s="3" t="s">
        <v>87</v>
      </c>
      <c r="G32" s="3"/>
      <c r="H32" s="3"/>
      <c r="I32" s="3" t="s">
        <v>87</v>
      </c>
      <c r="J32" s="8">
        <v>0</v>
      </c>
      <c r="K32" s="3" t="s">
        <v>87</v>
      </c>
      <c r="L32" s="39">
        <v>0</v>
      </c>
      <c r="M32" s="39">
        <v>0</v>
      </c>
      <c r="N32" s="8">
        <v>0</v>
      </c>
      <c r="O32" s="8">
        <v>0</v>
      </c>
      <c r="P32" s="8">
        <v>0</v>
      </c>
      <c r="Q32" s="39">
        <v>0</v>
      </c>
      <c r="R32" s="39">
        <v>0</v>
      </c>
      <c r="S32" s="39">
        <v>0</v>
      </c>
    </row>
    <row r="33" spans="2:19" x14ac:dyDescent="0.2">
      <c r="B33" s="42"/>
      <c r="C33" s="43"/>
      <c r="D33" s="43"/>
      <c r="E33" s="43"/>
      <c r="F33" s="43"/>
      <c r="G33" s="43"/>
      <c r="H33" s="43"/>
      <c r="I33" s="43"/>
      <c r="J33" s="12"/>
      <c r="K33" s="43"/>
      <c r="L33" s="12"/>
      <c r="M33" s="12"/>
      <c r="N33" s="12"/>
      <c r="O33" s="12"/>
      <c r="P33" s="12"/>
      <c r="Q33" s="12"/>
      <c r="R33" s="12"/>
      <c r="S33" s="12"/>
    </row>
    <row r="34" spans="2:19" x14ac:dyDescent="0.2">
      <c r="B34" s="31"/>
      <c r="C34" s="46"/>
      <c r="D34" s="46"/>
      <c r="E34" s="46"/>
      <c r="F34" s="46"/>
      <c r="G34" s="46"/>
      <c r="H34" s="46"/>
      <c r="I34" s="46"/>
      <c r="J34" s="47"/>
      <c r="K34" s="46"/>
      <c r="L34" s="47"/>
      <c r="M34" s="47"/>
      <c r="N34" s="47"/>
      <c r="O34" s="47"/>
      <c r="P34" s="47"/>
      <c r="Q34" s="47"/>
      <c r="R34" s="47"/>
      <c r="S34" s="47"/>
    </row>
    <row r="36" spans="2:19" x14ac:dyDescent="0.2">
      <c r="B36" s="33" t="s">
        <v>62</v>
      </c>
    </row>
    <row r="38" spans="2:19" x14ac:dyDescent="0.2">
      <c r="B38" s="34" t="s">
        <v>63</v>
      </c>
    </row>
  </sheetData>
  <hyperlinks>
    <hyperlink ref="B3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9864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2000</v>
      </c>
      <c r="C6" s="23"/>
      <c r="D6" s="23"/>
      <c r="E6" s="23"/>
      <c r="F6" s="23"/>
      <c r="G6" s="23"/>
      <c r="H6" s="23"/>
      <c r="I6" s="23"/>
      <c r="J6" s="23"/>
      <c r="K6" s="23"/>
      <c r="L6" s="23"/>
      <c r="M6" s="23"/>
    </row>
    <row r="7" spans="2:13" ht="15" x14ac:dyDescent="0.2">
      <c r="B7" s="48" t="s">
        <v>1683</v>
      </c>
      <c r="C7" s="23"/>
      <c r="D7" s="23"/>
      <c r="E7" s="23"/>
      <c r="F7" s="23"/>
      <c r="G7" s="23"/>
      <c r="H7" s="23"/>
      <c r="I7" s="23"/>
      <c r="J7" s="23"/>
      <c r="K7" s="23"/>
      <c r="L7" s="23"/>
      <c r="M7" s="23"/>
    </row>
    <row r="8" spans="2:13" ht="30" x14ac:dyDescent="0.2">
      <c r="B8" s="48" t="s">
        <v>1939</v>
      </c>
      <c r="C8" s="25" t="s">
        <v>64</v>
      </c>
      <c r="D8" s="25" t="s">
        <v>236</v>
      </c>
      <c r="E8" s="25" t="s">
        <v>65</v>
      </c>
      <c r="F8" s="25" t="s">
        <v>237</v>
      </c>
      <c r="G8" s="25" t="s">
        <v>67</v>
      </c>
      <c r="H8" s="25" t="s">
        <v>125</v>
      </c>
      <c r="I8" s="25" t="s">
        <v>126</v>
      </c>
      <c r="J8" s="25" t="s">
        <v>0</v>
      </c>
      <c r="K8" s="25" t="s">
        <v>127</v>
      </c>
      <c r="L8" s="25" t="s">
        <v>113</v>
      </c>
      <c r="M8" s="25" t="s">
        <v>114</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230</v>
      </c>
    </row>
    <row r="11" spans="2:13" ht="15" x14ac:dyDescent="0.25">
      <c r="B11" s="14" t="s">
        <v>1682</v>
      </c>
      <c r="C11" s="44"/>
      <c r="D11" s="44"/>
      <c r="E11" s="44"/>
      <c r="F11" s="44"/>
      <c r="G11" s="44"/>
      <c r="H11" s="15"/>
      <c r="I11" s="15"/>
      <c r="J11" s="15">
        <v>5.1272000000000005E-2</v>
      </c>
      <c r="K11" s="45"/>
      <c r="L11" s="45">
        <v>1</v>
      </c>
      <c r="M11" s="45">
        <v>2.7709910693411005E-6</v>
      </c>
    </row>
    <row r="12" spans="2:13" ht="15" x14ac:dyDescent="0.25">
      <c r="B12" s="6" t="s">
        <v>69</v>
      </c>
      <c r="C12" s="36"/>
      <c r="D12" s="36"/>
      <c r="E12" s="36"/>
      <c r="F12" s="36"/>
      <c r="G12" s="36"/>
      <c r="H12" s="38"/>
      <c r="I12" s="38"/>
      <c r="J12" s="38">
        <v>5.1272000000000005E-2</v>
      </c>
      <c r="K12" s="37"/>
      <c r="L12" s="37">
        <v>1</v>
      </c>
      <c r="M12" s="37">
        <v>2.7709910693411005E-6</v>
      </c>
    </row>
    <row r="13" spans="2:13" ht="15" x14ac:dyDescent="0.25">
      <c r="B13" s="7" t="s">
        <v>2019</v>
      </c>
      <c r="C13" s="35"/>
      <c r="D13" s="35"/>
      <c r="E13" s="35"/>
      <c r="F13" s="35"/>
      <c r="G13" s="35"/>
      <c r="H13" s="8"/>
      <c r="I13" s="8"/>
      <c r="J13" s="8">
        <v>5.1272000000000005E-2</v>
      </c>
      <c r="K13" s="39"/>
      <c r="L13" s="39">
        <v>1</v>
      </c>
      <c r="M13" s="39">
        <v>2.7709910693411005E-6</v>
      </c>
    </row>
    <row r="14" spans="2:13" ht="15" x14ac:dyDescent="0.25">
      <c r="B14" s="9" t="s">
        <v>2020</v>
      </c>
      <c r="C14" s="3" t="s">
        <v>2021</v>
      </c>
      <c r="D14" s="3"/>
      <c r="E14" s="3" t="s">
        <v>2022</v>
      </c>
      <c r="F14" s="3" t="s">
        <v>1189</v>
      </c>
      <c r="G14" s="3" t="s">
        <v>77</v>
      </c>
      <c r="H14" s="8">
        <v>167</v>
      </c>
      <c r="I14" s="8">
        <v>30.7</v>
      </c>
      <c r="J14" s="8">
        <v>5.1270000000000003E-2</v>
      </c>
      <c r="K14" s="39">
        <v>1.1473402694518317E-5</v>
      </c>
      <c r="L14" s="39">
        <v>0.99996099235450142</v>
      </c>
      <c r="M14" s="39">
        <v>2.7708829795037879E-6</v>
      </c>
    </row>
    <row r="15" spans="2:13" ht="15" x14ac:dyDescent="0.25">
      <c r="B15" s="9" t="s">
        <v>2023</v>
      </c>
      <c r="C15" s="3" t="s">
        <v>2024</v>
      </c>
      <c r="D15" s="3"/>
      <c r="E15" s="3" t="s">
        <v>2025</v>
      </c>
      <c r="F15" s="3" t="s">
        <v>276</v>
      </c>
      <c r="G15" s="3" t="s">
        <v>77</v>
      </c>
      <c r="H15" s="8">
        <v>1.3683230000000002</v>
      </c>
      <c r="I15" s="8">
        <v>0</v>
      </c>
      <c r="J15" s="8">
        <v>9.9999999999999995E-7</v>
      </c>
      <c r="K15" s="39">
        <v>1.9700998495417868E-7</v>
      </c>
      <c r="L15" s="39">
        <v>1.9503822749258851E-5</v>
      </c>
      <c r="M15" s="39">
        <v>5.404491865620807E-11</v>
      </c>
    </row>
    <row r="16" spans="2:13" ht="15" x14ac:dyDescent="0.25">
      <c r="B16" s="9" t="s">
        <v>2023</v>
      </c>
      <c r="C16" s="3" t="s">
        <v>2026</v>
      </c>
      <c r="D16" s="3"/>
      <c r="E16" s="3" t="s">
        <v>2025</v>
      </c>
      <c r="F16" s="3" t="s">
        <v>276</v>
      </c>
      <c r="G16" s="3" t="s">
        <v>77</v>
      </c>
      <c r="H16" s="8">
        <v>9.41</v>
      </c>
      <c r="I16" s="8">
        <v>0</v>
      </c>
      <c r="J16" s="8">
        <v>9.9999999999999995E-7</v>
      </c>
      <c r="K16" s="39">
        <v>1.3548438186150646E-6</v>
      </c>
      <c r="L16" s="39">
        <v>1.9503822749258851E-5</v>
      </c>
      <c r="M16" s="39">
        <v>5.404491865620807E-11</v>
      </c>
    </row>
    <row r="17" spans="2:13" x14ac:dyDescent="0.2">
      <c r="B17" s="42"/>
      <c r="C17" s="43"/>
      <c r="D17" s="43"/>
      <c r="E17" s="43"/>
      <c r="F17" s="43"/>
      <c r="G17" s="43"/>
      <c r="H17" s="12"/>
      <c r="I17" s="12"/>
      <c r="J17" s="12"/>
      <c r="K17" s="12"/>
      <c r="L17" s="12"/>
      <c r="M17" s="12"/>
    </row>
    <row r="18" spans="2:13" ht="15" x14ac:dyDescent="0.25">
      <c r="B18" s="13" t="s">
        <v>106</v>
      </c>
      <c r="C18" s="35"/>
      <c r="D18" s="35"/>
      <c r="E18" s="35"/>
      <c r="F18" s="35"/>
      <c r="G18" s="35"/>
      <c r="H18" s="8"/>
      <c r="I18" s="8"/>
      <c r="J18" s="8">
        <v>0</v>
      </c>
      <c r="K18" s="39"/>
      <c r="L18" s="39">
        <v>0</v>
      </c>
      <c r="M18" s="39">
        <v>0</v>
      </c>
    </row>
    <row r="19" spans="2:13" ht="15" x14ac:dyDescent="0.25">
      <c r="B19" s="7" t="s">
        <v>921</v>
      </c>
      <c r="C19" s="35"/>
      <c r="D19" s="35"/>
      <c r="E19" s="35"/>
      <c r="F19" s="35"/>
      <c r="G19" s="35"/>
      <c r="H19" s="8"/>
      <c r="I19" s="8"/>
      <c r="J19" s="8">
        <v>0</v>
      </c>
      <c r="K19" s="39"/>
      <c r="L19" s="39">
        <v>0</v>
      </c>
      <c r="M19" s="39">
        <v>0</v>
      </c>
    </row>
    <row r="20" spans="2:13" ht="15" x14ac:dyDescent="0.25">
      <c r="B20" s="9"/>
      <c r="C20" s="3"/>
      <c r="D20" s="3" t="s">
        <v>87</v>
      </c>
      <c r="E20" s="3" t="s">
        <v>87</v>
      </c>
      <c r="F20" s="3" t="s">
        <v>87</v>
      </c>
      <c r="G20" s="3" t="s">
        <v>87</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243</v>
      </c>
      <c r="C22" s="35"/>
      <c r="D22" s="35"/>
      <c r="E22" s="35"/>
      <c r="F22" s="35"/>
      <c r="G22" s="35"/>
      <c r="H22" s="8"/>
      <c r="I22" s="8"/>
      <c r="J22" s="8">
        <v>0</v>
      </c>
      <c r="K22" s="39"/>
      <c r="L22" s="39">
        <v>0</v>
      </c>
      <c r="M22" s="39">
        <v>0</v>
      </c>
    </row>
    <row r="23" spans="2:13" ht="15" x14ac:dyDescent="0.25">
      <c r="B23" s="9"/>
      <c r="C23" s="3"/>
      <c r="D23" s="3" t="s">
        <v>87</v>
      </c>
      <c r="E23" s="3" t="s">
        <v>87</v>
      </c>
      <c r="F23" s="3" t="s">
        <v>87</v>
      </c>
      <c r="G23" s="3" t="s">
        <v>87</v>
      </c>
      <c r="H23" s="8">
        <v>0</v>
      </c>
      <c r="I23" s="8">
        <v>0</v>
      </c>
      <c r="J23" s="8">
        <v>0</v>
      </c>
      <c r="K23" s="39">
        <v>0</v>
      </c>
      <c r="L23" s="39">
        <v>0</v>
      </c>
      <c r="M23" s="39">
        <v>0</v>
      </c>
    </row>
    <row r="24" spans="2:13" x14ac:dyDescent="0.2">
      <c r="B24" s="42"/>
      <c r="C24" s="43"/>
      <c r="D24" s="43"/>
      <c r="E24" s="43"/>
      <c r="F24" s="43"/>
      <c r="G24" s="43"/>
      <c r="H24" s="12"/>
      <c r="I24" s="12"/>
      <c r="J24" s="12"/>
      <c r="K24" s="12"/>
      <c r="L24" s="12"/>
      <c r="M24" s="12"/>
    </row>
    <row r="25" spans="2:13" x14ac:dyDescent="0.2">
      <c r="B25" s="31"/>
      <c r="C25" s="46"/>
      <c r="D25" s="46"/>
      <c r="E25" s="46"/>
      <c r="F25" s="46"/>
      <c r="G25" s="46"/>
      <c r="H25" s="47"/>
      <c r="I25" s="47"/>
      <c r="J25" s="47"/>
      <c r="K25" s="47"/>
      <c r="L25" s="47"/>
      <c r="M25" s="47"/>
    </row>
    <row r="27" spans="2:13" x14ac:dyDescent="0.2">
      <c r="B27" s="33" t="s">
        <v>62</v>
      </c>
    </row>
    <row r="29" spans="2:13" x14ac:dyDescent="0.2">
      <c r="B29" s="34" t="s">
        <v>63</v>
      </c>
    </row>
  </sheetData>
  <hyperlinks>
    <hyperlink ref="B2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2000</v>
      </c>
      <c r="C6" s="23"/>
      <c r="D6" s="23"/>
      <c r="E6" s="23"/>
      <c r="F6" s="23"/>
      <c r="G6" s="23"/>
      <c r="H6" s="23"/>
      <c r="I6" s="23"/>
      <c r="J6" s="23"/>
      <c r="K6" s="23"/>
    </row>
    <row r="7" spans="2:11" ht="15" x14ac:dyDescent="0.2">
      <c r="B7" s="48" t="s">
        <v>2034</v>
      </c>
      <c r="C7" s="23"/>
      <c r="D7" s="23"/>
      <c r="E7" s="23"/>
      <c r="F7" s="23"/>
      <c r="G7" s="23"/>
      <c r="H7" s="23"/>
      <c r="I7" s="23"/>
      <c r="J7" s="23"/>
      <c r="K7" s="23"/>
    </row>
    <row r="8" spans="2:11" ht="30" x14ac:dyDescent="0.2">
      <c r="B8" s="48" t="s">
        <v>1939</v>
      </c>
      <c r="C8" s="25" t="s">
        <v>64</v>
      </c>
      <c r="D8" s="25" t="s">
        <v>67</v>
      </c>
      <c r="E8" s="25" t="s">
        <v>124</v>
      </c>
      <c r="F8" s="25" t="s">
        <v>125</v>
      </c>
      <c r="G8" s="25" t="s">
        <v>126</v>
      </c>
      <c r="H8" s="25" t="s">
        <v>0</v>
      </c>
      <c r="I8" s="25" t="s">
        <v>127</v>
      </c>
      <c r="J8" s="25" t="s">
        <v>113</v>
      </c>
      <c r="K8" s="25" t="s">
        <v>114</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2033</v>
      </c>
      <c r="C11" s="44"/>
      <c r="D11" s="44"/>
      <c r="E11" s="44"/>
      <c r="F11" s="15"/>
      <c r="G11" s="15"/>
      <c r="H11" s="15">
        <v>0</v>
      </c>
      <c r="I11" s="45"/>
      <c r="J11" s="45">
        <v>0</v>
      </c>
      <c r="K11" s="45">
        <v>0</v>
      </c>
    </row>
    <row r="12" spans="2:11" ht="15" x14ac:dyDescent="0.25">
      <c r="B12" s="6" t="s">
        <v>2027</v>
      </c>
      <c r="C12" s="36"/>
      <c r="D12" s="36"/>
      <c r="E12" s="36"/>
      <c r="F12" s="38"/>
      <c r="G12" s="38"/>
      <c r="H12" s="38">
        <v>0</v>
      </c>
      <c r="I12" s="37"/>
      <c r="J12" s="37">
        <v>0</v>
      </c>
      <c r="K12" s="37">
        <v>0</v>
      </c>
    </row>
    <row r="13" spans="2:11" ht="15" x14ac:dyDescent="0.25">
      <c r="B13" s="7" t="s">
        <v>2028</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2029</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2030</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2031</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2032</v>
      </c>
      <c r="C25" s="35"/>
      <c r="D25" s="35"/>
      <c r="E25" s="35"/>
      <c r="F25" s="8"/>
      <c r="G25" s="8"/>
      <c r="H25" s="8">
        <v>0</v>
      </c>
      <c r="I25" s="39"/>
      <c r="J25" s="39">
        <v>0</v>
      </c>
      <c r="K25" s="39">
        <v>0</v>
      </c>
    </row>
    <row r="26" spans="2:11" ht="15" x14ac:dyDescent="0.25">
      <c r="B26" s="7" t="s">
        <v>2028</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2029</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2030</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2031</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2000</v>
      </c>
      <c r="C6" s="23"/>
      <c r="D6" s="23"/>
      <c r="E6" s="23"/>
      <c r="F6" s="23"/>
      <c r="G6" s="23"/>
      <c r="H6" s="23"/>
      <c r="I6" s="23"/>
      <c r="J6" s="23"/>
      <c r="K6" s="23"/>
      <c r="L6" s="23"/>
    </row>
    <row r="7" spans="2:12" ht="15" x14ac:dyDescent="0.2">
      <c r="B7" s="48" t="s">
        <v>2040</v>
      </c>
      <c r="C7" s="23"/>
      <c r="D7" s="23"/>
      <c r="E7" s="23"/>
      <c r="F7" s="23"/>
      <c r="G7" s="23"/>
      <c r="H7" s="23"/>
      <c r="I7" s="23"/>
      <c r="J7" s="23"/>
      <c r="K7" s="23"/>
      <c r="L7" s="23"/>
    </row>
    <row r="8" spans="2:12" ht="30" x14ac:dyDescent="0.2">
      <c r="B8" s="48" t="s">
        <v>1939</v>
      </c>
      <c r="C8" s="25" t="s">
        <v>64</v>
      </c>
      <c r="D8" s="25" t="s">
        <v>237</v>
      </c>
      <c r="E8" s="25" t="s">
        <v>67</v>
      </c>
      <c r="F8" s="25" t="s">
        <v>124</v>
      </c>
      <c r="G8" s="25" t="s">
        <v>125</v>
      </c>
      <c r="H8" s="25" t="s">
        <v>126</v>
      </c>
      <c r="I8" s="25" t="s">
        <v>0</v>
      </c>
      <c r="J8" s="25" t="s">
        <v>127</v>
      </c>
      <c r="K8" s="25" t="s">
        <v>113</v>
      </c>
      <c r="L8" s="25" t="s">
        <v>114</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1937</v>
      </c>
      <c r="C11" s="44"/>
      <c r="D11" s="44"/>
      <c r="E11" s="44"/>
      <c r="F11" s="44"/>
      <c r="G11" s="15"/>
      <c r="H11" s="15"/>
      <c r="I11" s="15">
        <v>3.2090998999999995E-2</v>
      </c>
      <c r="J11" s="45"/>
      <c r="K11" s="45">
        <v>1</v>
      </c>
      <c r="L11" s="45">
        <v>1.7343554305514542E-6</v>
      </c>
    </row>
    <row r="12" spans="2:12" ht="15" x14ac:dyDescent="0.25">
      <c r="B12" s="6" t="s">
        <v>2035</v>
      </c>
      <c r="C12" s="36"/>
      <c r="D12" s="36"/>
      <c r="E12" s="36"/>
      <c r="F12" s="36"/>
      <c r="G12" s="38"/>
      <c r="H12" s="38"/>
      <c r="I12" s="38">
        <v>3.2090998999999995E-2</v>
      </c>
      <c r="J12" s="37"/>
      <c r="K12" s="37">
        <v>1</v>
      </c>
      <c r="L12" s="37">
        <v>1.7343554305514542E-6</v>
      </c>
    </row>
    <row r="13" spans="2:12" ht="15" x14ac:dyDescent="0.25">
      <c r="B13" s="42" t="s">
        <v>2036</v>
      </c>
      <c r="C13" s="3" t="s">
        <v>2037</v>
      </c>
      <c r="D13" s="3" t="s">
        <v>749</v>
      </c>
      <c r="E13" s="3" t="s">
        <v>77</v>
      </c>
      <c r="F13" s="3" t="s">
        <v>2038</v>
      </c>
      <c r="G13" s="8">
        <v>1202.5451109999999</v>
      </c>
      <c r="H13" s="8">
        <v>2.6686000000000001</v>
      </c>
      <c r="I13" s="8">
        <v>3.2090998999999995E-2</v>
      </c>
      <c r="J13" s="39">
        <v>0</v>
      </c>
      <c r="K13" s="39">
        <v>1</v>
      </c>
      <c r="L13" s="39">
        <v>1.7343554305514542E-6</v>
      </c>
    </row>
    <row r="14" spans="2:12" x14ac:dyDescent="0.2">
      <c r="B14" s="55"/>
      <c r="C14" s="43"/>
      <c r="D14" s="43"/>
      <c r="E14" s="43"/>
      <c r="F14" s="43"/>
      <c r="G14" s="12"/>
      <c r="H14" s="12"/>
      <c r="I14" s="12"/>
      <c r="J14" s="12"/>
      <c r="K14" s="12"/>
      <c r="L14" s="12"/>
    </row>
    <row r="15" spans="2:12" ht="15" x14ac:dyDescent="0.25">
      <c r="B15" s="13" t="s">
        <v>2039</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2000</v>
      </c>
      <c r="C6" s="23"/>
      <c r="D6" s="23"/>
      <c r="E6" s="23"/>
      <c r="F6" s="23"/>
      <c r="G6" s="23"/>
      <c r="H6" s="23"/>
      <c r="I6" s="23"/>
      <c r="J6" s="23"/>
      <c r="K6" s="23"/>
      <c r="L6" s="23"/>
    </row>
    <row r="7" spans="2:12" ht="15" x14ac:dyDescent="0.2">
      <c r="B7" s="48" t="s">
        <v>2045</v>
      </c>
      <c r="C7" s="23"/>
      <c r="D7" s="23"/>
      <c r="E7" s="23"/>
      <c r="F7" s="23"/>
      <c r="G7" s="23"/>
      <c r="H7" s="23"/>
      <c r="I7" s="23"/>
      <c r="J7" s="23"/>
      <c r="K7" s="23"/>
      <c r="L7" s="23"/>
    </row>
    <row r="8" spans="2:12" ht="30" x14ac:dyDescent="0.2">
      <c r="B8" s="48" t="s">
        <v>1939</v>
      </c>
      <c r="C8" s="25" t="s">
        <v>64</v>
      </c>
      <c r="D8" s="25" t="s">
        <v>237</v>
      </c>
      <c r="E8" s="25" t="s">
        <v>67</v>
      </c>
      <c r="F8" s="25" t="s">
        <v>124</v>
      </c>
      <c r="G8" s="25" t="s">
        <v>125</v>
      </c>
      <c r="H8" s="25" t="s">
        <v>126</v>
      </c>
      <c r="I8" s="25" t="s">
        <v>0</v>
      </c>
      <c r="J8" s="25" t="s">
        <v>127</v>
      </c>
      <c r="K8" s="25" t="s">
        <v>113</v>
      </c>
      <c r="L8" s="25" t="s">
        <v>114</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1956</v>
      </c>
      <c r="C11" s="44"/>
      <c r="D11" s="44"/>
      <c r="E11" s="44"/>
      <c r="F11" s="44"/>
      <c r="G11" s="15"/>
      <c r="H11" s="15"/>
      <c r="I11" s="15">
        <v>0</v>
      </c>
      <c r="J11" s="45"/>
      <c r="K11" s="45">
        <v>0</v>
      </c>
      <c r="L11" s="45">
        <v>0</v>
      </c>
    </row>
    <row r="12" spans="2:12" ht="15" x14ac:dyDescent="0.25">
      <c r="B12" s="6" t="s">
        <v>2041</v>
      </c>
      <c r="C12" s="36"/>
      <c r="D12" s="36"/>
      <c r="E12" s="36"/>
      <c r="F12" s="36"/>
      <c r="G12" s="38"/>
      <c r="H12" s="38"/>
      <c r="I12" s="38">
        <v>0</v>
      </c>
      <c r="J12" s="37"/>
      <c r="K12" s="37">
        <v>0</v>
      </c>
      <c r="L12" s="37">
        <v>0</v>
      </c>
    </row>
    <row r="13" spans="2:12" ht="15" x14ac:dyDescent="0.25">
      <c r="B13" s="7" t="s">
        <v>1940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2042</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2043</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1947</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1756</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2044</v>
      </c>
      <c r="C28" s="35"/>
      <c r="D28" s="35"/>
      <c r="E28" s="35"/>
      <c r="F28" s="35"/>
      <c r="G28" s="8"/>
      <c r="H28" s="8"/>
      <c r="I28" s="8">
        <v>0</v>
      </c>
      <c r="J28" s="39"/>
      <c r="K28" s="39">
        <v>0</v>
      </c>
      <c r="L28" s="39">
        <v>0</v>
      </c>
    </row>
    <row r="29" spans="2:12" ht="15" x14ac:dyDescent="0.25">
      <c r="B29" s="7" t="s">
        <v>1940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1954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1947</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1955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1756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64</v>
      </c>
      <c r="D7" s="25" t="s">
        <v>65</v>
      </c>
      <c r="E7" s="25" t="s">
        <v>110</v>
      </c>
      <c r="F7" s="25" t="s">
        <v>66</v>
      </c>
      <c r="G7" s="25" t="s">
        <v>67</v>
      </c>
      <c r="H7" s="25" t="s">
        <v>111</v>
      </c>
      <c r="I7" s="25" t="s">
        <v>112</v>
      </c>
      <c r="J7" s="25" t="s">
        <v>68</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1161.6685134669999</v>
      </c>
      <c r="K10" s="45">
        <v>1</v>
      </c>
      <c r="L10" s="45">
        <v>6.2782280315802158E-2</v>
      </c>
    </row>
    <row r="11" spans="2:12" ht="15" x14ac:dyDescent="0.25">
      <c r="B11" s="6" t="s">
        <v>69</v>
      </c>
      <c r="C11" s="36"/>
      <c r="D11" s="36"/>
      <c r="E11" s="36"/>
      <c r="F11" s="36"/>
      <c r="G11" s="36"/>
      <c r="H11" s="37"/>
      <c r="I11" s="37">
        <v>0</v>
      </c>
      <c r="J11" s="38">
        <v>1161.6685134669999</v>
      </c>
      <c r="K11" s="37">
        <v>1</v>
      </c>
      <c r="L11" s="37">
        <v>6.2782280315802158E-2</v>
      </c>
    </row>
    <row r="12" spans="2:12" ht="15" x14ac:dyDescent="0.25">
      <c r="B12" s="7" t="s">
        <v>70</v>
      </c>
      <c r="C12" s="35"/>
      <c r="D12" s="35"/>
      <c r="E12" s="35"/>
      <c r="F12" s="35"/>
      <c r="G12" s="35"/>
      <c r="H12" s="39"/>
      <c r="I12" s="39">
        <v>0</v>
      </c>
      <c r="J12" s="8">
        <v>844.14713455099991</v>
      </c>
      <c r="K12" s="39">
        <v>0.72666782715117462</v>
      </c>
      <c r="L12" s="39">
        <v>4.5621863220679917E-2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-1.1300000000000002E-7</v>
      </c>
      <c r="K14" s="39">
        <v>-9.7273876919286985E-11</v>
      </c>
      <c r="L14" s="39">
        <v>-6.1070758081515134E-12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800.96723302299995</v>
      </c>
      <c r="K16" s="39">
        <v>0.68949723930496587</v>
      </c>
      <c r="L16" s="39">
        <v>4.3288208955016089E-2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8.2352550489999992</v>
      </c>
      <c r="K18" s="39">
        <v>7.0891609383660391E-3</v>
      </c>
      <c r="L18" s="39">
        <v>4.4507368923633178E-4</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8.9879988369999992</v>
      </c>
      <c r="K20" s="39">
        <v>7.7371459523985159E-3</v>
      </c>
      <c r="L20" s="39">
        <v>4.8575566602775773E-4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25.956647755000002</v>
      </c>
      <c r="K22" s="39">
        <v>2.2344281052718198E-2</v>
      </c>
      <c r="L22" s="39">
        <v>1.402824916506821E-3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292.556521148</v>
      </c>
      <c r="K24" s="39">
        <v>0.25184165513349843</v>
      </c>
      <c r="L24" s="39">
        <v>1.5811193387786877E-2</v>
      </c>
    </row>
    <row r="25" spans="2:12" ht="15" x14ac:dyDescent="0.25">
      <c r="B25" s="40" t="s">
        <v>78</v>
      </c>
      <c r="C25" s="35"/>
      <c r="D25" s="35"/>
      <c r="E25" s="35"/>
      <c r="F25" s="35"/>
      <c r="G25" s="35"/>
      <c r="H25" s="4"/>
      <c r="I25" s="4"/>
      <c r="J25" s="4"/>
      <c r="K25" s="4"/>
      <c r="L25" s="4"/>
    </row>
    <row r="26" spans="2:12" ht="15" x14ac:dyDescent="0.25">
      <c r="B26" s="41" t="s">
        <v>50</v>
      </c>
      <c r="C26" s="3" t="s">
        <v>89</v>
      </c>
      <c r="D26" s="3" t="s">
        <v>79</v>
      </c>
      <c r="E26" s="3" t="s">
        <v>75</v>
      </c>
      <c r="F26" s="3" t="s">
        <v>76</v>
      </c>
      <c r="G26" s="3" t="s">
        <v>50</v>
      </c>
      <c r="H26" s="39">
        <v>0</v>
      </c>
      <c r="I26" s="39">
        <v>0</v>
      </c>
      <c r="J26" s="8">
        <v>2.8484916899999999</v>
      </c>
      <c r="K26" s="39">
        <v>2.4520692925546167E-3</v>
      </c>
      <c r="L26" s="39">
        <v>1.5394650167893466E-4</v>
      </c>
    </row>
    <row r="27" spans="2:12" ht="15" x14ac:dyDescent="0.25">
      <c r="B27" s="41" t="s">
        <v>51</v>
      </c>
      <c r="C27" s="3" t="s">
        <v>90</v>
      </c>
      <c r="D27" s="3" t="s">
        <v>79</v>
      </c>
      <c r="E27" s="3" t="s">
        <v>75</v>
      </c>
      <c r="F27" s="3" t="s">
        <v>76</v>
      </c>
      <c r="G27" s="3" t="s">
        <v>51</v>
      </c>
      <c r="H27" s="39">
        <v>0</v>
      </c>
      <c r="I27" s="39">
        <v>0</v>
      </c>
      <c r="J27" s="8">
        <v>0.72312288300000005</v>
      </c>
      <c r="K27" s="39">
        <v>6.2248642759700848E-4</v>
      </c>
      <c r="L27" s="39">
        <v>3.9081117390177671E-5</v>
      </c>
    </row>
    <row r="28" spans="2:12" ht="15" x14ac:dyDescent="0.25">
      <c r="B28" s="41" t="s">
        <v>52</v>
      </c>
      <c r="C28" s="3" t="s">
        <v>91</v>
      </c>
      <c r="D28" s="3" t="s">
        <v>79</v>
      </c>
      <c r="E28" s="3" t="s">
        <v>75</v>
      </c>
      <c r="F28" s="3" t="s">
        <v>76</v>
      </c>
      <c r="G28" s="3" t="s">
        <v>52</v>
      </c>
      <c r="H28" s="39">
        <v>0</v>
      </c>
      <c r="I28" s="39">
        <v>0</v>
      </c>
      <c r="J28" s="8">
        <v>267.09076260799998</v>
      </c>
      <c r="K28" s="39">
        <v>0.22991994662131932</v>
      </c>
      <c r="L28" s="39">
        <v>1.4434898538973938E-2</v>
      </c>
    </row>
    <row r="29" spans="2:12" ht="15" x14ac:dyDescent="0.25">
      <c r="B29" s="41" t="s">
        <v>53</v>
      </c>
      <c r="C29" s="3" t="s">
        <v>92</v>
      </c>
      <c r="D29" s="3" t="s">
        <v>79</v>
      </c>
      <c r="E29" s="3" t="s">
        <v>75</v>
      </c>
      <c r="F29" s="3" t="s">
        <v>76</v>
      </c>
      <c r="G29" s="3" t="s">
        <v>53</v>
      </c>
      <c r="H29" s="39">
        <v>0</v>
      </c>
      <c r="I29" s="39">
        <v>0</v>
      </c>
      <c r="J29" s="8">
        <v>7.9098933999999996E-2</v>
      </c>
      <c r="K29" s="39">
        <v>6.8090796197900911E-5</v>
      </c>
      <c r="L29" s="39">
        <v>4.2748954538227704E-6</v>
      </c>
    </row>
    <row r="30" spans="2:12" ht="15" x14ac:dyDescent="0.25">
      <c r="B30" s="41" t="s">
        <v>54</v>
      </c>
      <c r="C30" s="3" t="s">
        <v>93</v>
      </c>
      <c r="D30" s="3" t="s">
        <v>79</v>
      </c>
      <c r="E30" s="3" t="s">
        <v>75</v>
      </c>
      <c r="F30" s="3" t="s">
        <v>76</v>
      </c>
      <c r="G30" s="3" t="s">
        <v>54</v>
      </c>
      <c r="H30" s="39">
        <v>0</v>
      </c>
      <c r="I30" s="39">
        <v>0</v>
      </c>
      <c r="J30" s="8">
        <v>9.0743927000000002E-2</v>
      </c>
      <c r="K30" s="39">
        <v>7.811516447938727E-5</v>
      </c>
      <c r="L30" s="39">
        <v>4.9042481532598833E-6</v>
      </c>
    </row>
    <row r="31" spans="2:12" ht="15" x14ac:dyDescent="0.25">
      <c r="B31" s="41" t="s">
        <v>55</v>
      </c>
      <c r="C31" s="3" t="s">
        <v>94</v>
      </c>
      <c r="D31" s="3" t="s">
        <v>79</v>
      </c>
      <c r="E31" s="3" t="s">
        <v>75</v>
      </c>
      <c r="F31" s="3" t="s">
        <v>76</v>
      </c>
      <c r="G31" s="3" t="s">
        <v>55</v>
      </c>
      <c r="H31" s="39">
        <v>0</v>
      </c>
      <c r="I31" s="39">
        <v>0</v>
      </c>
      <c r="J31" s="8">
        <v>1.7730769099999999</v>
      </c>
      <c r="K31" s="39">
        <v>1.5263191602811472E-3</v>
      </c>
      <c r="L31" s="39">
        <v>9.5825797372150754E-5</v>
      </c>
    </row>
    <row r="32" spans="2:12" ht="15" x14ac:dyDescent="0.25">
      <c r="B32" s="41" t="s">
        <v>57</v>
      </c>
      <c r="C32" s="3" t="s">
        <v>95</v>
      </c>
      <c r="D32" s="3" t="s">
        <v>79</v>
      </c>
      <c r="E32" s="3" t="s">
        <v>75</v>
      </c>
      <c r="F32" s="3" t="s">
        <v>76</v>
      </c>
      <c r="G32" s="3" t="s">
        <v>57</v>
      </c>
      <c r="H32" s="39">
        <v>0</v>
      </c>
      <c r="I32" s="39">
        <v>0</v>
      </c>
      <c r="J32" s="8">
        <v>5.8261867949999999</v>
      </c>
      <c r="K32" s="39">
        <v>5.015360860226593E-3</v>
      </c>
      <c r="L32" s="39">
        <v>3.1487579141164861E-4</v>
      </c>
    </row>
    <row r="33" spans="2:12" ht="15" x14ac:dyDescent="0.25">
      <c r="B33" s="41" t="s">
        <v>58</v>
      </c>
      <c r="C33" s="3" t="s">
        <v>96</v>
      </c>
      <c r="D33" s="3" t="s">
        <v>79</v>
      </c>
      <c r="E33" s="3" t="s">
        <v>75</v>
      </c>
      <c r="F33" s="3" t="s">
        <v>76</v>
      </c>
      <c r="G33" s="3" t="s">
        <v>58</v>
      </c>
      <c r="H33" s="39">
        <v>0</v>
      </c>
      <c r="I33" s="39">
        <v>0</v>
      </c>
      <c r="J33" s="8">
        <v>1.8747499999999999E-3</v>
      </c>
      <c r="K33" s="39">
        <v>1.6138424845525063E-6</v>
      </c>
      <c r="L33" s="39">
        <v>1.0132071125072608E-7</v>
      </c>
    </row>
    <row r="34" spans="2:12" ht="15" x14ac:dyDescent="0.25">
      <c r="B34" s="41" t="s">
        <v>59</v>
      </c>
      <c r="C34" s="3" t="s">
        <v>97</v>
      </c>
      <c r="D34" s="3" t="s">
        <v>79</v>
      </c>
      <c r="E34" s="3" t="s">
        <v>75</v>
      </c>
      <c r="F34" s="3" t="s">
        <v>76</v>
      </c>
      <c r="G34" s="3" t="s">
        <v>59</v>
      </c>
      <c r="H34" s="39">
        <v>0</v>
      </c>
      <c r="I34" s="39">
        <v>0</v>
      </c>
      <c r="J34" s="8">
        <v>1.028193927</v>
      </c>
      <c r="K34" s="39">
        <v>8.8510096906333033E-4</v>
      </c>
      <c r="L34" s="39">
        <v>5.5568657147522143E-5</v>
      </c>
    </row>
    <row r="35" spans="2:12" ht="15" x14ac:dyDescent="0.25">
      <c r="B35" s="41" t="s">
        <v>61</v>
      </c>
      <c r="C35" s="3" t="s">
        <v>98</v>
      </c>
      <c r="D35" s="3" t="s">
        <v>79</v>
      </c>
      <c r="E35" s="3" t="s">
        <v>75</v>
      </c>
      <c r="F35" s="3" t="s">
        <v>76</v>
      </c>
      <c r="G35" s="3" t="s">
        <v>61</v>
      </c>
      <c r="H35" s="39">
        <v>0</v>
      </c>
      <c r="I35" s="39">
        <v>0</v>
      </c>
      <c r="J35" s="8">
        <v>5.6366750000000007E-3</v>
      </c>
      <c r="K35" s="39">
        <v>4.8522232759647957E-6</v>
      </c>
      <c r="L35" s="39">
        <v>3.0463364186648169E-7</v>
      </c>
    </row>
    <row r="36" spans="2:12" ht="15" x14ac:dyDescent="0.25">
      <c r="B36" s="40" t="s">
        <v>71</v>
      </c>
      <c r="C36" s="35"/>
      <c r="D36" s="35"/>
      <c r="E36" s="35"/>
      <c r="F36" s="35"/>
      <c r="G36" s="35"/>
      <c r="H36" s="4"/>
      <c r="I36" s="4"/>
      <c r="J36" s="4"/>
      <c r="K36" s="4"/>
      <c r="L36" s="4"/>
    </row>
    <row r="37" spans="2:12" ht="15" x14ac:dyDescent="0.25">
      <c r="B37" s="41" t="s">
        <v>50</v>
      </c>
      <c r="C37" s="3" t="s">
        <v>89</v>
      </c>
      <c r="D37" s="3" t="s">
        <v>74</v>
      </c>
      <c r="E37" s="3" t="s">
        <v>75</v>
      </c>
      <c r="F37" s="3" t="s">
        <v>76</v>
      </c>
      <c r="G37" s="3" t="s">
        <v>50</v>
      </c>
      <c r="H37" s="39">
        <v>0</v>
      </c>
      <c r="I37" s="39">
        <v>0</v>
      </c>
      <c r="J37" s="8">
        <v>0.22151734499999998</v>
      </c>
      <c r="K37" s="39">
        <v>1.906889464868781E-4</v>
      </c>
      <c r="L37" s="39">
        <v>1.1971886891464179E-5</v>
      </c>
    </row>
    <row r="38" spans="2:12" ht="15" x14ac:dyDescent="0.25">
      <c r="B38" s="41" t="s">
        <v>52</v>
      </c>
      <c r="C38" s="3" t="s">
        <v>91</v>
      </c>
      <c r="D38" s="3" t="s">
        <v>74</v>
      </c>
      <c r="E38" s="3" t="s">
        <v>75</v>
      </c>
      <c r="F38" s="3" t="s">
        <v>76</v>
      </c>
      <c r="G38" s="3" t="s">
        <v>52</v>
      </c>
      <c r="H38" s="39">
        <v>0</v>
      </c>
      <c r="I38" s="39">
        <v>0</v>
      </c>
      <c r="J38" s="8">
        <v>9.7945607979999991</v>
      </c>
      <c r="K38" s="39">
        <v>8.431459305691372E-3</v>
      </c>
      <c r="L38" s="39">
        <v>5.2934624160119433E-4</v>
      </c>
    </row>
    <row r="39" spans="2:12" ht="15" x14ac:dyDescent="0.25">
      <c r="B39" s="41" t="s">
        <v>53</v>
      </c>
      <c r="C39" s="3" t="s">
        <v>92</v>
      </c>
      <c r="D39" s="3" t="s">
        <v>74</v>
      </c>
      <c r="E39" s="3" t="s">
        <v>75</v>
      </c>
      <c r="F39" s="3" t="s">
        <v>76</v>
      </c>
      <c r="G39" s="3" t="s">
        <v>53</v>
      </c>
      <c r="H39" s="39">
        <v>0</v>
      </c>
      <c r="I39" s="39">
        <v>0</v>
      </c>
      <c r="J39" s="8">
        <v>1.4736254000000001E-2</v>
      </c>
      <c r="K39" s="39">
        <v>1.2685420865905755E-5</v>
      </c>
      <c r="L39" s="39">
        <v>7.9641964872722091E-7</v>
      </c>
    </row>
    <row r="40" spans="2:12" ht="15" x14ac:dyDescent="0.25">
      <c r="B40" s="41" t="s">
        <v>55</v>
      </c>
      <c r="C40" s="3" t="s">
        <v>94</v>
      </c>
      <c r="D40" s="3" t="s">
        <v>74</v>
      </c>
      <c r="E40" s="3" t="s">
        <v>75</v>
      </c>
      <c r="F40" s="3" t="s">
        <v>76</v>
      </c>
      <c r="G40" s="3" t="s">
        <v>55</v>
      </c>
      <c r="H40" s="39">
        <v>0</v>
      </c>
      <c r="I40" s="39">
        <v>0</v>
      </c>
      <c r="J40" s="8">
        <v>0.361192817</v>
      </c>
      <c r="K40" s="39">
        <v>3.1092589048662425E-4</v>
      </c>
      <c r="L40" s="39">
        <v>1.9520636413971648E-5</v>
      </c>
    </row>
    <row r="41" spans="2:12" ht="15" x14ac:dyDescent="0.25">
      <c r="B41" s="41" t="s">
        <v>57</v>
      </c>
      <c r="C41" s="3" t="s">
        <v>95</v>
      </c>
      <c r="D41" s="3" t="s">
        <v>74</v>
      </c>
      <c r="E41" s="3" t="s">
        <v>75</v>
      </c>
      <c r="F41" s="3" t="s">
        <v>76</v>
      </c>
      <c r="G41" s="3" t="s">
        <v>57</v>
      </c>
      <c r="H41" s="39">
        <v>0</v>
      </c>
      <c r="I41" s="39">
        <v>0</v>
      </c>
      <c r="J41" s="8">
        <v>0.17371413399999999</v>
      </c>
      <c r="K41" s="39">
        <v>1.4953847159165064E-4</v>
      </c>
      <c r="L41" s="39">
        <v>9.3883662414636282E-6</v>
      </c>
    </row>
    <row r="42" spans="2:12" ht="15" x14ac:dyDescent="0.25">
      <c r="B42" s="41" t="s">
        <v>58</v>
      </c>
      <c r="C42" s="3" t="s">
        <v>96</v>
      </c>
      <c r="D42" s="3" t="s">
        <v>74</v>
      </c>
      <c r="E42" s="3" t="s">
        <v>75</v>
      </c>
      <c r="F42" s="3" t="s">
        <v>76</v>
      </c>
      <c r="G42" s="3" t="s">
        <v>58</v>
      </c>
      <c r="H42" s="39">
        <v>0</v>
      </c>
      <c r="I42" s="39">
        <v>0</v>
      </c>
      <c r="J42" s="8">
        <v>7.1312620000000002E-3</v>
      </c>
      <c r="K42" s="39">
        <v>6.1388097528069753E-6</v>
      </c>
      <c r="L42" s="39">
        <v>3.8540847470610771E-7</v>
      </c>
    </row>
    <row r="43" spans="2:12" ht="15" x14ac:dyDescent="0.25">
      <c r="B43" s="40" t="s">
        <v>80</v>
      </c>
      <c r="C43" s="35"/>
      <c r="D43" s="35"/>
      <c r="E43" s="35"/>
      <c r="F43" s="35"/>
      <c r="G43" s="35"/>
      <c r="H43" s="4"/>
      <c r="I43" s="4"/>
      <c r="J43" s="4"/>
      <c r="K43" s="4"/>
      <c r="L43" s="4"/>
    </row>
    <row r="44" spans="2:12" ht="15" x14ac:dyDescent="0.25">
      <c r="B44" s="41" t="s">
        <v>50</v>
      </c>
      <c r="C44" s="3" t="s">
        <v>89</v>
      </c>
      <c r="D44" s="3" t="s">
        <v>81</v>
      </c>
      <c r="E44" s="3" t="s">
        <v>75</v>
      </c>
      <c r="F44" s="3" t="s">
        <v>76</v>
      </c>
      <c r="G44" s="3" t="s">
        <v>50</v>
      </c>
      <c r="H44" s="39">
        <v>0</v>
      </c>
      <c r="I44" s="39">
        <v>0</v>
      </c>
      <c r="J44" s="8">
        <v>0.14210815400000001</v>
      </c>
      <c r="K44" s="39">
        <v>1.223310715170184E-4</v>
      </c>
      <c r="L44" s="39">
        <v>7.6802236233138897E-6</v>
      </c>
    </row>
    <row r="45" spans="2:12" ht="15" x14ac:dyDescent="0.25">
      <c r="B45" s="41" t="s">
        <v>51</v>
      </c>
      <c r="C45" s="3" t="s">
        <v>90</v>
      </c>
      <c r="D45" s="3" t="s">
        <v>81</v>
      </c>
      <c r="E45" s="3" t="s">
        <v>75</v>
      </c>
      <c r="F45" s="3" t="s">
        <v>76</v>
      </c>
      <c r="G45" s="3" t="s">
        <v>51</v>
      </c>
      <c r="H45" s="39">
        <v>0</v>
      </c>
      <c r="I45" s="39">
        <v>0</v>
      </c>
      <c r="J45" s="8">
        <v>4.0500000000000002E-5</v>
      </c>
      <c r="K45" s="39">
        <v>3.4863646152487808E-8</v>
      </c>
      <c r="L45" s="39">
        <v>2.188819205576427E-9</v>
      </c>
    </row>
    <row r="46" spans="2:12" ht="15" x14ac:dyDescent="0.25">
      <c r="B46" s="41" t="s">
        <v>52</v>
      </c>
      <c r="C46" s="3" t="s">
        <v>91</v>
      </c>
      <c r="D46" s="3" t="s">
        <v>81</v>
      </c>
      <c r="E46" s="3" t="s">
        <v>75</v>
      </c>
      <c r="F46" s="3" t="s">
        <v>76</v>
      </c>
      <c r="G46" s="3" t="s">
        <v>52</v>
      </c>
      <c r="H46" s="39">
        <v>0</v>
      </c>
      <c r="I46" s="39">
        <v>0</v>
      </c>
      <c r="J46" s="8">
        <v>1.2329786769999997</v>
      </c>
      <c r="K46" s="39">
        <v>1.0613859829256924E-3</v>
      </c>
      <c r="L46" s="39">
        <v>6.6636232303304038E-5</v>
      </c>
    </row>
    <row r="47" spans="2:12" ht="15" x14ac:dyDescent="0.25">
      <c r="B47" s="41" t="s">
        <v>53</v>
      </c>
      <c r="C47" s="3" t="s">
        <v>92</v>
      </c>
      <c r="D47" s="3" t="s">
        <v>81</v>
      </c>
      <c r="E47" s="3" t="s">
        <v>75</v>
      </c>
      <c r="F47" s="3" t="s">
        <v>76</v>
      </c>
      <c r="G47" s="3" t="s">
        <v>53</v>
      </c>
      <c r="H47" s="39">
        <v>0</v>
      </c>
      <c r="I47" s="39">
        <v>0</v>
      </c>
      <c r="J47" s="8">
        <v>0.50016461899999998</v>
      </c>
      <c r="K47" s="39">
        <v>4.3055709369900936E-4</v>
      </c>
      <c r="L47" s="39">
        <v>2.7031356148568301E-5</v>
      </c>
    </row>
    <row r="48" spans="2:12" ht="15" x14ac:dyDescent="0.25">
      <c r="B48" s="41" t="s">
        <v>54</v>
      </c>
      <c r="C48" s="3" t="s">
        <v>93</v>
      </c>
      <c r="D48" s="3" t="s">
        <v>81</v>
      </c>
      <c r="E48" s="3" t="s">
        <v>75</v>
      </c>
      <c r="F48" s="3" t="s">
        <v>76</v>
      </c>
      <c r="G48" s="3" t="s">
        <v>54</v>
      </c>
      <c r="H48" s="39">
        <v>0</v>
      </c>
      <c r="I48" s="39">
        <v>0</v>
      </c>
      <c r="J48" s="8">
        <v>4.6597980000000006E-3</v>
      </c>
      <c r="K48" s="39">
        <v>4.0112974966437131E-6</v>
      </c>
      <c r="L48" s="39">
        <v>2.5183840386436111E-7</v>
      </c>
    </row>
    <row r="49" spans="2:12" ht="15" x14ac:dyDescent="0.25">
      <c r="B49" s="41" t="s">
        <v>55</v>
      </c>
      <c r="C49" s="3" t="s">
        <v>94</v>
      </c>
      <c r="D49" s="3" t="s">
        <v>81</v>
      </c>
      <c r="E49" s="3" t="s">
        <v>75</v>
      </c>
      <c r="F49" s="3" t="s">
        <v>76</v>
      </c>
      <c r="G49" s="3" t="s">
        <v>55</v>
      </c>
      <c r="H49" s="39">
        <v>0</v>
      </c>
      <c r="I49" s="39">
        <v>0</v>
      </c>
      <c r="J49" s="8">
        <v>3.0809999999999998E-6</v>
      </c>
      <c r="K49" s="39">
        <v>2.6522195998966649E-9</v>
      </c>
      <c r="L49" s="39">
        <v>1.6651239437977705E-10</v>
      </c>
    </row>
    <row r="50" spans="2:12" ht="15" x14ac:dyDescent="0.25">
      <c r="B50" s="41" t="s">
        <v>57</v>
      </c>
      <c r="C50" s="3" t="s">
        <v>95</v>
      </c>
      <c r="D50" s="3" t="s">
        <v>81</v>
      </c>
      <c r="E50" s="3" t="s">
        <v>75</v>
      </c>
      <c r="F50" s="3" t="s">
        <v>76</v>
      </c>
      <c r="G50" s="3" t="s">
        <v>57</v>
      </c>
      <c r="H50" s="39">
        <v>0</v>
      </c>
      <c r="I50" s="39">
        <v>0</v>
      </c>
      <c r="J50" s="8">
        <v>0.128234242</v>
      </c>
      <c r="K50" s="39">
        <v>1.1038798117828371E-4</v>
      </c>
      <c r="L50" s="39">
        <v>6.9304091778305009E-6</v>
      </c>
    </row>
    <row r="51" spans="2:12" ht="15" x14ac:dyDescent="0.25">
      <c r="B51" s="41" t="s">
        <v>59</v>
      </c>
      <c r="C51" s="3" t="s">
        <v>97</v>
      </c>
      <c r="D51" s="3" t="s">
        <v>81</v>
      </c>
      <c r="E51" s="3" t="s">
        <v>75</v>
      </c>
      <c r="F51" s="3" t="s">
        <v>76</v>
      </c>
      <c r="G51" s="3" t="s">
        <v>59</v>
      </c>
      <c r="H51" s="39">
        <v>0</v>
      </c>
      <c r="I51" s="39">
        <v>0</v>
      </c>
      <c r="J51" s="8">
        <v>0.46371994300000002</v>
      </c>
      <c r="K51" s="39">
        <v>3.9918439522478559E-4</v>
      </c>
      <c r="L51" s="39">
        <v>2.5061706598696444E-5</v>
      </c>
    </row>
    <row r="52" spans="2:12" ht="15" x14ac:dyDescent="0.25">
      <c r="B52" s="40" t="s">
        <v>85</v>
      </c>
      <c r="C52" s="35"/>
      <c r="D52" s="35"/>
      <c r="E52" s="35"/>
      <c r="F52" s="35"/>
      <c r="G52" s="35"/>
      <c r="H52" s="4"/>
      <c r="I52" s="4"/>
      <c r="J52" s="4"/>
      <c r="K52" s="4"/>
      <c r="L52" s="4"/>
    </row>
    <row r="53" spans="2:12" ht="15" x14ac:dyDescent="0.25">
      <c r="B53" s="41" t="s">
        <v>52</v>
      </c>
      <c r="C53" s="3" t="s">
        <v>91</v>
      </c>
      <c r="D53" s="3" t="s">
        <v>86</v>
      </c>
      <c r="E53" s="3" t="s">
        <v>84</v>
      </c>
      <c r="F53" s="3" t="s">
        <v>76</v>
      </c>
      <c r="G53" s="3" t="s">
        <v>52</v>
      </c>
      <c r="H53" s="39">
        <v>0</v>
      </c>
      <c r="I53" s="39">
        <v>0</v>
      </c>
      <c r="J53" s="8">
        <v>4.4570424999999997E-2</v>
      </c>
      <c r="K53" s="39">
        <v>3.8367593236197437E-5</v>
      </c>
      <c r="L53" s="39">
        <v>2.4088049935976223E-6</v>
      </c>
    </row>
    <row r="54" spans="2:12" ht="15" x14ac:dyDescent="0.25">
      <c r="B54" s="40"/>
      <c r="C54" s="35"/>
      <c r="D54" s="35"/>
      <c r="E54" s="35"/>
      <c r="F54" s="35"/>
      <c r="G54" s="35"/>
      <c r="H54" s="4"/>
      <c r="I54" s="4"/>
      <c r="J54" s="4"/>
      <c r="K54" s="4"/>
      <c r="L54" s="4"/>
    </row>
    <row r="55" spans="2:12" ht="15" x14ac:dyDescent="0.25">
      <c r="B55" s="7" t="s">
        <v>99</v>
      </c>
      <c r="C55" s="35"/>
      <c r="D55" s="35"/>
      <c r="E55" s="35"/>
      <c r="F55" s="35"/>
      <c r="G55" s="35"/>
      <c r="H55" s="39"/>
      <c r="I55" s="39">
        <v>0</v>
      </c>
      <c r="J55" s="8">
        <v>24.964857768000002</v>
      </c>
      <c r="K55" s="39">
        <v>2.1490517715326878E-2</v>
      </c>
      <c r="L55" s="39">
        <v>1.3492237073353642E-3</v>
      </c>
    </row>
    <row r="56" spans="2:12" ht="15" x14ac:dyDescent="0.25">
      <c r="B56" s="40" t="s">
        <v>71</v>
      </c>
      <c r="C56" s="35"/>
      <c r="D56" s="35"/>
      <c r="E56" s="35"/>
      <c r="F56" s="35"/>
      <c r="G56" s="35"/>
      <c r="H56" s="4"/>
      <c r="I56" s="4"/>
      <c r="J56" s="4"/>
      <c r="K56" s="4"/>
      <c r="L56" s="4"/>
    </row>
    <row r="57" spans="2:12" ht="15" x14ac:dyDescent="0.25">
      <c r="B57" s="41" t="s">
        <v>100</v>
      </c>
      <c r="C57" s="3" t="s">
        <v>101</v>
      </c>
      <c r="D57" s="3" t="s">
        <v>74</v>
      </c>
      <c r="E57" s="3" t="s">
        <v>75</v>
      </c>
      <c r="F57" s="3" t="s">
        <v>76</v>
      </c>
      <c r="G57" s="3" t="s">
        <v>77</v>
      </c>
      <c r="H57" s="39">
        <v>0</v>
      </c>
      <c r="I57" s="39">
        <v>0</v>
      </c>
      <c r="J57" s="8">
        <v>24.964857766000002</v>
      </c>
      <c r="K57" s="39">
        <v>2.1490517713605217E-2</v>
      </c>
      <c r="L57" s="39">
        <v>1.3492237072272744E-3</v>
      </c>
    </row>
    <row r="58" spans="2:12" ht="15" x14ac:dyDescent="0.25">
      <c r="B58" s="40" t="s">
        <v>80</v>
      </c>
      <c r="C58" s="35"/>
      <c r="D58" s="35"/>
      <c r="E58" s="35"/>
      <c r="F58" s="35"/>
      <c r="G58" s="35"/>
      <c r="H58" s="4"/>
      <c r="I58" s="4"/>
      <c r="J58" s="4"/>
      <c r="K58" s="4"/>
      <c r="L58" s="4"/>
    </row>
    <row r="59" spans="2:12" ht="15" x14ac:dyDescent="0.25">
      <c r="B59" s="41" t="s">
        <v>100</v>
      </c>
      <c r="C59" s="3" t="s">
        <v>101</v>
      </c>
      <c r="D59" s="3" t="s">
        <v>81</v>
      </c>
      <c r="E59" s="3" t="s">
        <v>75</v>
      </c>
      <c r="F59" s="3" t="s">
        <v>76</v>
      </c>
      <c r="G59" s="3" t="s">
        <v>77</v>
      </c>
      <c r="H59" s="39">
        <v>0</v>
      </c>
      <c r="I59" s="39">
        <v>0</v>
      </c>
      <c r="J59" s="8">
        <v>1.9999999999999997E-9</v>
      </c>
      <c r="K59" s="39">
        <v>1.7216615383944594E-12</v>
      </c>
      <c r="L59" s="39">
        <v>1.0808983731241613E-13</v>
      </c>
    </row>
    <row r="60" spans="2:12" ht="15" x14ac:dyDescent="0.25">
      <c r="B60" s="40"/>
      <c r="C60" s="35"/>
      <c r="D60" s="35"/>
      <c r="E60" s="35"/>
      <c r="F60" s="35"/>
      <c r="G60" s="35"/>
      <c r="H60" s="4"/>
      <c r="I60" s="4"/>
      <c r="J60" s="4"/>
      <c r="K60" s="4"/>
      <c r="L60" s="4"/>
    </row>
    <row r="61" spans="2:12" ht="15" x14ac:dyDescent="0.25">
      <c r="B61" s="7" t="s">
        <v>102</v>
      </c>
      <c r="C61" s="35"/>
      <c r="D61" s="35"/>
      <c r="E61" s="35"/>
      <c r="F61" s="35"/>
      <c r="G61" s="35"/>
      <c r="H61" s="39"/>
      <c r="I61" s="39">
        <v>0</v>
      </c>
      <c r="J61" s="8">
        <v>0</v>
      </c>
      <c r="K61" s="39">
        <v>0</v>
      </c>
      <c r="L61" s="39">
        <v>0</v>
      </c>
    </row>
    <row r="62" spans="2:12" ht="15" x14ac:dyDescent="0.25">
      <c r="B62" s="40"/>
      <c r="C62" s="35"/>
      <c r="D62" s="35"/>
      <c r="E62" s="35"/>
      <c r="F62" s="35"/>
      <c r="G62" s="35"/>
      <c r="H62" s="4"/>
      <c r="I62" s="4"/>
      <c r="J62" s="4"/>
      <c r="K62" s="4"/>
      <c r="L62" s="4"/>
    </row>
    <row r="63" spans="2:12" ht="15" x14ac:dyDescent="0.25">
      <c r="B63" s="41"/>
      <c r="C63" s="3"/>
      <c r="D63" s="3" t="s">
        <v>87</v>
      </c>
      <c r="E63" s="3"/>
      <c r="F63" s="3"/>
      <c r="G63" s="3" t="s">
        <v>87</v>
      </c>
      <c r="H63" s="39">
        <v>0</v>
      </c>
      <c r="I63" s="39">
        <v>0</v>
      </c>
      <c r="J63" s="8">
        <v>0</v>
      </c>
      <c r="K63" s="39">
        <v>0</v>
      </c>
      <c r="L63" s="39">
        <v>0</v>
      </c>
    </row>
    <row r="64" spans="2:12" x14ac:dyDescent="0.2">
      <c r="B64" s="42"/>
      <c r="C64" s="43"/>
      <c r="D64" s="43"/>
      <c r="E64" s="43"/>
      <c r="F64" s="43"/>
      <c r="G64" s="43"/>
      <c r="H64" s="12"/>
      <c r="I64" s="12"/>
      <c r="J64" s="12"/>
      <c r="K64" s="12"/>
      <c r="L64" s="12"/>
    </row>
    <row r="65" spans="2:12" ht="15" x14ac:dyDescent="0.25">
      <c r="B65" s="7" t="s">
        <v>103</v>
      </c>
      <c r="C65" s="35"/>
      <c r="D65" s="35"/>
      <c r="E65" s="35"/>
      <c r="F65" s="35"/>
      <c r="G65" s="35"/>
      <c r="H65" s="39"/>
      <c r="I65" s="39">
        <v>0</v>
      </c>
      <c r="J65" s="8">
        <v>0</v>
      </c>
      <c r="K65" s="39">
        <v>0</v>
      </c>
      <c r="L65" s="39">
        <v>0</v>
      </c>
    </row>
    <row r="66" spans="2:12" ht="15" x14ac:dyDescent="0.25">
      <c r="B66" s="40"/>
      <c r="C66" s="35"/>
      <c r="D66" s="35"/>
      <c r="E66" s="35"/>
      <c r="F66" s="35"/>
      <c r="G66" s="35"/>
      <c r="H66" s="4"/>
      <c r="I66" s="4"/>
      <c r="J66" s="4"/>
      <c r="K66" s="4"/>
      <c r="L66" s="4"/>
    </row>
    <row r="67" spans="2:12" ht="15" x14ac:dyDescent="0.25">
      <c r="B67" s="41"/>
      <c r="C67" s="3"/>
      <c r="D67" s="3" t="s">
        <v>87</v>
      </c>
      <c r="E67" s="3"/>
      <c r="F67" s="3"/>
      <c r="G67" s="3" t="s">
        <v>87</v>
      </c>
      <c r="H67" s="39">
        <v>0</v>
      </c>
      <c r="I67" s="39">
        <v>0</v>
      </c>
      <c r="J67" s="8">
        <v>0</v>
      </c>
      <c r="K67" s="39">
        <v>0</v>
      </c>
      <c r="L67" s="39">
        <v>0</v>
      </c>
    </row>
    <row r="68" spans="2:12" x14ac:dyDescent="0.2">
      <c r="B68" s="42"/>
      <c r="C68" s="43"/>
      <c r="D68" s="43"/>
      <c r="E68" s="43"/>
      <c r="F68" s="43"/>
      <c r="G68" s="43"/>
      <c r="H68" s="12"/>
      <c r="I68" s="12"/>
      <c r="J68" s="12"/>
      <c r="K68" s="12"/>
      <c r="L68" s="12"/>
    </row>
    <row r="69" spans="2:12" ht="15" x14ac:dyDescent="0.25">
      <c r="B69" s="7" t="s">
        <v>104</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87</v>
      </c>
      <c r="E71" s="3"/>
      <c r="F71" s="3"/>
      <c r="G71" s="3" t="s">
        <v>87</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105</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87</v>
      </c>
      <c r="E75" s="3"/>
      <c r="F75" s="3"/>
      <c r="G75" s="3" t="s">
        <v>87</v>
      </c>
      <c r="H75" s="39">
        <v>0</v>
      </c>
      <c r="I75" s="39">
        <v>0</v>
      </c>
      <c r="J75" s="8">
        <v>0</v>
      </c>
      <c r="K75" s="39">
        <v>0</v>
      </c>
      <c r="L75" s="39">
        <v>0</v>
      </c>
    </row>
    <row r="76" spans="2:12" x14ac:dyDescent="0.2">
      <c r="B76" s="42"/>
      <c r="C76" s="43"/>
      <c r="D76" s="43"/>
      <c r="E76" s="43"/>
      <c r="F76" s="43"/>
      <c r="G76" s="43"/>
      <c r="H76" s="12"/>
      <c r="I76" s="12"/>
      <c r="J76" s="12"/>
      <c r="K76" s="12"/>
      <c r="L76" s="12"/>
    </row>
    <row r="77" spans="2:12" ht="15" x14ac:dyDescent="0.25">
      <c r="B77" s="13" t="s">
        <v>106</v>
      </c>
      <c r="C77" s="35"/>
      <c r="D77" s="35"/>
      <c r="E77" s="35"/>
      <c r="F77" s="35"/>
      <c r="G77" s="35"/>
      <c r="H77" s="39"/>
      <c r="I77" s="39">
        <v>0</v>
      </c>
      <c r="J77" s="8">
        <v>0</v>
      </c>
      <c r="K77" s="39">
        <v>0</v>
      </c>
      <c r="L77" s="39">
        <v>0</v>
      </c>
    </row>
    <row r="78" spans="2:12" ht="15" x14ac:dyDescent="0.25">
      <c r="B78" s="7" t="s">
        <v>88</v>
      </c>
      <c r="C78" s="35"/>
      <c r="D78" s="35"/>
      <c r="E78" s="35"/>
      <c r="F78" s="35"/>
      <c r="G78" s="35"/>
      <c r="H78" s="39"/>
      <c r="I78" s="39">
        <v>0</v>
      </c>
      <c r="J78" s="8">
        <v>0</v>
      </c>
      <c r="K78" s="39">
        <v>0</v>
      </c>
      <c r="L78" s="39">
        <v>0</v>
      </c>
    </row>
    <row r="79" spans="2:12" ht="15" x14ac:dyDescent="0.25">
      <c r="B79" s="40"/>
      <c r="C79" s="35"/>
      <c r="D79" s="35"/>
      <c r="E79" s="35"/>
      <c r="F79" s="35"/>
      <c r="G79" s="35"/>
      <c r="H79" s="4"/>
      <c r="I79" s="4"/>
      <c r="J79" s="4"/>
      <c r="K79" s="4"/>
      <c r="L79" s="4"/>
    </row>
    <row r="80" spans="2:12" ht="15" x14ac:dyDescent="0.25">
      <c r="B80" s="41"/>
      <c r="C80" s="3"/>
      <c r="D80" s="3" t="s">
        <v>87</v>
      </c>
      <c r="E80" s="3"/>
      <c r="F80" s="3"/>
      <c r="G80" s="3" t="s">
        <v>87</v>
      </c>
      <c r="H80" s="39">
        <v>0</v>
      </c>
      <c r="I80" s="39">
        <v>0</v>
      </c>
      <c r="J80" s="8">
        <v>0</v>
      </c>
      <c r="K80" s="39">
        <v>0</v>
      </c>
      <c r="L80" s="39">
        <v>0</v>
      </c>
    </row>
    <row r="81" spans="2:12" x14ac:dyDescent="0.2">
      <c r="B81" s="42"/>
      <c r="C81" s="43"/>
      <c r="D81" s="43"/>
      <c r="E81" s="43"/>
      <c r="F81" s="43"/>
      <c r="G81" s="43"/>
      <c r="H81" s="12"/>
      <c r="I81" s="12"/>
      <c r="J81" s="12"/>
      <c r="K81" s="12"/>
      <c r="L81" s="12"/>
    </row>
    <row r="82" spans="2:12" ht="15" x14ac:dyDescent="0.25">
      <c r="B82" s="7" t="s">
        <v>105</v>
      </c>
      <c r="C82" s="35"/>
      <c r="D82" s="35"/>
      <c r="E82" s="35"/>
      <c r="F82" s="35"/>
      <c r="G82" s="35"/>
      <c r="H82" s="39"/>
      <c r="I82" s="39">
        <v>0</v>
      </c>
      <c r="J82" s="8">
        <v>0</v>
      </c>
      <c r="K82" s="39">
        <v>0</v>
      </c>
      <c r="L82" s="39">
        <v>0</v>
      </c>
    </row>
    <row r="83" spans="2:12" ht="15" x14ac:dyDescent="0.25">
      <c r="B83" s="40"/>
      <c r="C83" s="35"/>
      <c r="D83" s="35"/>
      <c r="E83" s="35"/>
      <c r="F83" s="35"/>
      <c r="G83" s="35"/>
      <c r="H83" s="4"/>
      <c r="I83" s="4"/>
      <c r="J83" s="4"/>
      <c r="K83" s="4"/>
      <c r="L83" s="4"/>
    </row>
    <row r="84" spans="2:12" ht="15" x14ac:dyDescent="0.25">
      <c r="B84" s="41"/>
      <c r="C84" s="3"/>
      <c r="D84" s="3" t="s">
        <v>87</v>
      </c>
      <c r="E84" s="3"/>
      <c r="F84" s="3"/>
      <c r="G84" s="3" t="s">
        <v>87</v>
      </c>
      <c r="H84" s="39">
        <v>0</v>
      </c>
      <c r="I84" s="39">
        <v>0</v>
      </c>
      <c r="J84" s="8">
        <v>0</v>
      </c>
      <c r="K84" s="39">
        <v>0</v>
      </c>
      <c r="L84" s="39">
        <v>0</v>
      </c>
    </row>
    <row r="85" spans="2:12" x14ac:dyDescent="0.2">
      <c r="B85" s="42"/>
      <c r="C85" s="43"/>
      <c r="D85" s="43"/>
      <c r="E85" s="43"/>
      <c r="F85" s="43"/>
      <c r="G85" s="43"/>
      <c r="H85" s="12"/>
      <c r="I85" s="12"/>
      <c r="J85" s="12"/>
      <c r="K85" s="12"/>
      <c r="L85" s="12"/>
    </row>
    <row r="86" spans="2:12" x14ac:dyDescent="0.2">
      <c r="B86" s="31"/>
      <c r="C86" s="46"/>
      <c r="D86" s="46"/>
      <c r="E86" s="46"/>
      <c r="F86" s="46"/>
      <c r="G86" s="46"/>
      <c r="H86" s="47"/>
      <c r="I86" s="47"/>
      <c r="J86" s="47"/>
      <c r="K86" s="47"/>
      <c r="L86" s="47"/>
    </row>
    <row r="88" spans="2:12" x14ac:dyDescent="0.2">
      <c r="B88" s="33" t="s">
        <v>62</v>
      </c>
    </row>
    <row r="90" spans="2:12" x14ac:dyDescent="0.2">
      <c r="B90" s="34" t="s">
        <v>63</v>
      </c>
    </row>
  </sheetData>
  <hyperlinks>
    <hyperlink ref="B9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2000</v>
      </c>
      <c r="C6" s="23"/>
      <c r="D6" s="23"/>
      <c r="E6" s="23"/>
      <c r="F6" s="23"/>
      <c r="G6" s="23"/>
      <c r="H6" s="23"/>
      <c r="I6" s="23"/>
      <c r="J6" s="23"/>
      <c r="K6" s="23"/>
    </row>
    <row r="7" spans="2:11" ht="15" x14ac:dyDescent="0.2">
      <c r="B7" s="48" t="s">
        <v>2294</v>
      </c>
      <c r="C7" s="23"/>
      <c r="D7" s="23"/>
      <c r="E7" s="23"/>
      <c r="F7" s="23"/>
      <c r="G7" s="23"/>
      <c r="H7" s="23"/>
      <c r="I7" s="23"/>
      <c r="J7" s="23"/>
      <c r="K7" s="23"/>
    </row>
    <row r="8" spans="2:11" ht="30" x14ac:dyDescent="0.2">
      <c r="B8" s="48" t="s">
        <v>1939</v>
      </c>
      <c r="C8" s="25" t="s">
        <v>64</v>
      </c>
      <c r="D8" s="25" t="s">
        <v>237</v>
      </c>
      <c r="E8" s="25" t="s">
        <v>67</v>
      </c>
      <c r="F8" s="25" t="s">
        <v>124</v>
      </c>
      <c r="G8" s="25" t="s">
        <v>125</v>
      </c>
      <c r="H8" s="25" t="s">
        <v>126</v>
      </c>
      <c r="I8" s="25" t="s">
        <v>0</v>
      </c>
      <c r="J8" s="25" t="s">
        <v>113</v>
      </c>
      <c r="K8" s="25" t="s">
        <v>114</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1980</v>
      </c>
      <c r="C11" s="44"/>
      <c r="D11" s="44"/>
      <c r="E11" s="44"/>
      <c r="F11" s="44"/>
      <c r="G11" s="15"/>
      <c r="H11" s="15"/>
      <c r="I11" s="15">
        <v>10.484333485999514</v>
      </c>
      <c r="J11" s="45">
        <v>1</v>
      </c>
      <c r="K11" s="45">
        <v>5.6662495041540214E-4</v>
      </c>
    </row>
    <row r="12" spans="2:11" ht="15" x14ac:dyDescent="0.25">
      <c r="B12" s="6" t="s">
        <v>2046</v>
      </c>
      <c r="C12" s="36"/>
      <c r="D12" s="36"/>
      <c r="E12" s="36"/>
      <c r="F12" s="36"/>
      <c r="G12" s="38"/>
      <c r="H12" s="38"/>
      <c r="I12" s="38">
        <v>0.14469894499939073</v>
      </c>
      <c r="J12" s="37">
        <v>1.3801444335266297E-2</v>
      </c>
      <c r="K12" s="37">
        <v>7.820242712131197E-6</v>
      </c>
    </row>
    <row r="13" spans="2:11" ht="15" x14ac:dyDescent="0.25">
      <c r="B13" s="7" t="s">
        <v>1940</v>
      </c>
      <c r="C13" s="35"/>
      <c r="D13" s="35"/>
      <c r="E13" s="35"/>
      <c r="F13" s="35"/>
      <c r="G13" s="8"/>
      <c r="H13" s="8"/>
      <c r="I13" s="8">
        <v>-0.12980712900000313</v>
      </c>
      <c r="J13" s="39">
        <v>-1.238105685719974E-2</v>
      </c>
      <c r="K13" s="39">
        <v>-7.0154157278010769E-6</v>
      </c>
    </row>
    <row r="14" spans="2:11" ht="15" x14ac:dyDescent="0.25">
      <c r="B14" s="9" t="s">
        <v>2047</v>
      </c>
      <c r="C14" s="3" t="s">
        <v>2048</v>
      </c>
      <c r="D14" s="3" t="s">
        <v>253</v>
      </c>
      <c r="E14" s="3" t="s">
        <v>77</v>
      </c>
      <c r="F14" s="3" t="s">
        <v>2049</v>
      </c>
      <c r="G14" s="8">
        <v>-19397.359351999999</v>
      </c>
      <c r="H14" s="8">
        <v>102.4496</v>
      </c>
      <c r="I14" s="8">
        <v>-19.872517067</v>
      </c>
      <c r="J14" s="39">
        <v>-1.8954487754073452</v>
      </c>
      <c r="K14" s="39">
        <v>-1.0740085683801216E-3</v>
      </c>
    </row>
    <row r="15" spans="2:11" ht="15" x14ac:dyDescent="0.25">
      <c r="B15" s="9" t="s">
        <v>2047</v>
      </c>
      <c r="C15" s="3" t="s">
        <v>2050</v>
      </c>
      <c r="D15" s="3" t="s">
        <v>253</v>
      </c>
      <c r="E15" s="3" t="s">
        <v>77</v>
      </c>
      <c r="F15" s="3" t="s">
        <v>2051</v>
      </c>
      <c r="G15" s="8">
        <v>9698.6796759999997</v>
      </c>
      <c r="H15" s="8">
        <v>101.6818</v>
      </c>
      <c r="I15" s="8">
        <v>9.861792071</v>
      </c>
      <c r="J15" s="39">
        <v>0.94062174616718952</v>
      </c>
      <c r="K15" s="39">
        <v>5.3297975028163277E-4</v>
      </c>
    </row>
    <row r="16" spans="2:11" ht="15" x14ac:dyDescent="0.25">
      <c r="B16" s="9" t="s">
        <v>2047</v>
      </c>
      <c r="C16" s="3" t="s">
        <v>2052</v>
      </c>
      <c r="D16" s="3" t="s">
        <v>253</v>
      </c>
      <c r="E16" s="3" t="s">
        <v>77</v>
      </c>
      <c r="F16" s="3" t="s">
        <v>2049</v>
      </c>
      <c r="G16" s="8">
        <v>19397.359351999999</v>
      </c>
      <c r="H16" s="8">
        <v>101.3199</v>
      </c>
      <c r="I16" s="8">
        <v>19.653385097999998</v>
      </c>
      <c r="J16" s="39">
        <v>1.8745478789132928</v>
      </c>
      <c r="K16" s="39">
        <v>1.0621655989405418E-3</v>
      </c>
    </row>
    <row r="17" spans="2:11" ht="15" x14ac:dyDescent="0.25">
      <c r="B17" s="9" t="s">
        <v>2047</v>
      </c>
      <c r="C17" s="3" t="s">
        <v>2053</v>
      </c>
      <c r="D17" s="3" t="s">
        <v>253</v>
      </c>
      <c r="E17" s="3" t="s">
        <v>77</v>
      </c>
      <c r="F17" s="3" t="s">
        <v>2051</v>
      </c>
      <c r="G17" s="8">
        <v>-9698.6796759999997</v>
      </c>
      <c r="H17" s="8">
        <v>100.7608</v>
      </c>
      <c r="I17" s="8">
        <v>-9.7724672310000003</v>
      </c>
      <c r="J17" s="39">
        <v>-0.93210190653033687</v>
      </c>
      <c r="K17" s="39">
        <v>-5.2815219656985398E-4</v>
      </c>
    </row>
    <row r="18" spans="2:11" x14ac:dyDescent="0.2">
      <c r="B18" s="42"/>
      <c r="C18" s="43"/>
      <c r="D18" s="43"/>
      <c r="E18" s="43"/>
      <c r="F18" s="43"/>
      <c r="G18" s="12"/>
      <c r="H18" s="12"/>
      <c r="I18" s="12"/>
      <c r="J18" s="12"/>
      <c r="K18" s="12"/>
    </row>
    <row r="19" spans="2:11" ht="15" x14ac:dyDescent="0.25">
      <c r="B19" s="7" t="s">
        <v>2042</v>
      </c>
      <c r="C19" s="35"/>
      <c r="D19" s="35"/>
      <c r="E19" s="35"/>
      <c r="F19" s="35"/>
      <c r="G19" s="8"/>
      <c r="H19" s="8"/>
      <c r="I19" s="8">
        <v>16.965473882999504</v>
      </c>
      <c r="J19" s="39">
        <v>1.6181738119695186</v>
      </c>
      <c r="K19" s="39">
        <v>9.1689765597073071E-4</v>
      </c>
    </row>
    <row r="20" spans="2:11" ht="15" x14ac:dyDescent="0.25">
      <c r="B20" s="9" t="s">
        <v>2054</v>
      </c>
      <c r="C20" s="3" t="s">
        <v>2055</v>
      </c>
      <c r="D20" s="3" t="s">
        <v>253</v>
      </c>
      <c r="E20" s="3" t="s">
        <v>50</v>
      </c>
      <c r="F20" s="3" t="s">
        <v>2056</v>
      </c>
      <c r="G20" s="8">
        <v>-4531.5436490000002</v>
      </c>
      <c r="H20" s="8">
        <v>100.0035</v>
      </c>
      <c r="I20" s="8">
        <v>-18.481188127000003</v>
      </c>
      <c r="J20" s="39">
        <v>-1.762743254178176</v>
      </c>
      <c r="K20" s="39">
        <v>-9.9881430899379365E-4</v>
      </c>
    </row>
    <row r="21" spans="2:11" ht="15" x14ac:dyDescent="0.25">
      <c r="B21" s="9" t="s">
        <v>2054</v>
      </c>
      <c r="C21" s="3" t="s">
        <v>2057</v>
      </c>
      <c r="D21" s="3" t="s">
        <v>253</v>
      </c>
      <c r="E21" s="3" t="s">
        <v>50</v>
      </c>
      <c r="F21" s="3" t="s">
        <v>2058</v>
      </c>
      <c r="G21" s="8">
        <v>-28760.984387</v>
      </c>
      <c r="H21" s="8">
        <v>100.01690000000001</v>
      </c>
      <c r="I21" s="8">
        <v>-117.31286473599999</v>
      </c>
      <c r="J21" s="39">
        <v>-11.189348840596908</v>
      </c>
      <c r="K21" s="39">
        <v>-6.3401642319838598E-3</v>
      </c>
    </row>
    <row r="22" spans="2:11" ht="15" x14ac:dyDescent="0.25">
      <c r="B22" s="9" t="s">
        <v>2054</v>
      </c>
      <c r="C22" s="3" t="s">
        <v>2059</v>
      </c>
      <c r="D22" s="3" t="s">
        <v>253</v>
      </c>
      <c r="E22" s="3" t="s">
        <v>50</v>
      </c>
      <c r="F22" s="3" t="s">
        <v>2060</v>
      </c>
      <c r="G22" s="8">
        <v>402.80387999999999</v>
      </c>
      <c r="H22" s="8">
        <v>100.01690000000001</v>
      </c>
      <c r="I22" s="8">
        <v>1.6429924020000002</v>
      </c>
      <c r="J22" s="39">
        <v>0.1567092847813365</v>
      </c>
      <c r="K22" s="39">
        <v>8.8795390718857922E-5</v>
      </c>
    </row>
    <row r="23" spans="2:11" ht="15" x14ac:dyDescent="0.25">
      <c r="B23" s="9" t="s">
        <v>2054</v>
      </c>
      <c r="C23" s="3" t="s">
        <v>2061</v>
      </c>
      <c r="D23" s="3" t="s">
        <v>253</v>
      </c>
      <c r="E23" s="3" t="s">
        <v>50</v>
      </c>
      <c r="F23" s="3" t="s">
        <v>2062</v>
      </c>
      <c r="G23" s="8">
        <v>-2097.936874</v>
      </c>
      <c r="H23" s="8">
        <v>100.0035</v>
      </c>
      <c r="I23" s="8">
        <v>-8.5561056139999998</v>
      </c>
      <c r="J23" s="39">
        <v>-0.81608483986374381</v>
      </c>
      <c r="K23" s="39">
        <v>-4.6241403192255522E-4</v>
      </c>
    </row>
    <row r="24" spans="2:11" ht="15" x14ac:dyDescent="0.25">
      <c r="B24" s="9" t="s">
        <v>2054</v>
      </c>
      <c r="C24" s="3" t="s">
        <v>2063</v>
      </c>
      <c r="D24" s="3" t="s">
        <v>253</v>
      </c>
      <c r="E24" s="3" t="s">
        <v>50</v>
      </c>
      <c r="F24" s="3" t="s">
        <v>2064</v>
      </c>
      <c r="G24" s="8">
        <v>-1208.41164</v>
      </c>
      <c r="H24" s="8">
        <v>100.0035</v>
      </c>
      <c r="I24" s="8">
        <v>-4.9283168340000003</v>
      </c>
      <c r="J24" s="39">
        <v>-0.47006486779356427</v>
      </c>
      <c r="K24" s="39">
        <v>-2.6635048240555089E-4</v>
      </c>
    </row>
    <row r="25" spans="2:11" ht="15" x14ac:dyDescent="0.25">
      <c r="B25" s="9" t="s">
        <v>2054</v>
      </c>
      <c r="C25" s="3" t="s">
        <v>2065</v>
      </c>
      <c r="D25" s="3" t="s">
        <v>253</v>
      </c>
      <c r="E25" s="3" t="s">
        <v>50</v>
      </c>
      <c r="F25" s="3" t="s">
        <v>2066</v>
      </c>
      <c r="G25" s="8">
        <v>-1913.3184289999999</v>
      </c>
      <c r="H25" s="8">
        <v>100.0035</v>
      </c>
      <c r="I25" s="8">
        <v>-7.8031683200000002</v>
      </c>
      <c r="J25" s="39">
        <v>-0.74426937395878656</v>
      </c>
      <c r="K25" s="39">
        <v>-4.2172159711509978E-4</v>
      </c>
    </row>
    <row r="26" spans="2:11" ht="15" x14ac:dyDescent="0.25">
      <c r="B26" s="9" t="s">
        <v>2054</v>
      </c>
      <c r="C26" s="3" t="s">
        <v>2067</v>
      </c>
      <c r="D26" s="3" t="s">
        <v>253</v>
      </c>
      <c r="E26" s="3" t="s">
        <v>50</v>
      </c>
      <c r="F26" s="3" t="s">
        <v>2068</v>
      </c>
      <c r="G26" s="8">
        <v>-1090.927175</v>
      </c>
      <c r="H26" s="8">
        <v>100.0035</v>
      </c>
      <c r="I26" s="8">
        <v>-4.4491749189999998</v>
      </c>
      <c r="J26" s="39">
        <v>-0.42436411670244023</v>
      </c>
      <c r="K26" s="39">
        <v>-2.4045529658459612E-4</v>
      </c>
    </row>
    <row r="27" spans="2:11" ht="15" x14ac:dyDescent="0.25">
      <c r="B27" s="9" t="s">
        <v>2054</v>
      </c>
      <c r="C27" s="3" t="s">
        <v>2069</v>
      </c>
      <c r="D27" s="3" t="s">
        <v>253</v>
      </c>
      <c r="E27" s="3" t="s">
        <v>50</v>
      </c>
      <c r="F27" s="3" t="s">
        <v>2070</v>
      </c>
      <c r="G27" s="8">
        <v>-671.33979999999997</v>
      </c>
      <c r="H27" s="8">
        <v>100.0035</v>
      </c>
      <c r="I27" s="8">
        <v>-2.7379537970000003</v>
      </c>
      <c r="J27" s="39">
        <v>-0.26114714880599588</v>
      </c>
      <c r="K27" s="39">
        <v>-1.4797249024332105E-4</v>
      </c>
    </row>
    <row r="28" spans="2:11" ht="15" x14ac:dyDescent="0.25">
      <c r="B28" s="9" t="s">
        <v>2054</v>
      </c>
      <c r="C28" s="3" t="s">
        <v>2071</v>
      </c>
      <c r="D28" s="3" t="s">
        <v>253</v>
      </c>
      <c r="E28" s="3" t="s">
        <v>50</v>
      </c>
      <c r="F28" s="3" t="s">
        <v>2072</v>
      </c>
      <c r="G28" s="8">
        <v>-10000</v>
      </c>
      <c r="H28" s="8">
        <v>100.01690000000001</v>
      </c>
      <c r="I28" s="8">
        <v>-40.788890000000002</v>
      </c>
      <c r="J28" s="39">
        <v>-3.8904609486590966</v>
      </c>
      <c r="K28" s="39">
        <v>-2.204432242127019E-3</v>
      </c>
    </row>
    <row r="29" spans="2:11" ht="15" x14ac:dyDescent="0.25">
      <c r="B29" s="9" t="s">
        <v>2054</v>
      </c>
      <c r="C29" s="3" t="s">
        <v>2073</v>
      </c>
      <c r="D29" s="3" t="s">
        <v>253</v>
      </c>
      <c r="E29" s="3" t="s">
        <v>50</v>
      </c>
      <c r="F29" s="3" t="s">
        <v>2074</v>
      </c>
      <c r="G29" s="8">
        <v>-10000</v>
      </c>
      <c r="H29" s="8">
        <v>100.01690000000001</v>
      </c>
      <c r="I29" s="8">
        <v>-40.788890000000002</v>
      </c>
      <c r="J29" s="39">
        <v>-3.8904609486590966</v>
      </c>
      <c r="K29" s="39">
        <v>-2.204432242127019E-3</v>
      </c>
    </row>
    <row r="30" spans="2:11" ht="15" x14ac:dyDescent="0.25">
      <c r="B30" s="9" t="s">
        <v>2054</v>
      </c>
      <c r="C30" s="3" t="s">
        <v>2075</v>
      </c>
      <c r="D30" s="3" t="s">
        <v>253</v>
      </c>
      <c r="E30" s="3" t="s">
        <v>50</v>
      </c>
      <c r="F30" s="3" t="s">
        <v>2076</v>
      </c>
      <c r="G30" s="8">
        <v>-117.484465</v>
      </c>
      <c r="H30" s="8">
        <v>100.0035</v>
      </c>
      <c r="I30" s="8">
        <v>-0.47914191499999997</v>
      </c>
      <c r="J30" s="39">
        <v>-4.5700751091123981E-2</v>
      </c>
      <c r="K30" s="39">
        <v>-2.5895185820954759E-5</v>
      </c>
    </row>
    <row r="31" spans="2:11" ht="15" x14ac:dyDescent="0.25">
      <c r="B31" s="9" t="s">
        <v>2054</v>
      </c>
      <c r="C31" s="3" t="s">
        <v>2077</v>
      </c>
      <c r="D31" s="3" t="s">
        <v>253</v>
      </c>
      <c r="E31" s="3" t="s">
        <v>50</v>
      </c>
      <c r="F31" s="3" t="s">
        <v>2078</v>
      </c>
      <c r="G31" s="8">
        <v>-38937.708386999999</v>
      </c>
      <c r="H31" s="8">
        <v>100.0616</v>
      </c>
      <c r="I31" s="8">
        <v>-158.89358053499998</v>
      </c>
      <c r="J31" s="39">
        <v>-15.155334456613959</v>
      </c>
      <c r="K31" s="39">
        <v>-8.5873906350077203E-3</v>
      </c>
    </row>
    <row r="32" spans="2:11" ht="15" x14ac:dyDescent="0.25">
      <c r="B32" s="9" t="s">
        <v>2054</v>
      </c>
      <c r="C32" s="3" t="s">
        <v>2079</v>
      </c>
      <c r="D32" s="3" t="s">
        <v>253</v>
      </c>
      <c r="E32" s="3" t="s">
        <v>50</v>
      </c>
      <c r="F32" s="3" t="s">
        <v>2080</v>
      </c>
      <c r="G32" s="8">
        <v>50.350484999999999</v>
      </c>
      <c r="H32" s="8">
        <v>100.0035</v>
      </c>
      <c r="I32" s="8">
        <v>0.205346535</v>
      </c>
      <c r="J32" s="39">
        <v>1.958603618191028E-2</v>
      </c>
      <c r="K32" s="39">
        <v>1.1097936780409184E-5</v>
      </c>
    </row>
    <row r="33" spans="2:11" ht="15" x14ac:dyDescent="0.25">
      <c r="B33" s="9" t="s">
        <v>2081</v>
      </c>
      <c r="C33" s="3" t="s">
        <v>2082</v>
      </c>
      <c r="D33" s="3" t="s">
        <v>253</v>
      </c>
      <c r="E33" s="3" t="s">
        <v>52</v>
      </c>
      <c r="F33" s="3" t="s">
        <v>2064</v>
      </c>
      <c r="G33" s="8">
        <v>-23496.892992000001</v>
      </c>
      <c r="H33" s="8">
        <v>99.228399999999993</v>
      </c>
      <c r="I33" s="8">
        <v>-84.682226389000007</v>
      </c>
      <c r="J33" s="39">
        <v>-8.0770252588857741</v>
      </c>
      <c r="K33" s="39">
        <v>-4.576644036820102E-3</v>
      </c>
    </row>
    <row r="34" spans="2:11" ht="15" x14ac:dyDescent="0.25">
      <c r="B34" s="9" t="s">
        <v>2081</v>
      </c>
      <c r="C34" s="3" t="s">
        <v>2083</v>
      </c>
      <c r="D34" s="3" t="s">
        <v>253</v>
      </c>
      <c r="E34" s="3" t="s">
        <v>52</v>
      </c>
      <c r="F34" s="3" t="s">
        <v>2066</v>
      </c>
      <c r="G34" s="8">
        <v>-2517.5242490000001</v>
      </c>
      <c r="H34" s="8">
        <v>99.228399999999993</v>
      </c>
      <c r="I34" s="8">
        <v>-9.0730956850000002</v>
      </c>
      <c r="J34" s="39">
        <v>-0.86539556349633084</v>
      </c>
      <c r="K34" s="39">
        <v>-4.9035471825581748E-4</v>
      </c>
    </row>
    <row r="35" spans="2:11" ht="15" x14ac:dyDescent="0.25">
      <c r="B35" s="9" t="s">
        <v>2081</v>
      </c>
      <c r="C35" s="3" t="s">
        <v>2084</v>
      </c>
      <c r="D35" s="3" t="s">
        <v>253</v>
      </c>
      <c r="E35" s="3" t="s">
        <v>52</v>
      </c>
      <c r="F35" s="3" t="s">
        <v>2085</v>
      </c>
      <c r="G35" s="8">
        <v>-21147.203692999999</v>
      </c>
      <c r="H35" s="8">
        <v>99.111000000000004</v>
      </c>
      <c r="I35" s="8">
        <v>-76.123832750000005</v>
      </c>
      <c r="J35" s="39">
        <v>-7.260722186265216</v>
      </c>
      <c r="K35" s="39">
        <v>-4.1141063487725379E-3</v>
      </c>
    </row>
    <row r="36" spans="2:11" ht="15" x14ac:dyDescent="0.25">
      <c r="B36" s="9" t="s">
        <v>2081</v>
      </c>
      <c r="C36" s="3" t="s">
        <v>2086</v>
      </c>
      <c r="D36" s="3" t="s">
        <v>253</v>
      </c>
      <c r="E36" s="3" t="s">
        <v>52</v>
      </c>
      <c r="F36" s="3" t="s">
        <v>2087</v>
      </c>
      <c r="G36" s="8">
        <v>-15440.815395</v>
      </c>
      <c r="H36" s="8">
        <v>99.543700000000001</v>
      </c>
      <c r="I36" s="8">
        <v>-55.825143723000004</v>
      </c>
      <c r="J36" s="39">
        <v>-5.324624955658587</v>
      </c>
      <c r="K36" s="39">
        <v>-3.0170653514806599E-3</v>
      </c>
    </row>
    <row r="37" spans="2:11" ht="15" x14ac:dyDescent="0.25">
      <c r="B37" s="9" t="s">
        <v>2081</v>
      </c>
      <c r="C37" s="3" t="s">
        <v>2088</v>
      </c>
      <c r="D37" s="3" t="s">
        <v>253</v>
      </c>
      <c r="E37" s="3" t="s">
        <v>52</v>
      </c>
      <c r="F37" s="3" t="s">
        <v>2089</v>
      </c>
      <c r="G37" s="8">
        <v>-23496.892992000001</v>
      </c>
      <c r="H37" s="8">
        <v>99.169700000000006</v>
      </c>
      <c r="I37" s="8">
        <v>-84.632131389000008</v>
      </c>
      <c r="J37" s="39">
        <v>-8.0722471773733062</v>
      </c>
      <c r="K37" s="39">
        <v>-4.5739366566200194E-3</v>
      </c>
    </row>
    <row r="38" spans="2:11" ht="15" x14ac:dyDescent="0.25">
      <c r="B38" s="9" t="s">
        <v>2081</v>
      </c>
      <c r="C38" s="3" t="s">
        <v>2090</v>
      </c>
      <c r="D38" s="3" t="s">
        <v>253</v>
      </c>
      <c r="E38" s="3" t="s">
        <v>52</v>
      </c>
      <c r="F38" s="3" t="s">
        <v>2091</v>
      </c>
      <c r="G38" s="8">
        <v>-20475.863893000002</v>
      </c>
      <c r="H38" s="8">
        <v>98.307000000000002</v>
      </c>
      <c r="I38" s="8">
        <v>-73.109281703999997</v>
      </c>
      <c r="J38" s="39">
        <v>-6.9731930791430941</v>
      </c>
      <c r="K38" s="39">
        <v>-3.9511851827064804E-3</v>
      </c>
    </row>
    <row r="39" spans="2:11" ht="15" x14ac:dyDescent="0.25">
      <c r="B39" s="9" t="s">
        <v>2081</v>
      </c>
      <c r="C39" s="3" t="s">
        <v>2092</v>
      </c>
      <c r="D39" s="3" t="s">
        <v>253</v>
      </c>
      <c r="E39" s="3" t="s">
        <v>52</v>
      </c>
      <c r="F39" s="3" t="s">
        <v>2093</v>
      </c>
      <c r="G39" s="8">
        <v>839.17475000000002</v>
      </c>
      <c r="H39" s="8">
        <v>99.111000000000004</v>
      </c>
      <c r="I39" s="8">
        <v>3.0207870140000002</v>
      </c>
      <c r="J39" s="39">
        <v>0.28812389629096352</v>
      </c>
      <c r="K39" s="39">
        <v>1.6325818844935969E-4</v>
      </c>
    </row>
    <row r="40" spans="2:11" ht="15" x14ac:dyDescent="0.25">
      <c r="B40" s="9" t="s">
        <v>2081</v>
      </c>
      <c r="C40" s="3" t="s">
        <v>2094</v>
      </c>
      <c r="D40" s="3" t="s">
        <v>253</v>
      </c>
      <c r="E40" s="3" t="s">
        <v>52</v>
      </c>
      <c r="F40" s="3" t="s">
        <v>2076</v>
      </c>
      <c r="G40" s="8">
        <v>-2014.019399</v>
      </c>
      <c r="H40" s="8">
        <v>99.169700000000006</v>
      </c>
      <c r="I40" s="8">
        <v>-7.2541826909999996</v>
      </c>
      <c r="J40" s="39">
        <v>-0.69190690096676466</v>
      </c>
      <c r="K40" s="39">
        <v>-3.9205171345236753E-4</v>
      </c>
    </row>
    <row r="41" spans="2:11" ht="15" x14ac:dyDescent="0.25">
      <c r="B41" s="9" t="s">
        <v>2081</v>
      </c>
      <c r="C41" s="3" t="s">
        <v>2095</v>
      </c>
      <c r="D41" s="3" t="s">
        <v>253</v>
      </c>
      <c r="E41" s="3" t="s">
        <v>52</v>
      </c>
      <c r="F41" s="3" t="s">
        <v>2096</v>
      </c>
      <c r="G41" s="8">
        <v>-24671.737642</v>
      </c>
      <c r="H41" s="8">
        <v>98.2012</v>
      </c>
      <c r="I41" s="8">
        <v>-87.995886889000005</v>
      </c>
      <c r="J41" s="39">
        <v>-8.3930835476100842</v>
      </c>
      <c r="K41" s="39">
        <v>-4.7557305489968919E-3</v>
      </c>
    </row>
    <row r="42" spans="2:11" ht="15" x14ac:dyDescent="0.25">
      <c r="B42" s="9" t="s">
        <v>2081</v>
      </c>
      <c r="C42" s="3" t="s">
        <v>2097</v>
      </c>
      <c r="D42" s="3" t="s">
        <v>253</v>
      </c>
      <c r="E42" s="3" t="s">
        <v>52</v>
      </c>
      <c r="F42" s="3" t="s">
        <v>2096</v>
      </c>
      <c r="G42" s="8">
        <v>-1846.1844490000001</v>
      </c>
      <c r="H42" s="8">
        <v>99.169700000000006</v>
      </c>
      <c r="I42" s="8">
        <v>-6.6496674659999995</v>
      </c>
      <c r="J42" s="39">
        <v>-0.63424799248133223</v>
      </c>
      <c r="K42" s="39">
        <v>-3.5938073729080324E-4</v>
      </c>
    </row>
    <row r="43" spans="2:11" ht="15" x14ac:dyDescent="0.25">
      <c r="B43" s="9" t="s">
        <v>2081</v>
      </c>
      <c r="C43" s="3" t="s">
        <v>2098</v>
      </c>
      <c r="D43" s="3" t="s">
        <v>253</v>
      </c>
      <c r="E43" s="3" t="s">
        <v>52</v>
      </c>
      <c r="F43" s="3" t="s">
        <v>2099</v>
      </c>
      <c r="G43" s="8">
        <v>-2685.359199</v>
      </c>
      <c r="H43" s="8">
        <v>99.111000000000004</v>
      </c>
      <c r="I43" s="8">
        <v>-9.6665184439999994</v>
      </c>
      <c r="J43" s="39">
        <v>-0.92199646805477886</v>
      </c>
      <c r="K43" s="39">
        <v>-5.2242620299471499E-4</v>
      </c>
    </row>
    <row r="44" spans="2:11" ht="15" x14ac:dyDescent="0.25">
      <c r="B44" s="9" t="s">
        <v>2081</v>
      </c>
      <c r="C44" s="3" t="s">
        <v>2100</v>
      </c>
      <c r="D44" s="3" t="s">
        <v>253</v>
      </c>
      <c r="E44" s="3" t="s">
        <v>52</v>
      </c>
      <c r="F44" s="3" t="s">
        <v>2101</v>
      </c>
      <c r="G44" s="8">
        <v>-20979.368742999999</v>
      </c>
      <c r="H44" s="8">
        <v>98.094999999999999</v>
      </c>
      <c r="I44" s="8">
        <v>-74.745513144</v>
      </c>
      <c r="J44" s="39">
        <v>-7.1292575006139467</v>
      </c>
      <c r="K44" s="39">
        <v>-4.0396151777840113E-3</v>
      </c>
    </row>
    <row r="45" spans="2:11" ht="15" x14ac:dyDescent="0.25">
      <c r="B45" s="9" t="s">
        <v>2081</v>
      </c>
      <c r="C45" s="3" t="s">
        <v>2102</v>
      </c>
      <c r="D45" s="3" t="s">
        <v>253</v>
      </c>
      <c r="E45" s="3" t="s">
        <v>52</v>
      </c>
      <c r="F45" s="3" t="s">
        <v>2101</v>
      </c>
      <c r="G45" s="8">
        <v>-3356.6989990000002</v>
      </c>
      <c r="H45" s="8">
        <v>99.543700000000001</v>
      </c>
      <c r="I45" s="8">
        <v>-12.135900809000001</v>
      </c>
      <c r="J45" s="39">
        <v>-1.1575271642404301</v>
      </c>
      <c r="K45" s="39">
        <v>-6.5588377204221478E-4</v>
      </c>
    </row>
    <row r="46" spans="2:11" ht="15" x14ac:dyDescent="0.25">
      <c r="B46" s="9" t="s">
        <v>2081</v>
      </c>
      <c r="C46" s="3" t="s">
        <v>2103</v>
      </c>
      <c r="D46" s="3" t="s">
        <v>253</v>
      </c>
      <c r="E46" s="3" t="s">
        <v>52</v>
      </c>
      <c r="F46" s="3" t="s">
        <v>2104</v>
      </c>
      <c r="G46" s="8">
        <v>-1342.6795999999999</v>
      </c>
      <c r="H46" s="8">
        <v>98.307000000000002</v>
      </c>
      <c r="I46" s="8">
        <v>-4.7940512589999997</v>
      </c>
      <c r="J46" s="39">
        <v>-0.45725856254017883</v>
      </c>
      <c r="K46" s="39">
        <v>-2.5909411032634688E-4</v>
      </c>
    </row>
    <row r="47" spans="2:11" ht="15" x14ac:dyDescent="0.25">
      <c r="B47" s="9" t="s">
        <v>2081</v>
      </c>
      <c r="C47" s="3" t="s">
        <v>2105</v>
      </c>
      <c r="D47" s="3" t="s">
        <v>253</v>
      </c>
      <c r="E47" s="3" t="s">
        <v>52</v>
      </c>
      <c r="F47" s="3" t="s">
        <v>2106</v>
      </c>
      <c r="G47" s="8">
        <v>-1510.5145500000001</v>
      </c>
      <c r="H47" s="8">
        <v>98.2012</v>
      </c>
      <c r="I47" s="8">
        <v>-5.3875032799999998</v>
      </c>
      <c r="J47" s="39">
        <v>-0.51386225812011044</v>
      </c>
      <c r="K47" s="39">
        <v>-2.9116717652765415E-4</v>
      </c>
    </row>
    <row r="48" spans="2:11" ht="15" x14ac:dyDescent="0.25">
      <c r="B48" s="9" t="s">
        <v>2081</v>
      </c>
      <c r="C48" s="3" t="s">
        <v>2107</v>
      </c>
      <c r="D48" s="3" t="s">
        <v>253</v>
      </c>
      <c r="E48" s="3" t="s">
        <v>52</v>
      </c>
      <c r="F48" s="3" t="s">
        <v>2078</v>
      </c>
      <c r="G48" s="8">
        <v>-3356.6989990000002</v>
      </c>
      <c r="H48" s="8">
        <v>98.094999999999999</v>
      </c>
      <c r="I48" s="8">
        <v>-11.959282103</v>
      </c>
      <c r="J48" s="39">
        <v>-1.1406812000944162</v>
      </c>
      <c r="K48" s="39">
        <v>-6.4633842844327998E-4</v>
      </c>
    </row>
    <row r="49" spans="2:11" ht="15" x14ac:dyDescent="0.25">
      <c r="B49" s="9" t="s">
        <v>2081</v>
      </c>
      <c r="C49" s="3" t="s">
        <v>2108</v>
      </c>
      <c r="D49" s="3" t="s">
        <v>253</v>
      </c>
      <c r="E49" s="3" t="s">
        <v>52</v>
      </c>
      <c r="F49" s="3" t="s">
        <v>2109</v>
      </c>
      <c r="G49" s="8">
        <v>-1174.84465</v>
      </c>
      <c r="H49" s="8">
        <v>98.094999999999999</v>
      </c>
      <c r="I49" s="8">
        <v>-4.1857487359999999</v>
      </c>
      <c r="J49" s="39">
        <v>-0.39923842002827664</v>
      </c>
      <c r="K49" s="39">
        <v>-2.2621844995244575E-4</v>
      </c>
    </row>
    <row r="50" spans="2:11" ht="15" x14ac:dyDescent="0.25">
      <c r="B50" s="9" t="s">
        <v>2081</v>
      </c>
      <c r="C50" s="3" t="s">
        <v>2110</v>
      </c>
      <c r="D50" s="3" t="s">
        <v>253</v>
      </c>
      <c r="E50" s="3" t="s">
        <v>52</v>
      </c>
      <c r="F50" s="3" t="s">
        <v>2111</v>
      </c>
      <c r="G50" s="8">
        <v>-335.66989999999998</v>
      </c>
      <c r="H50" s="8">
        <v>98.094999999999999</v>
      </c>
      <c r="I50" s="8">
        <v>-1.1959282099999999</v>
      </c>
      <c r="J50" s="39">
        <v>-0.1140681199808275</v>
      </c>
      <c r="K50" s="39">
        <v>-6.4633842828114527E-5</v>
      </c>
    </row>
    <row r="51" spans="2:11" ht="15" x14ac:dyDescent="0.25">
      <c r="B51" s="9" t="s">
        <v>2081</v>
      </c>
      <c r="C51" s="3" t="s">
        <v>2112</v>
      </c>
      <c r="D51" s="3" t="s">
        <v>253</v>
      </c>
      <c r="E51" s="3" t="s">
        <v>52</v>
      </c>
      <c r="F51" s="3" t="s">
        <v>2113</v>
      </c>
      <c r="G51" s="8">
        <v>-1007.0097</v>
      </c>
      <c r="H51" s="8">
        <v>99.543700000000001</v>
      </c>
      <c r="I51" s="8">
        <v>-3.6407702419999999</v>
      </c>
      <c r="J51" s="39">
        <v>-0.34725814920536274</v>
      </c>
      <c r="K51" s="39">
        <v>-1.9676513157483296E-4</v>
      </c>
    </row>
    <row r="52" spans="2:11" ht="15" x14ac:dyDescent="0.25">
      <c r="B52" s="9" t="s">
        <v>2081</v>
      </c>
      <c r="C52" s="3" t="s">
        <v>2114</v>
      </c>
      <c r="D52" s="3" t="s">
        <v>253</v>
      </c>
      <c r="E52" s="3" t="s">
        <v>52</v>
      </c>
      <c r="F52" s="3" t="s">
        <v>2115</v>
      </c>
      <c r="G52" s="8">
        <v>-503.50484999999998</v>
      </c>
      <c r="H52" s="8">
        <v>98.094999999999999</v>
      </c>
      <c r="I52" s="8">
        <v>-1.7938923150000001</v>
      </c>
      <c r="J52" s="39">
        <v>-0.17110217997124127</v>
      </c>
      <c r="K52" s="39">
        <v>-9.6950764242171797E-5</v>
      </c>
    </row>
    <row r="53" spans="2:11" ht="15" x14ac:dyDescent="0.25">
      <c r="B53" s="9" t="s">
        <v>2081</v>
      </c>
      <c r="C53" s="3" t="s">
        <v>2116</v>
      </c>
      <c r="D53" s="3" t="s">
        <v>253</v>
      </c>
      <c r="E53" s="3" t="s">
        <v>52</v>
      </c>
      <c r="F53" s="3" t="s">
        <v>2117</v>
      </c>
      <c r="G53" s="8">
        <v>-37427.193837999999</v>
      </c>
      <c r="H53" s="8">
        <v>97.988500000000002</v>
      </c>
      <c r="I53" s="8">
        <v>-133.20122406800002</v>
      </c>
      <c r="J53" s="39">
        <v>-12.704787027794682</v>
      </c>
      <c r="K53" s="39">
        <v>-7.1988493196624053E-3</v>
      </c>
    </row>
    <row r="54" spans="2:11" ht="15" x14ac:dyDescent="0.25">
      <c r="B54" s="9" t="s">
        <v>2118</v>
      </c>
      <c r="C54" s="3" t="s">
        <v>2119</v>
      </c>
      <c r="D54" s="3" t="s">
        <v>253</v>
      </c>
      <c r="E54" s="3" t="s">
        <v>55</v>
      </c>
      <c r="F54" s="3" t="s">
        <v>2120</v>
      </c>
      <c r="G54" s="8">
        <v>-1969000</v>
      </c>
      <c r="H54" s="8">
        <v>100</v>
      </c>
      <c r="I54" s="8">
        <v>-64.539879999999997</v>
      </c>
      <c r="J54" s="39">
        <v>-6.1558400527973234</v>
      </c>
      <c r="K54" s="39">
        <v>-3.4880525646814298E-3</v>
      </c>
    </row>
    <row r="55" spans="2:11" ht="15" x14ac:dyDescent="0.25">
      <c r="B55" s="9" t="s">
        <v>2121</v>
      </c>
      <c r="C55" s="3" t="s">
        <v>2122</v>
      </c>
      <c r="D55" s="3" t="s">
        <v>253</v>
      </c>
      <c r="E55" s="3" t="s">
        <v>57</v>
      </c>
      <c r="F55" s="3" t="s">
        <v>2123</v>
      </c>
      <c r="G55" s="8">
        <v>-14821.108667</v>
      </c>
      <c r="H55" s="8">
        <v>99.875100000000003</v>
      </c>
      <c r="I55" s="8">
        <v>-70.054768170000003</v>
      </c>
      <c r="J55" s="39">
        <v>-6.6818523336318121</v>
      </c>
      <c r="K55" s="39">
        <v>-3.7861042472271643E-3</v>
      </c>
    </row>
    <row r="56" spans="2:11" ht="15" x14ac:dyDescent="0.25">
      <c r="B56" s="9" t="s">
        <v>2121</v>
      </c>
      <c r="C56" s="3" t="s">
        <v>2124</v>
      </c>
      <c r="D56" s="3" t="s">
        <v>253</v>
      </c>
      <c r="E56" s="3" t="s">
        <v>57</v>
      </c>
      <c r="F56" s="3" t="s">
        <v>2125</v>
      </c>
      <c r="G56" s="8">
        <v>-3000</v>
      </c>
      <c r="H56" s="8">
        <v>99.875100000000003</v>
      </c>
      <c r="I56" s="8">
        <v>-14.180069999999999</v>
      </c>
      <c r="J56" s="39">
        <v>-1.352500854626159</v>
      </c>
      <c r="K56" s="39">
        <v>-7.663607296893363E-4</v>
      </c>
    </row>
    <row r="57" spans="2:11" ht="15" x14ac:dyDescent="0.25">
      <c r="B57" s="9" t="s">
        <v>2047</v>
      </c>
      <c r="C57" s="3" t="s">
        <v>2126</v>
      </c>
      <c r="D57" s="3" t="s">
        <v>253</v>
      </c>
      <c r="E57" s="3" t="s">
        <v>77</v>
      </c>
      <c r="F57" s="3" t="s">
        <v>2056</v>
      </c>
      <c r="G57" s="8">
        <v>19337.456211000001</v>
      </c>
      <c r="H57" s="8">
        <v>100.1572</v>
      </c>
      <c r="I57" s="8">
        <v>19.367854692000002</v>
      </c>
      <c r="J57" s="39">
        <v>1.847313872442468</v>
      </c>
      <c r="K57" s="39">
        <v>1.0467341313743978E-3</v>
      </c>
    </row>
    <row r="58" spans="2:11" ht="15" x14ac:dyDescent="0.25">
      <c r="B58" s="9" t="s">
        <v>2047</v>
      </c>
      <c r="C58" s="3" t="s">
        <v>2127</v>
      </c>
      <c r="D58" s="3" t="s">
        <v>253</v>
      </c>
      <c r="E58" s="3" t="s">
        <v>77</v>
      </c>
      <c r="F58" s="3" t="s">
        <v>2058</v>
      </c>
      <c r="G58" s="8">
        <v>120652.32950399999</v>
      </c>
      <c r="H58" s="8">
        <v>100.1365</v>
      </c>
      <c r="I58" s="8">
        <v>120.817016435</v>
      </c>
      <c r="J58" s="39">
        <v>11.523576257502269</v>
      </c>
      <c r="K58" s="39">
        <v>6.5295458255153283E-3</v>
      </c>
    </row>
    <row r="59" spans="2:11" ht="15" x14ac:dyDescent="0.25">
      <c r="B59" s="9" t="s">
        <v>2047</v>
      </c>
      <c r="C59" s="3" t="s">
        <v>2128</v>
      </c>
      <c r="D59" s="3" t="s">
        <v>253</v>
      </c>
      <c r="E59" s="3" t="s">
        <v>77</v>
      </c>
      <c r="F59" s="3" t="s">
        <v>2060</v>
      </c>
      <c r="G59" s="8">
        <v>-1680.9005910000001</v>
      </c>
      <c r="H59" s="8">
        <v>100.291</v>
      </c>
      <c r="I59" s="8">
        <v>-1.685792011</v>
      </c>
      <c r="J59" s="39">
        <v>-0.16079152892753359</v>
      </c>
      <c r="K59" s="39">
        <v>-9.1108492105780424E-5</v>
      </c>
    </row>
    <row r="60" spans="2:11" ht="15" x14ac:dyDescent="0.25">
      <c r="B60" s="9" t="s">
        <v>2047</v>
      </c>
      <c r="C60" s="3" t="s">
        <v>2129</v>
      </c>
      <c r="D60" s="3" t="s">
        <v>253</v>
      </c>
      <c r="E60" s="3" t="s">
        <v>77</v>
      </c>
      <c r="F60" s="3" t="s">
        <v>2123</v>
      </c>
      <c r="G60" s="8">
        <v>70444.729496</v>
      </c>
      <c r="H60" s="8">
        <v>99.376000000000005</v>
      </c>
      <c r="I60" s="8">
        <v>70.005155424999998</v>
      </c>
      <c r="J60" s="39">
        <v>6.6771202497977509</v>
      </c>
      <c r="K60" s="39">
        <v>3.7834229304593279E-3</v>
      </c>
    </row>
    <row r="61" spans="2:11" ht="15" x14ac:dyDescent="0.25">
      <c r="B61" s="9" t="s">
        <v>2047</v>
      </c>
      <c r="C61" s="3" t="s">
        <v>2130</v>
      </c>
      <c r="D61" s="3" t="s">
        <v>253</v>
      </c>
      <c r="E61" s="3" t="s">
        <v>77</v>
      </c>
      <c r="F61" s="3" t="s">
        <v>2062</v>
      </c>
      <c r="G61" s="8">
        <v>8834.4121780000005</v>
      </c>
      <c r="H61" s="8">
        <v>100.15940000000001</v>
      </c>
      <c r="I61" s="8">
        <v>8.8484942319999984</v>
      </c>
      <c r="J61" s="39">
        <v>0.8439729853896798</v>
      </c>
      <c r="K61" s="39">
        <v>4.7821615099836621E-4</v>
      </c>
    </row>
    <row r="62" spans="2:11" ht="15" x14ac:dyDescent="0.25">
      <c r="B62" s="9" t="s">
        <v>2047</v>
      </c>
      <c r="C62" s="3" t="s">
        <v>2131</v>
      </c>
      <c r="D62" s="3" t="s">
        <v>253</v>
      </c>
      <c r="E62" s="3" t="s">
        <v>77</v>
      </c>
      <c r="F62" s="3" t="s">
        <v>2064</v>
      </c>
      <c r="G62" s="8">
        <v>86186.603495999996</v>
      </c>
      <c r="H62" s="8">
        <v>97.938400000000001</v>
      </c>
      <c r="I62" s="8">
        <v>84.409780478000002</v>
      </c>
      <c r="J62" s="39">
        <v>8.0510392568796547</v>
      </c>
      <c r="K62" s="39">
        <v>4.5619197197218899E-3</v>
      </c>
    </row>
    <row r="63" spans="2:11" ht="15" x14ac:dyDescent="0.25">
      <c r="B63" s="9" t="s">
        <v>2047</v>
      </c>
      <c r="C63" s="3" t="s">
        <v>2132</v>
      </c>
      <c r="D63" s="3" t="s">
        <v>253</v>
      </c>
      <c r="E63" s="3" t="s">
        <v>77</v>
      </c>
      <c r="F63" s="3" t="s">
        <v>2064</v>
      </c>
      <c r="G63" s="8">
        <v>5082.5793560000002</v>
      </c>
      <c r="H63" s="8">
        <v>100.1596</v>
      </c>
      <c r="I63" s="8">
        <v>5.0906911529999999</v>
      </c>
      <c r="J63" s="39">
        <v>0.48555219650328429</v>
      </c>
      <c r="K63" s="39">
        <v>2.7512598926776306E-4</v>
      </c>
    </row>
    <row r="64" spans="2:11" ht="15" x14ac:dyDescent="0.25">
      <c r="B64" s="9" t="s">
        <v>2047</v>
      </c>
      <c r="C64" s="3" t="s">
        <v>2133</v>
      </c>
      <c r="D64" s="3" t="s">
        <v>253</v>
      </c>
      <c r="E64" s="3" t="s">
        <v>77</v>
      </c>
      <c r="F64" s="3" t="s">
        <v>2066</v>
      </c>
      <c r="G64" s="8">
        <v>9294.6995279999992</v>
      </c>
      <c r="H64" s="8">
        <v>97.891800000000003</v>
      </c>
      <c r="I64" s="8">
        <v>9.0987486729999993</v>
      </c>
      <c r="J64" s="39">
        <v>0.86784235594472592</v>
      </c>
      <c r="K64" s="39">
        <v>4.9174113190556608E-4</v>
      </c>
    </row>
    <row r="65" spans="2:11" ht="15" x14ac:dyDescent="0.25">
      <c r="B65" s="9" t="s">
        <v>2047</v>
      </c>
      <c r="C65" s="3" t="s">
        <v>2134</v>
      </c>
      <c r="D65" s="3" t="s">
        <v>253</v>
      </c>
      <c r="E65" s="3" t="s">
        <v>77</v>
      </c>
      <c r="F65" s="3" t="s">
        <v>2066</v>
      </c>
      <c r="G65" s="8">
        <v>8060.8105429999987</v>
      </c>
      <c r="H65" s="8">
        <v>100.11660000000001</v>
      </c>
      <c r="I65" s="8">
        <v>8.070209448</v>
      </c>
      <c r="J65" s="39">
        <v>0.76973986556005036</v>
      </c>
      <c r="K65" s="39">
        <v>4.3615381315572184E-4</v>
      </c>
    </row>
    <row r="66" spans="2:11" ht="15" x14ac:dyDescent="0.25">
      <c r="B66" s="9" t="s">
        <v>2047</v>
      </c>
      <c r="C66" s="3" t="s">
        <v>2135</v>
      </c>
      <c r="D66" s="3" t="s">
        <v>253</v>
      </c>
      <c r="E66" s="3" t="s">
        <v>77</v>
      </c>
      <c r="F66" s="3" t="s">
        <v>2068</v>
      </c>
      <c r="G66" s="8">
        <v>4601.5308230000001</v>
      </c>
      <c r="H66" s="8">
        <v>100.14490000000001</v>
      </c>
      <c r="I66" s="8">
        <v>4.6081984399999998</v>
      </c>
      <c r="J66" s="39">
        <v>0.43953184493355341</v>
      </c>
      <c r="K66" s="39">
        <v>2.490497098414649E-4</v>
      </c>
    </row>
    <row r="67" spans="2:11" ht="15" x14ac:dyDescent="0.25">
      <c r="B67" s="9" t="s">
        <v>2047</v>
      </c>
      <c r="C67" s="3" t="s">
        <v>2136</v>
      </c>
      <c r="D67" s="3" t="s">
        <v>253</v>
      </c>
      <c r="E67" s="3" t="s">
        <v>77</v>
      </c>
      <c r="F67" s="3" t="s">
        <v>2085</v>
      </c>
      <c r="G67" s="8">
        <v>77969.740017000004</v>
      </c>
      <c r="H67" s="8">
        <v>97.694800000000001</v>
      </c>
      <c r="I67" s="8">
        <v>76.172381569999999</v>
      </c>
      <c r="J67" s="39">
        <v>7.2653527924992529</v>
      </c>
      <c r="K67" s="39">
        <v>4.1167301658002926E-3</v>
      </c>
    </row>
    <row r="68" spans="2:11" ht="15" x14ac:dyDescent="0.25">
      <c r="B68" s="9" t="s">
        <v>2047</v>
      </c>
      <c r="C68" s="3" t="s">
        <v>2137</v>
      </c>
      <c r="D68" s="3" t="s">
        <v>253</v>
      </c>
      <c r="E68" s="3" t="s">
        <v>77</v>
      </c>
      <c r="F68" s="3" t="s">
        <v>2087</v>
      </c>
      <c r="G68" s="8">
        <v>57501.596531000003</v>
      </c>
      <c r="H68" s="8">
        <v>98.507400000000004</v>
      </c>
      <c r="I68" s="8">
        <v>56.643327701000004</v>
      </c>
      <c r="J68" s="39">
        <v>5.4026636768698673</v>
      </c>
      <c r="K68" s="39">
        <v>3.0612840380174824E-3</v>
      </c>
    </row>
    <row r="69" spans="2:11" ht="15" x14ac:dyDescent="0.25">
      <c r="B69" s="9" t="s">
        <v>2047</v>
      </c>
      <c r="C69" s="3" t="s">
        <v>2138</v>
      </c>
      <c r="D69" s="3" t="s">
        <v>253</v>
      </c>
      <c r="E69" s="3" t="s">
        <v>77</v>
      </c>
      <c r="F69" s="3" t="s">
        <v>2089</v>
      </c>
      <c r="G69" s="8">
        <v>88113.348721000002</v>
      </c>
      <c r="H69" s="8">
        <v>98.307500000000005</v>
      </c>
      <c r="I69" s="8">
        <v>86.622030293999998</v>
      </c>
      <c r="J69" s="39">
        <v>8.2620445457665603</v>
      </c>
      <c r="K69" s="39">
        <v>4.6814805810748211E-3</v>
      </c>
    </row>
    <row r="70" spans="2:11" ht="15" x14ac:dyDescent="0.25">
      <c r="B70" s="9" t="s">
        <v>2047</v>
      </c>
      <c r="C70" s="3" t="s">
        <v>2139</v>
      </c>
      <c r="D70" s="3" t="s">
        <v>253</v>
      </c>
      <c r="E70" s="3" t="s">
        <v>77</v>
      </c>
      <c r="F70" s="3" t="s">
        <v>2091</v>
      </c>
      <c r="G70" s="8">
        <v>75893.789520999999</v>
      </c>
      <c r="H70" s="8">
        <v>97.665499999999994</v>
      </c>
      <c r="I70" s="8">
        <v>74.122049004999994</v>
      </c>
      <c r="J70" s="39">
        <v>7.0697912369899818</v>
      </c>
      <c r="K70" s="39">
        <v>4.0059201091066929E-3</v>
      </c>
    </row>
    <row r="71" spans="2:11" ht="15" x14ac:dyDescent="0.25">
      <c r="B71" s="9" t="s">
        <v>2047</v>
      </c>
      <c r="C71" s="3" t="s">
        <v>2140</v>
      </c>
      <c r="D71" s="3" t="s">
        <v>253</v>
      </c>
      <c r="E71" s="3" t="s">
        <v>77</v>
      </c>
      <c r="F71" s="3" t="s">
        <v>2093</v>
      </c>
      <c r="G71" s="8">
        <v>-3073.8971080000001</v>
      </c>
      <c r="H71" s="8">
        <v>98.474000000000004</v>
      </c>
      <c r="I71" s="8">
        <v>-3.0269894380000002</v>
      </c>
      <c r="J71" s="39">
        <v>-0.28871548601941721</v>
      </c>
      <c r="K71" s="39">
        <v>-1.63593397949911E-4</v>
      </c>
    </row>
    <row r="72" spans="2:11" ht="15" x14ac:dyDescent="0.25">
      <c r="B72" s="9" t="s">
        <v>2047</v>
      </c>
      <c r="C72" s="3" t="s">
        <v>2141</v>
      </c>
      <c r="D72" s="3" t="s">
        <v>253</v>
      </c>
      <c r="E72" s="3" t="s">
        <v>77</v>
      </c>
      <c r="F72" s="3" t="s">
        <v>2120</v>
      </c>
      <c r="G72" s="8">
        <v>66335.61</v>
      </c>
      <c r="H72" s="8">
        <v>100.1159</v>
      </c>
      <c r="I72" s="8">
        <v>66.412499999999994</v>
      </c>
      <c r="J72" s="39">
        <v>6.3344513114434404</v>
      </c>
      <c r="K72" s="39">
        <v>3.5892581602554184E-3</v>
      </c>
    </row>
    <row r="73" spans="2:11" ht="15" x14ac:dyDescent="0.25">
      <c r="B73" s="9" t="s">
        <v>2047</v>
      </c>
      <c r="C73" s="3" t="s">
        <v>2142</v>
      </c>
      <c r="D73" s="3" t="s">
        <v>253</v>
      </c>
      <c r="E73" s="3" t="s">
        <v>77</v>
      </c>
      <c r="F73" s="3" t="s">
        <v>2070</v>
      </c>
      <c r="G73" s="8">
        <v>2823.6551979999999</v>
      </c>
      <c r="H73" s="8">
        <v>100.0787</v>
      </c>
      <c r="I73" s="8">
        <v>2.8258774149999999</v>
      </c>
      <c r="J73" s="39">
        <v>0.26953333931752532</v>
      </c>
      <c r="K73" s="39">
        <v>1.5272431502609052E-4</v>
      </c>
    </row>
    <row r="74" spans="2:11" ht="15" x14ac:dyDescent="0.25">
      <c r="B74" s="9" t="s">
        <v>2047</v>
      </c>
      <c r="C74" s="3" t="s">
        <v>2143</v>
      </c>
      <c r="D74" s="3" t="s">
        <v>253</v>
      </c>
      <c r="E74" s="3" t="s">
        <v>77</v>
      </c>
      <c r="F74" s="3" t="s">
        <v>2072</v>
      </c>
      <c r="G74" s="8">
        <v>41825</v>
      </c>
      <c r="H74" s="8">
        <v>100.1802</v>
      </c>
      <c r="I74" s="8">
        <v>41.900370000000002</v>
      </c>
      <c r="J74" s="39">
        <v>3.9964743639595772</v>
      </c>
      <c r="K74" s="39">
        <v>2.2645020883150209E-3</v>
      </c>
    </row>
    <row r="75" spans="2:11" ht="15" x14ac:dyDescent="0.25">
      <c r="B75" s="9" t="s">
        <v>2047</v>
      </c>
      <c r="C75" s="3" t="s">
        <v>2144</v>
      </c>
      <c r="D75" s="3" t="s">
        <v>253</v>
      </c>
      <c r="E75" s="3" t="s">
        <v>77</v>
      </c>
      <c r="F75" s="3" t="s">
        <v>2074</v>
      </c>
      <c r="G75" s="8">
        <v>41243</v>
      </c>
      <c r="H75" s="8">
        <v>100.16249999999999</v>
      </c>
      <c r="I75" s="8">
        <v>41.310019999999994</v>
      </c>
      <c r="J75" s="39">
        <v>3.9401665404066213</v>
      </c>
      <c r="K75" s="39">
        <v>2.2325966705863281E-3</v>
      </c>
    </row>
    <row r="76" spans="2:11" ht="15" x14ac:dyDescent="0.25">
      <c r="B76" s="9" t="s">
        <v>2047</v>
      </c>
      <c r="C76" s="3" t="s">
        <v>2145</v>
      </c>
      <c r="D76" s="3" t="s">
        <v>253</v>
      </c>
      <c r="E76" s="3" t="s">
        <v>77</v>
      </c>
      <c r="F76" s="3" t="s">
        <v>2076</v>
      </c>
      <c r="G76" s="8">
        <v>7339.0866910000004</v>
      </c>
      <c r="H76" s="8">
        <v>98.888300000000001</v>
      </c>
      <c r="I76" s="8">
        <v>7.257498064</v>
      </c>
      <c r="J76" s="39">
        <v>0.69222312259443675</v>
      </c>
      <c r="K76" s="39">
        <v>3.9223089251646756E-4</v>
      </c>
    </row>
    <row r="77" spans="2:11" ht="15" x14ac:dyDescent="0.25">
      <c r="B77" s="9" t="s">
        <v>2047</v>
      </c>
      <c r="C77" s="3" t="s">
        <v>2146</v>
      </c>
      <c r="D77" s="3" t="s">
        <v>253</v>
      </c>
      <c r="E77" s="3" t="s">
        <v>77</v>
      </c>
      <c r="F77" s="3" t="s">
        <v>2076</v>
      </c>
      <c r="G77" s="8">
        <v>482.978635</v>
      </c>
      <c r="H77" s="8">
        <v>100.0929</v>
      </c>
      <c r="I77" s="8">
        <v>0.48342732199999999</v>
      </c>
      <c r="J77" s="39">
        <v>4.6109494956980843E-2</v>
      </c>
      <c r="K77" s="39">
        <v>2.6126790293678508E-5</v>
      </c>
    </row>
    <row r="78" spans="2:11" ht="15" x14ac:dyDescent="0.25">
      <c r="B78" s="9" t="s">
        <v>2047</v>
      </c>
      <c r="C78" s="3" t="s">
        <v>2147</v>
      </c>
      <c r="D78" s="3" t="s">
        <v>253</v>
      </c>
      <c r="E78" s="3" t="s">
        <v>77</v>
      </c>
      <c r="F78" s="3" t="s">
        <v>2096</v>
      </c>
      <c r="G78" s="8">
        <v>89854.468492</v>
      </c>
      <c r="H78" s="8">
        <v>97.942700000000002</v>
      </c>
      <c r="I78" s="8">
        <v>88.005892512000003</v>
      </c>
      <c r="J78" s="39">
        <v>8.3940378880088673</v>
      </c>
      <c r="K78" s="39">
        <v>4.7562713020780313E-3</v>
      </c>
    </row>
    <row r="79" spans="2:11" ht="15" x14ac:dyDescent="0.25">
      <c r="B79" s="9" t="s">
        <v>2047</v>
      </c>
      <c r="C79" s="3" t="s">
        <v>2148</v>
      </c>
      <c r="D79" s="3" t="s">
        <v>253</v>
      </c>
      <c r="E79" s="3" t="s">
        <v>77</v>
      </c>
      <c r="F79" s="3" t="s">
        <v>2096</v>
      </c>
      <c r="G79" s="8">
        <v>6717.3421189999999</v>
      </c>
      <c r="H79" s="8">
        <v>98.884</v>
      </c>
      <c r="I79" s="8">
        <v>6.6423765810000006</v>
      </c>
      <c r="J79" s="39">
        <v>0.63355258489917787</v>
      </c>
      <c r="K79" s="39">
        <v>3.5898670200404652E-4</v>
      </c>
    </row>
    <row r="80" spans="2:11" ht="15" x14ac:dyDescent="0.25">
      <c r="B80" s="9" t="s">
        <v>2047</v>
      </c>
      <c r="C80" s="3" t="s">
        <v>2149</v>
      </c>
      <c r="D80" s="3" t="s">
        <v>253</v>
      </c>
      <c r="E80" s="3" t="s">
        <v>77</v>
      </c>
      <c r="F80" s="3" t="s">
        <v>2099</v>
      </c>
      <c r="G80" s="8">
        <v>9700.8601070000004</v>
      </c>
      <c r="H80" s="8">
        <v>98.962699999999998</v>
      </c>
      <c r="I80" s="8">
        <v>9.6002330849999993</v>
      </c>
      <c r="J80" s="39">
        <v>0.91567414350372223</v>
      </c>
      <c r="K80" s="39">
        <v>5.1884381615946245E-4</v>
      </c>
    </row>
    <row r="81" spans="2:11" ht="15" x14ac:dyDescent="0.25">
      <c r="B81" s="9" t="s">
        <v>2047</v>
      </c>
      <c r="C81" s="3" t="s">
        <v>2150</v>
      </c>
      <c r="D81" s="3" t="s">
        <v>253</v>
      </c>
      <c r="E81" s="3" t="s">
        <v>77</v>
      </c>
      <c r="F81" s="3" t="s">
        <v>2101</v>
      </c>
      <c r="G81" s="8">
        <v>75945.314849999995</v>
      </c>
      <c r="H81" s="8">
        <v>98.028099999999995</v>
      </c>
      <c r="I81" s="8">
        <v>74.447749186999999</v>
      </c>
      <c r="J81" s="39">
        <v>7.1008566530638735</v>
      </c>
      <c r="K81" s="39">
        <v>4.0235225489491959E-3</v>
      </c>
    </row>
    <row r="82" spans="2:11" ht="15" x14ac:dyDescent="0.25">
      <c r="B82" s="9" t="s">
        <v>2047</v>
      </c>
      <c r="C82" s="3" t="s">
        <v>2151</v>
      </c>
      <c r="D82" s="3" t="s">
        <v>253</v>
      </c>
      <c r="E82" s="3" t="s">
        <v>77</v>
      </c>
      <c r="F82" s="3" t="s">
        <v>2101</v>
      </c>
      <c r="G82" s="8">
        <v>12151.250376</v>
      </c>
      <c r="H82" s="8">
        <v>99.365899999999996</v>
      </c>
      <c r="I82" s="8">
        <v>12.074199297</v>
      </c>
      <c r="J82" s="39">
        <v>1.1516420488840371</v>
      </c>
      <c r="K82" s="39">
        <v>6.525491188452097E-4</v>
      </c>
    </row>
    <row r="83" spans="2:11" ht="15" x14ac:dyDescent="0.25">
      <c r="B83" s="9" t="s">
        <v>2047</v>
      </c>
      <c r="C83" s="3" t="s">
        <v>2152</v>
      </c>
      <c r="D83" s="3" t="s">
        <v>253</v>
      </c>
      <c r="E83" s="3" t="s">
        <v>77</v>
      </c>
      <c r="F83" s="3" t="s">
        <v>2104</v>
      </c>
      <c r="G83" s="8">
        <v>4839.0172769999999</v>
      </c>
      <c r="H83" s="8">
        <v>98.226799999999997</v>
      </c>
      <c r="I83" s="8">
        <v>4.753211823</v>
      </c>
      <c r="J83" s="39">
        <v>0.45336328049344349</v>
      </c>
      <c r="K83" s="39">
        <v>2.5688694632976147E-4</v>
      </c>
    </row>
    <row r="84" spans="2:11" ht="15" x14ac:dyDescent="0.25">
      <c r="B84" s="9" t="s">
        <v>2047</v>
      </c>
      <c r="C84" s="3" t="s">
        <v>2153</v>
      </c>
      <c r="D84" s="3" t="s">
        <v>253</v>
      </c>
      <c r="E84" s="3" t="s">
        <v>77</v>
      </c>
      <c r="F84" s="3" t="s">
        <v>2106</v>
      </c>
      <c r="G84" s="8">
        <v>5443.8944359999996</v>
      </c>
      <c r="H84" s="8">
        <v>98.127799999999993</v>
      </c>
      <c r="I84" s="8">
        <v>5.3419738450000001</v>
      </c>
      <c r="J84" s="39">
        <v>0.50951964205769706</v>
      </c>
      <c r="K84" s="39">
        <v>2.8870654191661608E-4</v>
      </c>
    </row>
    <row r="85" spans="2:11" ht="15" x14ac:dyDescent="0.25">
      <c r="B85" s="9" t="s">
        <v>2047</v>
      </c>
      <c r="C85" s="3" t="s">
        <v>2154</v>
      </c>
      <c r="D85" s="3" t="s">
        <v>253</v>
      </c>
      <c r="E85" s="3" t="s">
        <v>77</v>
      </c>
      <c r="F85" s="3" t="s">
        <v>2078</v>
      </c>
      <c r="G85" s="8">
        <v>12161.320473</v>
      </c>
      <c r="H85" s="8">
        <v>98.065399999999997</v>
      </c>
      <c r="I85" s="8">
        <v>11.926047566999999</v>
      </c>
      <c r="J85" s="39">
        <v>1.1375112765084887</v>
      </c>
      <c r="K85" s="39">
        <v>6.445422706485832E-4</v>
      </c>
    </row>
    <row r="86" spans="2:11" ht="15" x14ac:dyDescent="0.25">
      <c r="B86" s="9" t="s">
        <v>2047</v>
      </c>
      <c r="C86" s="3" t="s">
        <v>2155</v>
      </c>
      <c r="D86" s="3" t="s">
        <v>253</v>
      </c>
      <c r="E86" s="3" t="s">
        <v>77</v>
      </c>
      <c r="F86" s="3" t="s">
        <v>2078</v>
      </c>
      <c r="G86" s="8">
        <v>159878.23063899999</v>
      </c>
      <c r="H86" s="8">
        <v>100.2437</v>
      </c>
      <c r="I86" s="8">
        <v>160.26785388599998</v>
      </c>
      <c r="J86" s="39">
        <v>15.286413208814579</v>
      </c>
      <c r="K86" s="39">
        <v>8.6616631264739095E-3</v>
      </c>
    </row>
    <row r="87" spans="2:11" ht="15" x14ac:dyDescent="0.25">
      <c r="B87" s="9" t="s">
        <v>2047</v>
      </c>
      <c r="C87" s="3" t="s">
        <v>2156</v>
      </c>
      <c r="D87" s="3" t="s">
        <v>253</v>
      </c>
      <c r="E87" s="3" t="s">
        <v>77</v>
      </c>
      <c r="F87" s="3" t="s">
        <v>2109</v>
      </c>
      <c r="G87" s="8">
        <v>4248.2382530000004</v>
      </c>
      <c r="H87" s="8">
        <v>98.059299999999993</v>
      </c>
      <c r="I87" s="8">
        <v>4.1657926939999994</v>
      </c>
      <c r="J87" s="39">
        <v>0.39733500461072541</v>
      </c>
      <c r="K87" s="39">
        <v>2.2513992728585586E-4</v>
      </c>
    </row>
    <row r="88" spans="2:11" ht="15" x14ac:dyDescent="0.25">
      <c r="B88" s="9" t="s">
        <v>2047</v>
      </c>
      <c r="C88" s="3" t="s">
        <v>2157</v>
      </c>
      <c r="D88" s="3" t="s">
        <v>253</v>
      </c>
      <c r="E88" s="3" t="s">
        <v>77</v>
      </c>
      <c r="F88" s="3" t="s">
        <v>2111</v>
      </c>
      <c r="G88" s="8">
        <v>1213.446688</v>
      </c>
      <c r="H88" s="8">
        <v>98.058800000000005</v>
      </c>
      <c r="I88" s="8">
        <v>1.1898912610000001</v>
      </c>
      <c r="J88" s="39">
        <v>0.11349231332530081</v>
      </c>
      <c r="K88" s="39">
        <v>6.4307576410477853E-5</v>
      </c>
    </row>
    <row r="89" spans="2:11" ht="15" x14ac:dyDescent="0.25">
      <c r="B89" s="9" t="s">
        <v>2047</v>
      </c>
      <c r="C89" s="3" t="s">
        <v>2158</v>
      </c>
      <c r="D89" s="3" t="s">
        <v>253</v>
      </c>
      <c r="E89" s="3" t="s">
        <v>77</v>
      </c>
      <c r="F89" s="3" t="s">
        <v>2113</v>
      </c>
      <c r="G89" s="8">
        <v>3644.3681029999998</v>
      </c>
      <c r="H89" s="8">
        <v>99.442999999999998</v>
      </c>
      <c r="I89" s="8">
        <v>3.624068973</v>
      </c>
      <c r="J89" s="39">
        <v>0.34566517536279062</v>
      </c>
      <c r="K89" s="39">
        <v>1.9586251285027252E-4</v>
      </c>
    </row>
    <row r="90" spans="2:11" ht="15" x14ac:dyDescent="0.25">
      <c r="B90" s="9" t="s">
        <v>2047</v>
      </c>
      <c r="C90" s="3" t="s">
        <v>2159</v>
      </c>
      <c r="D90" s="3" t="s">
        <v>253</v>
      </c>
      <c r="E90" s="3" t="s">
        <v>77</v>
      </c>
      <c r="F90" s="3" t="s">
        <v>2115</v>
      </c>
      <c r="G90" s="8">
        <v>1820.6735369999999</v>
      </c>
      <c r="H90" s="8">
        <v>98.081299999999999</v>
      </c>
      <c r="I90" s="8">
        <v>1.7857402729999998</v>
      </c>
      <c r="J90" s="39">
        <v>0.1703246348835267</v>
      </c>
      <c r="K90" s="39">
        <v>9.6510187795399778E-5</v>
      </c>
    </row>
    <row r="91" spans="2:11" ht="15" x14ac:dyDescent="0.25">
      <c r="B91" s="9" t="s">
        <v>2047</v>
      </c>
      <c r="C91" s="3" t="s">
        <v>2160</v>
      </c>
      <c r="D91" s="3" t="s">
        <v>253</v>
      </c>
      <c r="E91" s="3" t="s">
        <v>77</v>
      </c>
      <c r="F91" s="3" t="s">
        <v>2117</v>
      </c>
      <c r="G91" s="8">
        <v>135018.60177000001</v>
      </c>
      <c r="H91" s="8">
        <v>98.035799999999995</v>
      </c>
      <c r="I91" s="8">
        <v>132.36656639500001</v>
      </c>
      <c r="J91" s="39">
        <v>12.625177038841679</v>
      </c>
      <c r="K91" s="39">
        <v>7.1537403136193401E-3</v>
      </c>
    </row>
    <row r="92" spans="2:11" ht="15" x14ac:dyDescent="0.25">
      <c r="B92" s="9" t="s">
        <v>2047</v>
      </c>
      <c r="C92" s="3" t="s">
        <v>2161</v>
      </c>
      <c r="D92" s="3" t="s">
        <v>253</v>
      </c>
      <c r="E92" s="3" t="s">
        <v>77</v>
      </c>
      <c r="F92" s="3" t="s">
        <v>2080</v>
      </c>
      <c r="G92" s="8">
        <v>-206.43698800000001</v>
      </c>
      <c r="H92" s="8">
        <v>100.03700000000001</v>
      </c>
      <c r="I92" s="8">
        <v>-0.20651337</v>
      </c>
      <c r="J92" s="39">
        <v>-1.9697329379666548E-2</v>
      </c>
      <c r="K92" s="39">
        <v>-1.11609982830694E-5</v>
      </c>
    </row>
    <row r="93" spans="2:11" ht="15" x14ac:dyDescent="0.25">
      <c r="B93" s="9" t="s">
        <v>2047</v>
      </c>
      <c r="C93" s="3" t="s">
        <v>2162</v>
      </c>
      <c r="D93" s="3" t="s">
        <v>253</v>
      </c>
      <c r="E93" s="3" t="s">
        <v>77</v>
      </c>
      <c r="F93" s="3" t="s">
        <v>2125</v>
      </c>
      <c r="G93" s="8">
        <v>14366.7</v>
      </c>
      <c r="H93" s="8">
        <v>99.879400000000004</v>
      </c>
      <c r="I93" s="8">
        <v>14.34937</v>
      </c>
      <c r="J93" s="39">
        <v>1.3686487576117021</v>
      </c>
      <c r="K93" s="39">
        <v>7.7551053441783245E-4</v>
      </c>
    </row>
    <row r="94" spans="2:11" ht="15" x14ac:dyDescent="0.25">
      <c r="B94" s="9" t="s">
        <v>2047</v>
      </c>
      <c r="C94" s="3" t="s">
        <v>2163</v>
      </c>
      <c r="D94" s="3" t="s">
        <v>253</v>
      </c>
      <c r="E94" s="3" t="s">
        <v>77</v>
      </c>
      <c r="F94" s="3" t="s">
        <v>2120</v>
      </c>
      <c r="G94" s="8">
        <v>0.08</v>
      </c>
      <c r="H94" s="8">
        <v>-44706.109100000001</v>
      </c>
      <c r="I94" s="8">
        <v>-3.576E-2</v>
      </c>
      <c r="J94" s="39">
        <v>-3.4108033713113862E-3</v>
      </c>
      <c r="K94" s="39">
        <v>-1.9326462911460008E-6</v>
      </c>
    </row>
    <row r="95" spans="2:11" ht="15" x14ac:dyDescent="0.25">
      <c r="B95" s="9" t="s">
        <v>2164</v>
      </c>
      <c r="C95" s="3" t="s">
        <v>2165</v>
      </c>
      <c r="D95" s="3" t="s">
        <v>253</v>
      </c>
      <c r="E95" s="3" t="s">
        <v>50</v>
      </c>
      <c r="F95" s="3" t="s">
        <v>2056</v>
      </c>
      <c r="G95" s="8">
        <v>-9902.2620470000002</v>
      </c>
      <c r="H95" s="8">
        <v>100.0035</v>
      </c>
      <c r="I95" s="8">
        <v>-40.384818498000001</v>
      </c>
      <c r="J95" s="39">
        <v>-3.8519204441492403</v>
      </c>
      <c r="K95" s="39">
        <v>-2.182594230670137E-3</v>
      </c>
    </row>
    <row r="96" spans="2:11" ht="15" x14ac:dyDescent="0.25">
      <c r="B96" s="9" t="s">
        <v>2164</v>
      </c>
      <c r="C96" s="3" t="s">
        <v>2166</v>
      </c>
      <c r="D96" s="3" t="s">
        <v>253</v>
      </c>
      <c r="E96" s="3" t="s">
        <v>50</v>
      </c>
      <c r="F96" s="3" t="s">
        <v>2058</v>
      </c>
      <c r="G96" s="8">
        <v>-4951.1310229999999</v>
      </c>
      <c r="H96" s="8">
        <v>100.01690000000001</v>
      </c>
      <c r="I96" s="8">
        <v>-20.195114938</v>
      </c>
      <c r="J96" s="39">
        <v>-1.9262182917939412</v>
      </c>
      <c r="K96" s="39">
        <v>-1.0914433440769825E-3</v>
      </c>
    </row>
    <row r="97" spans="2:11" ht="15" x14ac:dyDescent="0.25">
      <c r="B97" s="9" t="s">
        <v>2167</v>
      </c>
      <c r="C97" s="3" t="s">
        <v>2168</v>
      </c>
      <c r="D97" s="3" t="s">
        <v>253</v>
      </c>
      <c r="E97" s="3" t="s">
        <v>52</v>
      </c>
      <c r="F97" s="3" t="s">
        <v>2087</v>
      </c>
      <c r="G97" s="8">
        <v>-15608.650345</v>
      </c>
      <c r="H97" s="8">
        <v>99.543700000000001</v>
      </c>
      <c r="I97" s="8">
        <v>-56.431938762000001</v>
      </c>
      <c r="J97" s="39">
        <v>-5.3825013137323072</v>
      </c>
      <c r="K97" s="39">
        <v>-3.0498595400044052E-3</v>
      </c>
    </row>
    <row r="98" spans="2:11" ht="15" x14ac:dyDescent="0.25">
      <c r="B98" s="9" t="s">
        <v>2167</v>
      </c>
      <c r="C98" s="3" t="s">
        <v>2169</v>
      </c>
      <c r="D98" s="3" t="s">
        <v>253</v>
      </c>
      <c r="E98" s="3" t="s">
        <v>52</v>
      </c>
      <c r="F98" s="3" t="s">
        <v>2089</v>
      </c>
      <c r="G98" s="8">
        <v>-13477.146481</v>
      </c>
      <c r="H98" s="8">
        <v>99.228399999999993</v>
      </c>
      <c r="I98" s="8">
        <v>-48.571305565000003</v>
      </c>
      <c r="J98" s="39">
        <v>-4.6327509163897513</v>
      </c>
      <c r="K98" s="39">
        <v>-2.6250322582862516E-3</v>
      </c>
    </row>
    <row r="99" spans="2:11" ht="15" x14ac:dyDescent="0.25">
      <c r="B99" s="9" t="s">
        <v>2167</v>
      </c>
      <c r="C99" s="3" t="s">
        <v>2170</v>
      </c>
      <c r="D99" s="3" t="s">
        <v>253</v>
      </c>
      <c r="E99" s="3" t="s">
        <v>52</v>
      </c>
      <c r="F99" s="3" t="s">
        <v>2096</v>
      </c>
      <c r="G99" s="8">
        <v>-4867.2135479999997</v>
      </c>
      <c r="H99" s="8">
        <v>99.169700000000006</v>
      </c>
      <c r="I99" s="8">
        <v>-17.530941502999998</v>
      </c>
      <c r="J99" s="39">
        <v>-1.6721083439791693</v>
      </c>
      <c r="K99" s="39">
        <v>-9.4745830749637697E-4</v>
      </c>
    </row>
    <row r="100" spans="2:11" ht="15" x14ac:dyDescent="0.25">
      <c r="B100" s="9" t="s">
        <v>2167</v>
      </c>
      <c r="C100" s="3" t="s">
        <v>2171</v>
      </c>
      <c r="D100" s="3" t="s">
        <v>253</v>
      </c>
      <c r="E100" s="3" t="s">
        <v>52</v>
      </c>
      <c r="F100" s="3" t="s">
        <v>2101</v>
      </c>
      <c r="G100" s="8">
        <v>-15272.980444999999</v>
      </c>
      <c r="H100" s="8">
        <v>98.64</v>
      </c>
      <c r="I100" s="8">
        <v>-54.717053053000001</v>
      </c>
      <c r="J100" s="39">
        <v>-5.2189348160345741</v>
      </c>
      <c r="K100" s="39">
        <v>-2.9571786813568065E-3</v>
      </c>
    </row>
    <row r="101" spans="2:11" ht="15" x14ac:dyDescent="0.25">
      <c r="B101" s="9" t="s">
        <v>2172</v>
      </c>
      <c r="C101" s="3" t="s">
        <v>2173</v>
      </c>
      <c r="D101" s="3" t="s">
        <v>253</v>
      </c>
      <c r="E101" s="3" t="s">
        <v>77</v>
      </c>
      <c r="F101" s="3" t="s">
        <v>2056</v>
      </c>
      <c r="G101" s="8">
        <v>42233.147629999999</v>
      </c>
      <c r="H101" s="8">
        <v>100.15730000000001</v>
      </c>
      <c r="I101" s="8">
        <v>42.299580371999994</v>
      </c>
      <c r="J101" s="39">
        <v>4.0345512119092426</v>
      </c>
      <c r="K101" s="39">
        <v>2.2860773803964752E-3</v>
      </c>
    </row>
    <row r="102" spans="2:11" ht="15" x14ac:dyDescent="0.25">
      <c r="B102" s="9" t="s">
        <v>2172</v>
      </c>
      <c r="C102" s="3" t="s">
        <v>2174</v>
      </c>
      <c r="D102" s="3" t="s">
        <v>253</v>
      </c>
      <c r="E102" s="3" t="s">
        <v>77</v>
      </c>
      <c r="F102" s="3" t="s">
        <v>2058</v>
      </c>
      <c r="G102" s="8">
        <v>20745.238988000001</v>
      </c>
      <c r="H102" s="8">
        <v>100.13679999999999</v>
      </c>
      <c r="I102" s="8">
        <v>20.773618474999999</v>
      </c>
      <c r="J102" s="39">
        <v>1.981396194878817</v>
      </c>
      <c r="K102" s="39">
        <v>1.1227085206764761E-3</v>
      </c>
    </row>
    <row r="103" spans="2:11" ht="15" x14ac:dyDescent="0.25">
      <c r="B103" s="9" t="s">
        <v>2172</v>
      </c>
      <c r="C103" s="3" t="s">
        <v>2175</v>
      </c>
      <c r="D103" s="3" t="s">
        <v>253</v>
      </c>
      <c r="E103" s="3" t="s">
        <v>77</v>
      </c>
      <c r="F103" s="3" t="s">
        <v>2087</v>
      </c>
      <c r="G103" s="8">
        <v>58079.787934</v>
      </c>
      <c r="H103" s="8">
        <v>98.502200000000002</v>
      </c>
      <c r="I103" s="8">
        <v>57.209868870999998</v>
      </c>
      <c r="J103" s="39">
        <v>5.4567006045159152</v>
      </c>
      <c r="K103" s="39">
        <v>3.0919027094655251E-3</v>
      </c>
    </row>
    <row r="104" spans="2:11" ht="15" x14ac:dyDescent="0.25">
      <c r="B104" s="9" t="s">
        <v>2172</v>
      </c>
      <c r="C104" s="3" t="s">
        <v>2176</v>
      </c>
      <c r="D104" s="3" t="s">
        <v>253</v>
      </c>
      <c r="E104" s="3" t="s">
        <v>77</v>
      </c>
      <c r="F104" s="3" t="s">
        <v>2089</v>
      </c>
      <c r="G104" s="8">
        <v>50519.083583</v>
      </c>
      <c r="H104" s="8">
        <v>98.375799999999998</v>
      </c>
      <c r="I104" s="8">
        <v>49.698552626999998</v>
      </c>
      <c r="J104" s="39">
        <v>4.7402682004884769</v>
      </c>
      <c r="K104" s="39">
        <v>2.6859542340574908E-3</v>
      </c>
    </row>
    <row r="105" spans="2:11" ht="15" x14ac:dyDescent="0.25">
      <c r="B105" s="9" t="s">
        <v>2172</v>
      </c>
      <c r="C105" s="3" t="s">
        <v>2177</v>
      </c>
      <c r="D105" s="3" t="s">
        <v>253</v>
      </c>
      <c r="E105" s="3" t="s">
        <v>77</v>
      </c>
      <c r="F105" s="3" t="s">
        <v>2096</v>
      </c>
      <c r="G105" s="8">
        <v>17724.931579</v>
      </c>
      <c r="H105" s="8">
        <v>98.895899999999997</v>
      </c>
      <c r="I105" s="8">
        <v>17.529230609999999</v>
      </c>
      <c r="J105" s="39">
        <v>1.671945158307683</v>
      </c>
      <c r="K105" s="39">
        <v>9.4736584242336255E-4</v>
      </c>
    </row>
    <row r="106" spans="2:11" ht="15" x14ac:dyDescent="0.25">
      <c r="B106" s="9" t="s">
        <v>2172</v>
      </c>
      <c r="C106" s="3" t="s">
        <v>2178</v>
      </c>
      <c r="D106" s="3" t="s">
        <v>253</v>
      </c>
      <c r="E106" s="3" t="s">
        <v>77</v>
      </c>
      <c r="F106" s="3" t="s">
        <v>2101</v>
      </c>
      <c r="G106" s="8">
        <v>55274.443528999996</v>
      </c>
      <c r="H106" s="8">
        <v>98.528400000000005</v>
      </c>
      <c r="I106" s="8">
        <v>54.461024817999999</v>
      </c>
      <c r="J106" s="39">
        <v>5.1945147386551307</v>
      </c>
      <c r="K106" s="39">
        <v>2.9433416562225389E-3</v>
      </c>
    </row>
    <row r="107" spans="2:11" ht="15" x14ac:dyDescent="0.25">
      <c r="B107" s="9" t="s">
        <v>2179</v>
      </c>
      <c r="C107" s="3" t="s">
        <v>2180</v>
      </c>
      <c r="D107" s="3" t="s">
        <v>253</v>
      </c>
      <c r="E107" s="3" t="s">
        <v>50</v>
      </c>
      <c r="F107" s="3" t="s">
        <v>2056</v>
      </c>
      <c r="G107" s="8">
        <v>-4061.6057890000006</v>
      </c>
      <c r="H107" s="8">
        <v>100.0035</v>
      </c>
      <c r="I107" s="8">
        <v>-16.564620470000001</v>
      </c>
      <c r="J107" s="39">
        <v>-1.5799402500998212</v>
      </c>
      <c r="K107" s="39">
        <v>-8.9523356587210921E-4</v>
      </c>
    </row>
    <row r="108" spans="2:11" ht="15" x14ac:dyDescent="0.25">
      <c r="B108" s="9" t="s">
        <v>2179</v>
      </c>
      <c r="C108" s="3" t="s">
        <v>2181</v>
      </c>
      <c r="D108" s="3" t="s">
        <v>253</v>
      </c>
      <c r="E108" s="3" t="s">
        <v>50</v>
      </c>
      <c r="F108" s="3" t="s">
        <v>2182</v>
      </c>
      <c r="G108" s="8">
        <v>251.75242499999999</v>
      </c>
      <c r="H108" s="8">
        <v>100.0035</v>
      </c>
      <c r="I108" s="8">
        <v>1.026732674</v>
      </c>
      <c r="J108" s="39">
        <v>9.7930180814170986E-2</v>
      </c>
      <c r="K108" s="39">
        <v>5.5489683848001003E-5</v>
      </c>
    </row>
    <row r="109" spans="2:11" ht="15" x14ac:dyDescent="0.25">
      <c r="B109" s="9" t="s">
        <v>2183</v>
      </c>
      <c r="C109" s="3" t="s">
        <v>2184</v>
      </c>
      <c r="D109" s="3" t="s">
        <v>253</v>
      </c>
      <c r="E109" s="3" t="s">
        <v>52</v>
      </c>
      <c r="F109" s="3" t="s">
        <v>2185</v>
      </c>
      <c r="G109" s="8">
        <v>-24503.902692</v>
      </c>
      <c r="H109" s="8">
        <v>99.975800000000007</v>
      </c>
      <c r="I109" s="8">
        <v>-88.976637019999998</v>
      </c>
      <c r="J109" s="39">
        <v>-8.4866278947361717</v>
      </c>
      <c r="K109" s="39">
        <v>-4.8087351100488517E-3</v>
      </c>
    </row>
    <row r="110" spans="2:11" ht="15" x14ac:dyDescent="0.25">
      <c r="B110" s="9" t="s">
        <v>2183</v>
      </c>
      <c r="C110" s="3" t="s">
        <v>2186</v>
      </c>
      <c r="D110" s="3" t="s">
        <v>253</v>
      </c>
      <c r="E110" s="3" t="s">
        <v>52</v>
      </c>
      <c r="F110" s="3" t="s">
        <v>2064</v>
      </c>
      <c r="G110" s="8">
        <v>-2181.8543490000002</v>
      </c>
      <c r="H110" s="8">
        <v>99.975800000000007</v>
      </c>
      <c r="I110" s="8">
        <v>-7.9225772690000005</v>
      </c>
      <c r="J110" s="39">
        <v>-0.75565864817058603</v>
      </c>
      <c r="K110" s="39">
        <v>-4.2817504405062809E-4</v>
      </c>
    </row>
    <row r="111" spans="2:11" ht="15" x14ac:dyDescent="0.25">
      <c r="B111" s="9" t="s">
        <v>2183</v>
      </c>
      <c r="C111" s="3" t="s">
        <v>2187</v>
      </c>
      <c r="D111" s="3" t="s">
        <v>253</v>
      </c>
      <c r="E111" s="3" t="s">
        <v>52</v>
      </c>
      <c r="F111" s="3" t="s">
        <v>2087</v>
      </c>
      <c r="G111" s="8">
        <v>-10070.096997000001</v>
      </c>
      <c r="H111" s="8">
        <v>99.543700000000001</v>
      </c>
      <c r="I111" s="8">
        <v>-36.407702428</v>
      </c>
      <c r="J111" s="39">
        <v>-3.4725814928166705</v>
      </c>
      <c r="K111" s="39">
        <v>-1.9676513161806892E-3</v>
      </c>
    </row>
    <row r="112" spans="2:11" ht="15" x14ac:dyDescent="0.25">
      <c r="B112" s="9" t="s">
        <v>2183</v>
      </c>
      <c r="C112" s="3" t="s">
        <v>2188</v>
      </c>
      <c r="D112" s="3" t="s">
        <v>253</v>
      </c>
      <c r="E112" s="3" t="s">
        <v>52</v>
      </c>
      <c r="F112" s="3" t="s">
        <v>2096</v>
      </c>
      <c r="G112" s="8">
        <v>-9230.9222470000004</v>
      </c>
      <c r="H112" s="8">
        <v>98.2012</v>
      </c>
      <c r="I112" s="8">
        <v>-32.923631149000002</v>
      </c>
      <c r="J112" s="39">
        <v>-3.1402693545531815</v>
      </c>
      <c r="K112" s="39">
        <v>-1.7793549673147033E-3</v>
      </c>
    </row>
    <row r="113" spans="2:11" ht="15" x14ac:dyDescent="0.25">
      <c r="B113" s="9" t="s">
        <v>2183</v>
      </c>
      <c r="C113" s="3" t="s">
        <v>2189</v>
      </c>
      <c r="D113" s="3" t="s">
        <v>253</v>
      </c>
      <c r="E113" s="3" t="s">
        <v>52</v>
      </c>
      <c r="F113" s="3" t="s">
        <v>2117</v>
      </c>
      <c r="G113" s="8">
        <v>-11412.776596</v>
      </c>
      <c r="H113" s="8">
        <v>97.988500000000002</v>
      </c>
      <c r="I113" s="8">
        <v>-40.617413616999997</v>
      </c>
      <c r="J113" s="39">
        <v>-3.8741054613761912</v>
      </c>
      <c r="K113" s="39">
        <v>-2.1951648149563228E-3</v>
      </c>
    </row>
    <row r="114" spans="2:11" ht="15" x14ac:dyDescent="0.25">
      <c r="B114" s="9" t="s">
        <v>2190</v>
      </c>
      <c r="C114" s="3" t="s">
        <v>2191</v>
      </c>
      <c r="D114" s="3" t="s">
        <v>253</v>
      </c>
      <c r="E114" s="3" t="s">
        <v>57</v>
      </c>
      <c r="F114" s="3" t="s">
        <v>2123</v>
      </c>
      <c r="G114" s="8">
        <v>-5991.7077129999998</v>
      </c>
      <c r="H114" s="8">
        <v>99.875100000000003</v>
      </c>
      <c r="I114" s="8">
        <v>-28.320938834</v>
      </c>
      <c r="J114" s="39">
        <v>-2.7012626860657369</v>
      </c>
      <c r="K114" s="39">
        <v>-1.5306028355509742E-3</v>
      </c>
    </row>
    <row r="115" spans="2:11" ht="15" x14ac:dyDescent="0.25">
      <c r="B115" s="9" t="s">
        <v>2192</v>
      </c>
      <c r="C115" s="3" t="s">
        <v>2193</v>
      </c>
      <c r="D115" s="3" t="s">
        <v>253</v>
      </c>
      <c r="E115" s="3" t="s">
        <v>77</v>
      </c>
      <c r="F115" s="3" t="s">
        <v>2056</v>
      </c>
      <c r="G115" s="8">
        <v>17338.995112000001</v>
      </c>
      <c r="H115" s="8">
        <v>100.1571</v>
      </c>
      <c r="I115" s="8">
        <v>17.366234674000001</v>
      </c>
      <c r="J115" s="39">
        <v>1.6563985395152097</v>
      </c>
      <c r="K115" s="39">
        <v>9.3855674032095016E-4</v>
      </c>
    </row>
    <row r="116" spans="2:11" ht="15" x14ac:dyDescent="0.25">
      <c r="B116" s="9" t="s">
        <v>2192</v>
      </c>
      <c r="C116" s="3" t="s">
        <v>2194</v>
      </c>
      <c r="D116" s="3" t="s">
        <v>253</v>
      </c>
      <c r="E116" s="3" t="s">
        <v>77</v>
      </c>
      <c r="F116" s="3" t="s">
        <v>2123</v>
      </c>
      <c r="G116" s="8">
        <v>28490.570176000001</v>
      </c>
      <c r="H116" s="8">
        <v>99.374200000000002</v>
      </c>
      <c r="I116" s="8">
        <v>28.312276187999998</v>
      </c>
      <c r="J116" s="39">
        <v>2.7004364393604439</v>
      </c>
      <c r="K116" s="39">
        <v>1.5301346635525567E-3</v>
      </c>
    </row>
    <row r="117" spans="2:11" ht="15" x14ac:dyDescent="0.25">
      <c r="B117" s="9" t="s">
        <v>2192</v>
      </c>
      <c r="C117" s="3" t="s">
        <v>2195</v>
      </c>
      <c r="D117" s="3" t="s">
        <v>253</v>
      </c>
      <c r="E117" s="3" t="s">
        <v>77</v>
      </c>
      <c r="F117" s="3" t="s">
        <v>2185</v>
      </c>
      <c r="G117" s="8">
        <v>89392.687411000006</v>
      </c>
      <c r="H117" s="8">
        <v>98.679500000000004</v>
      </c>
      <c r="I117" s="8">
        <v>88.212256973999999</v>
      </c>
      <c r="J117" s="39">
        <v>8.4137210144828174</v>
      </c>
      <c r="K117" s="39">
        <v>4.7674242526403532E-3</v>
      </c>
    </row>
    <row r="118" spans="2:11" ht="15" x14ac:dyDescent="0.25">
      <c r="B118" s="9" t="s">
        <v>2192</v>
      </c>
      <c r="C118" s="3" t="s">
        <v>2196</v>
      </c>
      <c r="D118" s="3" t="s">
        <v>253</v>
      </c>
      <c r="E118" s="3" t="s">
        <v>77</v>
      </c>
      <c r="F118" s="3" t="s">
        <v>2064</v>
      </c>
      <c r="G118" s="8">
        <v>7998.6780449999997</v>
      </c>
      <c r="H118" s="8">
        <v>98.729600000000005</v>
      </c>
      <c r="I118" s="8">
        <v>7.8970628390000002</v>
      </c>
      <c r="J118" s="39">
        <v>0.75322507144068984</v>
      </c>
      <c r="K118" s="39">
        <v>4.2679611875671861E-4</v>
      </c>
    </row>
    <row r="119" spans="2:11" ht="15" x14ac:dyDescent="0.25">
      <c r="B119" s="9" t="s">
        <v>2192</v>
      </c>
      <c r="C119" s="3" t="s">
        <v>2197</v>
      </c>
      <c r="D119" s="3" t="s">
        <v>253</v>
      </c>
      <c r="E119" s="3" t="s">
        <v>77</v>
      </c>
      <c r="F119" s="3" t="s">
        <v>2182</v>
      </c>
      <c r="G119" s="8">
        <v>-1067.430282</v>
      </c>
      <c r="H119" s="8">
        <v>100.045</v>
      </c>
      <c r="I119" s="8">
        <v>-1.0679106249999999</v>
      </c>
      <c r="J119" s="39">
        <v>-0.10185775055954276</v>
      </c>
      <c r="K119" s="39">
        <v>-5.7715142860225317E-5</v>
      </c>
    </row>
    <row r="120" spans="2:11" ht="15" x14ac:dyDescent="0.25">
      <c r="B120" s="9" t="s">
        <v>2192</v>
      </c>
      <c r="C120" s="3" t="s">
        <v>2198</v>
      </c>
      <c r="D120" s="3" t="s">
        <v>253</v>
      </c>
      <c r="E120" s="3" t="s">
        <v>77</v>
      </c>
      <c r="F120" s="3" t="s">
        <v>2087</v>
      </c>
      <c r="G120" s="8">
        <v>37597.714146999999</v>
      </c>
      <c r="H120" s="8">
        <v>98.524500000000003</v>
      </c>
      <c r="I120" s="8">
        <v>37.042959875000001</v>
      </c>
      <c r="J120" s="39">
        <v>3.5331726069631548</v>
      </c>
      <c r="K120" s="39">
        <v>2.0019837532295544E-3</v>
      </c>
    </row>
    <row r="121" spans="2:11" ht="15" x14ac:dyDescent="0.25">
      <c r="B121" s="9" t="s">
        <v>2192</v>
      </c>
      <c r="C121" s="3" t="s">
        <v>2199</v>
      </c>
      <c r="D121" s="3" t="s">
        <v>253</v>
      </c>
      <c r="E121" s="3" t="s">
        <v>77</v>
      </c>
      <c r="F121" s="3" t="s">
        <v>2096</v>
      </c>
      <c r="G121" s="8">
        <v>33628.249746000001</v>
      </c>
      <c r="H121" s="8">
        <v>97.943299999999994</v>
      </c>
      <c r="I121" s="8">
        <v>32.936617534</v>
      </c>
      <c r="J121" s="39">
        <v>3.1415080012461107</v>
      </c>
      <c r="K121" s="39">
        <v>1.7800568154356664E-3</v>
      </c>
    </row>
    <row r="122" spans="2:11" ht="15" x14ac:dyDescent="0.25">
      <c r="B122" s="9" t="s">
        <v>2192</v>
      </c>
      <c r="C122" s="3" t="s">
        <v>2200</v>
      </c>
      <c r="D122" s="3" t="s">
        <v>253</v>
      </c>
      <c r="E122" s="3" t="s">
        <v>77</v>
      </c>
      <c r="F122" s="3" t="s">
        <v>2117</v>
      </c>
      <c r="G122" s="8">
        <v>41163.602628000001</v>
      </c>
      <c r="H122" s="8">
        <v>98.040899999999993</v>
      </c>
      <c r="I122" s="8">
        <v>40.357166488000004</v>
      </c>
      <c r="J122" s="39">
        <v>3.8492829841679339</v>
      </c>
      <c r="K122" s="39">
        <v>2.1810997800390066E-3</v>
      </c>
    </row>
    <row r="123" spans="2:11" x14ac:dyDescent="0.2">
      <c r="B123" s="42"/>
      <c r="C123" s="43"/>
      <c r="D123" s="43"/>
      <c r="E123" s="43"/>
      <c r="F123" s="43"/>
      <c r="G123" s="12"/>
      <c r="H123" s="12"/>
      <c r="I123" s="12"/>
      <c r="J123" s="12"/>
      <c r="K123" s="12"/>
    </row>
    <row r="124" spans="2:11" ht="15" x14ac:dyDescent="0.25">
      <c r="B124" s="7" t="s">
        <v>2043</v>
      </c>
      <c r="C124" s="35"/>
      <c r="D124" s="35"/>
      <c r="E124" s="35"/>
      <c r="F124" s="35"/>
      <c r="G124" s="8"/>
      <c r="H124" s="8"/>
      <c r="I124" s="8">
        <v>-5.1615193309999938</v>
      </c>
      <c r="J124" s="39">
        <v>-0.49230781698164622</v>
      </c>
      <c r="K124" s="39">
        <v>-2.7895389238634019E-4</v>
      </c>
    </row>
    <row r="125" spans="2:11" ht="15" x14ac:dyDescent="0.25">
      <c r="B125" s="9" t="s">
        <v>2054</v>
      </c>
      <c r="C125" s="3" t="s">
        <v>2201</v>
      </c>
      <c r="D125" s="3" t="s">
        <v>253</v>
      </c>
      <c r="E125" s="3" t="s">
        <v>50</v>
      </c>
      <c r="F125" s="3" t="s">
        <v>2202</v>
      </c>
      <c r="G125" s="8">
        <v>27814.280644999999</v>
      </c>
      <c r="H125" s="8">
        <v>100.1046</v>
      </c>
      <c r="I125" s="8">
        <v>113.550849407</v>
      </c>
      <c r="J125" s="39">
        <v>10.830526285589125</v>
      </c>
      <c r="K125" s="39">
        <v>6.1368464195446478E-3</v>
      </c>
    </row>
    <row r="126" spans="2:11" ht="15" x14ac:dyDescent="0.25">
      <c r="B126" s="9" t="s">
        <v>2054</v>
      </c>
      <c r="C126" s="3" t="s">
        <v>2203</v>
      </c>
      <c r="D126" s="3" t="s">
        <v>253</v>
      </c>
      <c r="E126" s="3" t="s">
        <v>50</v>
      </c>
      <c r="F126" s="3" t="s">
        <v>2204</v>
      </c>
      <c r="G126" s="8">
        <v>-11748.446496</v>
      </c>
      <c r="H126" s="8">
        <v>100.1129</v>
      </c>
      <c r="I126" s="8">
        <v>-47.966607730000007</v>
      </c>
      <c r="J126" s="39">
        <v>-4.5750745904881098</v>
      </c>
      <c r="K126" s="39">
        <v>-2.5923514129820918E-3</v>
      </c>
    </row>
    <row r="127" spans="2:11" ht="15" x14ac:dyDescent="0.25">
      <c r="B127" s="9" t="s">
        <v>2054</v>
      </c>
      <c r="C127" s="3" t="s">
        <v>2205</v>
      </c>
      <c r="D127" s="3" t="s">
        <v>253</v>
      </c>
      <c r="E127" s="3" t="s">
        <v>50</v>
      </c>
      <c r="F127" s="3" t="s">
        <v>2206</v>
      </c>
      <c r="G127" s="8">
        <v>-24150.123915</v>
      </c>
      <c r="H127" s="8">
        <v>100.1046</v>
      </c>
      <c r="I127" s="8">
        <v>-98.59205488100001</v>
      </c>
      <c r="J127" s="39">
        <v>-9.4037503683621928</v>
      </c>
      <c r="K127" s="39">
        <v>-5.3283995861920473E-3</v>
      </c>
    </row>
    <row r="128" spans="2:11" ht="15" x14ac:dyDescent="0.25">
      <c r="B128" s="9" t="s">
        <v>2054</v>
      </c>
      <c r="C128" s="3" t="s">
        <v>2207</v>
      </c>
      <c r="D128" s="3" t="s">
        <v>253</v>
      </c>
      <c r="E128" s="3" t="s">
        <v>50</v>
      </c>
      <c r="F128" s="3" t="s">
        <v>2208</v>
      </c>
      <c r="G128" s="8">
        <v>-3664.1567319999999</v>
      </c>
      <c r="H128" s="8">
        <v>100.1046</v>
      </c>
      <c r="I128" s="8">
        <v>-14.958794533000001</v>
      </c>
      <c r="J128" s="39">
        <v>-1.4267759178945956</v>
      </c>
      <c r="K128" s="39">
        <v>-8.0844683373091503E-4</v>
      </c>
    </row>
    <row r="129" spans="2:11" ht="15" x14ac:dyDescent="0.25">
      <c r="B129" s="9" t="s">
        <v>2081</v>
      </c>
      <c r="C129" s="3" t="s">
        <v>2209</v>
      </c>
      <c r="D129" s="3" t="s">
        <v>253</v>
      </c>
      <c r="E129" s="3" t="s">
        <v>52</v>
      </c>
      <c r="F129" s="3" t="s">
        <v>2202</v>
      </c>
      <c r="G129" s="8">
        <v>-14989.732083999999</v>
      </c>
      <c r="H129" s="8">
        <v>100</v>
      </c>
      <c r="I129" s="8">
        <v>-54.44270693</v>
      </c>
      <c r="J129" s="39">
        <v>-5.1927675710336061</v>
      </c>
      <c r="K129" s="39">
        <v>-2.9423516674556257E-3</v>
      </c>
    </row>
    <row r="130" spans="2:11" ht="15" x14ac:dyDescent="0.25">
      <c r="B130" s="9" t="s">
        <v>2081</v>
      </c>
      <c r="C130" s="3" t="s">
        <v>2210</v>
      </c>
      <c r="D130" s="3" t="s">
        <v>253</v>
      </c>
      <c r="E130" s="3" t="s">
        <v>52</v>
      </c>
      <c r="F130" s="3" t="s">
        <v>2202</v>
      </c>
      <c r="G130" s="8">
        <v>-32492.642650999998</v>
      </c>
      <c r="H130" s="8">
        <v>102.1769</v>
      </c>
      <c r="I130" s="8">
        <v>-120.582309161</v>
      </c>
      <c r="J130" s="39">
        <v>-11.501189782070767</v>
      </c>
      <c r="K130" s="39">
        <v>-6.5168610899839783E-3</v>
      </c>
    </row>
    <row r="131" spans="2:11" ht="15" x14ac:dyDescent="0.25">
      <c r="B131" s="9" t="s">
        <v>2081</v>
      </c>
      <c r="C131" s="3" t="s">
        <v>2211</v>
      </c>
      <c r="D131" s="3" t="s">
        <v>253</v>
      </c>
      <c r="E131" s="3" t="s">
        <v>52</v>
      </c>
      <c r="F131" s="3" t="s">
        <v>2204</v>
      </c>
      <c r="G131" s="8">
        <v>13605.875889000001</v>
      </c>
      <c r="H131" s="8">
        <v>102.0973</v>
      </c>
      <c r="I131" s="8">
        <v>50.452954347999999</v>
      </c>
      <c r="J131" s="39">
        <v>4.8122233440374123</v>
      </c>
      <c r="K131" s="39">
        <v>2.7267258137030391E-3</v>
      </c>
    </row>
    <row r="132" spans="2:11" ht="15" x14ac:dyDescent="0.25">
      <c r="B132" s="9" t="s">
        <v>2081</v>
      </c>
      <c r="C132" s="3" t="s">
        <v>2212</v>
      </c>
      <c r="D132" s="3" t="s">
        <v>253</v>
      </c>
      <c r="E132" s="3" t="s">
        <v>52</v>
      </c>
      <c r="F132" s="3" t="s">
        <v>2206</v>
      </c>
      <c r="G132" s="8">
        <v>27939.278354999999</v>
      </c>
      <c r="H132" s="8">
        <v>101.9024</v>
      </c>
      <c r="I132" s="8">
        <v>103.40592811900001</v>
      </c>
      <c r="J132" s="39">
        <v>9.8628995593363555</v>
      </c>
      <c r="K132" s="39">
        <v>5.5885649737610543E-3</v>
      </c>
    </row>
    <row r="133" spans="2:11" ht="15" x14ac:dyDescent="0.25">
      <c r="B133" s="9" t="s">
        <v>2081</v>
      </c>
      <c r="C133" s="3" t="s">
        <v>2213</v>
      </c>
      <c r="D133" s="3" t="s">
        <v>253</v>
      </c>
      <c r="E133" s="3" t="s">
        <v>52</v>
      </c>
      <c r="F133" s="3" t="s">
        <v>2096</v>
      </c>
      <c r="G133" s="8">
        <v>9826.6021459999993</v>
      </c>
      <c r="H133" s="8">
        <v>99.107799999999997</v>
      </c>
      <c r="I133" s="8">
        <v>35.371792466999999</v>
      </c>
      <c r="J133" s="39">
        <v>3.373775978628923</v>
      </c>
      <c r="K133" s="39">
        <v>1.9116656466032884E-3</v>
      </c>
    </row>
    <row r="134" spans="2:11" ht="15" x14ac:dyDescent="0.25">
      <c r="B134" s="9" t="s">
        <v>2081</v>
      </c>
      <c r="C134" s="3" t="s">
        <v>2214</v>
      </c>
      <c r="D134" s="3" t="s">
        <v>253</v>
      </c>
      <c r="E134" s="3" t="s">
        <v>52</v>
      </c>
      <c r="F134" s="3" t="s">
        <v>2208</v>
      </c>
      <c r="G134" s="8">
        <v>4154.4209039999996</v>
      </c>
      <c r="H134" s="8">
        <v>100.41289999999999</v>
      </c>
      <c r="I134" s="8">
        <v>15.151158613</v>
      </c>
      <c r="J134" s="39">
        <v>1.4451236822285778</v>
      </c>
      <c r="K134" s="39">
        <v>8.1884313478689126E-4</v>
      </c>
    </row>
    <row r="135" spans="2:11" ht="15" x14ac:dyDescent="0.25">
      <c r="B135" s="9" t="s">
        <v>2081</v>
      </c>
      <c r="C135" s="3" t="s">
        <v>2215</v>
      </c>
      <c r="D135" s="3" t="s">
        <v>253</v>
      </c>
      <c r="E135" s="3" t="s">
        <v>52</v>
      </c>
      <c r="F135" s="3" t="s">
        <v>2216</v>
      </c>
      <c r="G135" s="8">
        <v>5163.1299419999996</v>
      </c>
      <c r="H135" s="8">
        <v>99.107799999999997</v>
      </c>
      <c r="I135" s="8">
        <v>18.585179095000001</v>
      </c>
      <c r="J135" s="39">
        <v>1.7726619550797511</v>
      </c>
      <c r="K135" s="39">
        <v>1.0044344924003338E-3</v>
      </c>
    </row>
    <row r="136" spans="2:11" ht="15" x14ac:dyDescent="0.25">
      <c r="B136" s="9" t="s">
        <v>2118</v>
      </c>
      <c r="C136" s="3" t="s">
        <v>2217</v>
      </c>
      <c r="D136" s="3" t="s">
        <v>253</v>
      </c>
      <c r="E136" s="3" t="s">
        <v>55</v>
      </c>
      <c r="F136" s="3" t="s">
        <v>2202</v>
      </c>
      <c r="G136" s="8">
        <v>1680648.761284</v>
      </c>
      <c r="H136" s="8">
        <v>98.069400000000002</v>
      </c>
      <c r="I136" s="8">
        <v>54.024796842000001</v>
      </c>
      <c r="J136" s="39">
        <v>5.1529071365521908</v>
      </c>
      <c r="K136" s="39">
        <v>2.9197657507440567E-3</v>
      </c>
    </row>
    <row r="137" spans="2:11" ht="15" x14ac:dyDescent="0.25">
      <c r="B137" s="9" t="s">
        <v>2118</v>
      </c>
      <c r="C137" s="3" t="s">
        <v>2218</v>
      </c>
      <c r="D137" s="3" t="s">
        <v>253</v>
      </c>
      <c r="E137" s="3" t="s">
        <v>55</v>
      </c>
      <c r="F137" s="3" t="s">
        <v>2096</v>
      </c>
      <c r="G137" s="8">
        <v>-1085249.9407939999</v>
      </c>
      <c r="H137" s="8">
        <v>99.619399999999999</v>
      </c>
      <c r="I137" s="8">
        <v>-35.436922088000003</v>
      </c>
      <c r="J137" s="39">
        <v>-3.3799880684186054</v>
      </c>
      <c r="K137" s="39">
        <v>-1.9151855716723432E-3</v>
      </c>
    </row>
    <row r="138" spans="2:11" ht="15" x14ac:dyDescent="0.25">
      <c r="B138" s="9" t="s">
        <v>2118</v>
      </c>
      <c r="C138" s="3" t="s">
        <v>2219</v>
      </c>
      <c r="D138" s="3" t="s">
        <v>253</v>
      </c>
      <c r="E138" s="3" t="s">
        <v>55</v>
      </c>
      <c r="F138" s="3" t="s">
        <v>2216</v>
      </c>
      <c r="G138" s="8">
        <v>-574036.78674300003</v>
      </c>
      <c r="H138" s="8">
        <v>99.844300000000004</v>
      </c>
      <c r="I138" s="8">
        <v>-18.786477041999998</v>
      </c>
      <c r="J138" s="39">
        <v>-1.7918618352885221</v>
      </c>
      <c r="K138" s="39">
        <v>-1.0153136235716103E-3</v>
      </c>
    </row>
    <row r="139" spans="2:11" ht="15" x14ac:dyDescent="0.25">
      <c r="B139" s="9" t="s">
        <v>2047</v>
      </c>
      <c r="C139" s="3" t="s">
        <v>2220</v>
      </c>
      <c r="D139" s="3" t="s">
        <v>253</v>
      </c>
      <c r="E139" s="3" t="s">
        <v>77</v>
      </c>
      <c r="F139" s="3" t="s">
        <v>2202</v>
      </c>
      <c r="G139" s="8">
        <v>0.16655300000000001</v>
      </c>
      <c r="H139" s="8">
        <v>-8449.4509999999991</v>
      </c>
      <c r="I139" s="8">
        <v>-1.4072779000000001E-2</v>
      </c>
      <c r="J139" s="39">
        <v>-1.3422673953277428E-3</v>
      </c>
      <c r="K139" s="39">
        <v>-7.6056219632179316E-7</v>
      </c>
    </row>
    <row r="140" spans="2:11" ht="15" x14ac:dyDescent="0.25">
      <c r="B140" s="9" t="s">
        <v>2047</v>
      </c>
      <c r="C140" s="3" t="s">
        <v>2221</v>
      </c>
      <c r="D140" s="3" t="s">
        <v>253</v>
      </c>
      <c r="E140" s="3" t="s">
        <v>77</v>
      </c>
      <c r="F140" s="3" t="s">
        <v>2096</v>
      </c>
      <c r="G140" s="8">
        <v>0.16655300000000001</v>
      </c>
      <c r="H140" s="8">
        <v>197522.696</v>
      </c>
      <c r="I140" s="8">
        <v>0.328979144</v>
      </c>
      <c r="J140" s="39">
        <v>3.1378164805546255E-2</v>
      </c>
      <c r="K140" s="39">
        <v>1.7779651077068961E-5</v>
      </c>
    </row>
    <row r="141" spans="2:11" ht="15" x14ac:dyDescent="0.25">
      <c r="B141" s="9" t="s">
        <v>2047</v>
      </c>
      <c r="C141" s="3" t="s">
        <v>2222</v>
      </c>
      <c r="D141" s="3" t="s">
        <v>253</v>
      </c>
      <c r="E141" s="3" t="s">
        <v>77</v>
      </c>
      <c r="F141" s="3" t="s">
        <v>2216</v>
      </c>
      <c r="G141" s="8">
        <v>0.16655300000000001</v>
      </c>
      <c r="H141" s="8">
        <v>100381.914</v>
      </c>
      <c r="I141" s="8">
        <v>0.16718866600000001</v>
      </c>
      <c r="J141" s="39">
        <v>1.5946523088306862E-2</v>
      </c>
      <c r="K141" s="39">
        <v>9.0356978542099411E-6</v>
      </c>
    </row>
    <row r="142" spans="2:11" ht="15" x14ac:dyDescent="0.25">
      <c r="B142" s="9" t="s">
        <v>2164</v>
      </c>
      <c r="C142" s="3" t="s">
        <v>2223</v>
      </c>
      <c r="D142" s="3" t="s">
        <v>253</v>
      </c>
      <c r="E142" s="3" t="s">
        <v>50</v>
      </c>
      <c r="F142" s="3" t="s">
        <v>2202</v>
      </c>
      <c r="G142" s="8">
        <v>12491.443405</v>
      </c>
      <c r="H142" s="8">
        <v>100.1046</v>
      </c>
      <c r="I142" s="8">
        <v>50.995890459000002</v>
      </c>
      <c r="J142" s="39">
        <v>4.8640088115375661</v>
      </c>
      <c r="K142" s="39">
        <v>2.7560687516575526E-3</v>
      </c>
    </row>
    <row r="143" spans="2:11" ht="15" x14ac:dyDescent="0.25">
      <c r="B143" s="9" t="s">
        <v>2164</v>
      </c>
      <c r="C143" s="3" t="s">
        <v>2224</v>
      </c>
      <c r="D143" s="3" t="s">
        <v>253</v>
      </c>
      <c r="E143" s="3" t="s">
        <v>50</v>
      </c>
      <c r="F143" s="3" t="s">
        <v>2225</v>
      </c>
      <c r="G143" s="8">
        <v>-4195.8737499999997</v>
      </c>
      <c r="H143" s="8">
        <v>100.1046</v>
      </c>
      <c r="I143" s="8">
        <v>-17.129511075</v>
      </c>
      <c r="J143" s="39">
        <v>-1.6338197461836053</v>
      </c>
      <c r="K143" s="39">
        <v>-9.2576303266899025E-4</v>
      </c>
    </row>
    <row r="144" spans="2:11" ht="15" x14ac:dyDescent="0.25">
      <c r="B144" s="9" t="s">
        <v>2164</v>
      </c>
      <c r="C144" s="3" t="s">
        <v>2226</v>
      </c>
      <c r="D144" s="3" t="s">
        <v>253</v>
      </c>
      <c r="E144" s="3" t="s">
        <v>50</v>
      </c>
      <c r="F144" s="3" t="s">
        <v>2111</v>
      </c>
      <c r="G144" s="8">
        <v>-3381.0173500000001</v>
      </c>
      <c r="H144" s="8">
        <v>100.1046</v>
      </c>
      <c r="I144" s="8">
        <v>-13.802887688999999</v>
      </c>
      <c r="J144" s="39">
        <v>-1.31652505211056</v>
      </c>
      <c r="K144" s="39">
        <v>-7.4597594237278068E-4</v>
      </c>
    </row>
    <row r="145" spans="2:11" ht="15" x14ac:dyDescent="0.25">
      <c r="B145" s="9" t="s">
        <v>2167</v>
      </c>
      <c r="C145" s="3" t="s">
        <v>2227</v>
      </c>
      <c r="D145" s="3" t="s">
        <v>253</v>
      </c>
      <c r="E145" s="3" t="s">
        <v>52</v>
      </c>
      <c r="F145" s="3" t="s">
        <v>2202</v>
      </c>
      <c r="G145" s="8">
        <v>-14596.251617</v>
      </c>
      <c r="H145" s="8">
        <v>102.17189999999999</v>
      </c>
      <c r="I145" s="8">
        <v>-54.164987945</v>
      </c>
      <c r="J145" s="39">
        <v>-5.1662786210807212</v>
      </c>
      <c r="K145" s="39">
        <v>-2.9273423675020157E-3</v>
      </c>
    </row>
    <row r="146" spans="2:11" ht="15" x14ac:dyDescent="0.25">
      <c r="B146" s="9" t="s">
        <v>2167</v>
      </c>
      <c r="C146" s="3" t="s">
        <v>2228</v>
      </c>
      <c r="D146" s="3" t="s">
        <v>253</v>
      </c>
      <c r="E146" s="3" t="s">
        <v>52</v>
      </c>
      <c r="F146" s="3" t="s">
        <v>2225</v>
      </c>
      <c r="G146" s="8">
        <v>4761.8971170000004</v>
      </c>
      <c r="H146" s="8">
        <v>100.3794</v>
      </c>
      <c r="I146" s="8">
        <v>17.360828357999999</v>
      </c>
      <c r="J146" s="39">
        <v>1.6558828828921901</v>
      </c>
      <c r="K146" s="39">
        <v>9.3826455641250024E-4</v>
      </c>
    </row>
    <row r="147" spans="2:11" ht="15" x14ac:dyDescent="0.25">
      <c r="B147" s="9" t="s">
        <v>2167</v>
      </c>
      <c r="C147" s="3" t="s">
        <v>2229</v>
      </c>
      <c r="D147" s="3" t="s">
        <v>253</v>
      </c>
      <c r="E147" s="3" t="s">
        <v>52</v>
      </c>
      <c r="F147" s="3" t="s">
        <v>2111</v>
      </c>
      <c r="G147" s="8">
        <v>3823.9306200000001</v>
      </c>
      <c r="H147" s="8">
        <v>100.2741</v>
      </c>
      <c r="I147" s="8">
        <v>13.926584435000001</v>
      </c>
      <c r="J147" s="39">
        <v>1.3283232981473903</v>
      </c>
      <c r="K147" s="39">
        <v>7.5266112294838851E-4</v>
      </c>
    </row>
    <row r="148" spans="2:11" ht="15" x14ac:dyDescent="0.25">
      <c r="B148" s="9" t="s">
        <v>2179</v>
      </c>
      <c r="C148" s="3" t="s">
        <v>2230</v>
      </c>
      <c r="D148" s="3" t="s">
        <v>253</v>
      </c>
      <c r="E148" s="3" t="s">
        <v>50</v>
      </c>
      <c r="F148" s="3" t="s">
        <v>2202</v>
      </c>
      <c r="G148" s="8">
        <v>8327.6289369999995</v>
      </c>
      <c r="H148" s="8">
        <v>100.1046</v>
      </c>
      <c r="I148" s="8">
        <v>33.997260307999994</v>
      </c>
      <c r="J148" s="39">
        <v>3.2426725412158039</v>
      </c>
      <c r="K148" s="39">
        <v>1.8373791678797911E-3</v>
      </c>
    </row>
    <row r="149" spans="2:11" ht="15" x14ac:dyDescent="0.25">
      <c r="B149" s="9" t="s">
        <v>2179</v>
      </c>
      <c r="C149" s="3" t="s">
        <v>2231</v>
      </c>
      <c r="D149" s="3" t="s">
        <v>253</v>
      </c>
      <c r="E149" s="3" t="s">
        <v>50</v>
      </c>
      <c r="F149" s="3" t="s">
        <v>2111</v>
      </c>
      <c r="G149" s="8">
        <v>-916.03918499999997</v>
      </c>
      <c r="H149" s="8">
        <v>100.1046</v>
      </c>
      <c r="I149" s="8">
        <v>-3.7396986409999999</v>
      </c>
      <c r="J149" s="39">
        <v>-0.35669398021284704</v>
      </c>
      <c r="K149" s="39">
        <v>-2.0211170885157687E-4</v>
      </c>
    </row>
    <row r="150" spans="2:11" ht="15" x14ac:dyDescent="0.25">
      <c r="B150" s="9" t="s">
        <v>2183</v>
      </c>
      <c r="C150" s="3" t="s">
        <v>2232</v>
      </c>
      <c r="D150" s="3" t="s">
        <v>253</v>
      </c>
      <c r="E150" s="3" t="s">
        <v>52</v>
      </c>
      <c r="F150" s="3" t="s">
        <v>2202</v>
      </c>
      <c r="G150" s="8">
        <v>-16655.257871000002</v>
      </c>
      <c r="H150" s="8">
        <v>100</v>
      </c>
      <c r="I150" s="8">
        <v>-60.491896589000007</v>
      </c>
      <c r="J150" s="39">
        <v>-5.7697417456034943</v>
      </c>
      <c r="K150" s="39">
        <v>-3.2692796305122561E-3</v>
      </c>
    </row>
    <row r="151" spans="2:11" ht="15" x14ac:dyDescent="0.25">
      <c r="B151" s="9" t="s">
        <v>2183</v>
      </c>
      <c r="C151" s="3" t="s">
        <v>2233</v>
      </c>
      <c r="D151" s="3" t="s">
        <v>253</v>
      </c>
      <c r="E151" s="3" t="s">
        <v>52</v>
      </c>
      <c r="F151" s="3" t="s">
        <v>2202</v>
      </c>
      <c r="G151" s="8">
        <v>-9726.6705970000003</v>
      </c>
      <c r="H151" s="8">
        <v>102.17489999999999</v>
      </c>
      <c r="I151" s="8">
        <v>-36.095600351000002</v>
      </c>
      <c r="J151" s="39">
        <v>-3.4428130695385701</v>
      </c>
      <c r="K151" s="39">
        <v>-1.9507837848167905E-3</v>
      </c>
    </row>
    <row r="152" spans="2:11" ht="15" x14ac:dyDescent="0.25">
      <c r="B152" s="9" t="s">
        <v>2183</v>
      </c>
      <c r="C152" s="3" t="s">
        <v>2234</v>
      </c>
      <c r="D152" s="3" t="s">
        <v>253</v>
      </c>
      <c r="E152" s="3" t="s">
        <v>52</v>
      </c>
      <c r="F152" s="3" t="s">
        <v>2235</v>
      </c>
      <c r="G152" s="8">
        <v>8327.6289359999992</v>
      </c>
      <c r="H152" s="8">
        <v>99.107799999999997</v>
      </c>
      <c r="I152" s="8">
        <v>29.976095303999998</v>
      </c>
      <c r="J152" s="39">
        <v>2.8591321846094688</v>
      </c>
      <c r="K152" s="39">
        <v>1.6200556323354206E-3</v>
      </c>
    </row>
    <row r="153" spans="2:11" ht="15" x14ac:dyDescent="0.25">
      <c r="B153" s="9" t="s">
        <v>2183</v>
      </c>
      <c r="C153" s="3" t="s">
        <v>2236</v>
      </c>
      <c r="D153" s="3" t="s">
        <v>253</v>
      </c>
      <c r="E153" s="3" t="s">
        <v>52</v>
      </c>
      <c r="F153" s="3" t="s">
        <v>2111</v>
      </c>
      <c r="G153" s="8">
        <v>1036.0403160000001</v>
      </c>
      <c r="H153" s="8">
        <v>100.27849999999999</v>
      </c>
      <c r="I153" s="8">
        <v>3.7733780989999999</v>
      </c>
      <c r="J153" s="39">
        <v>0.3599063406404292</v>
      </c>
      <c r="K153" s="39">
        <v>2.0393191241957205E-4</v>
      </c>
    </row>
    <row r="154" spans="2:11" ht="15" x14ac:dyDescent="0.25">
      <c r="B154" s="9" t="s">
        <v>2183</v>
      </c>
      <c r="C154" s="3" t="s">
        <v>2237</v>
      </c>
      <c r="D154" s="3" t="s">
        <v>253</v>
      </c>
      <c r="E154" s="3" t="s">
        <v>52</v>
      </c>
      <c r="F154" s="3" t="s">
        <v>2109</v>
      </c>
      <c r="G154" s="8">
        <v>4663.4722039999997</v>
      </c>
      <c r="H154" s="8">
        <v>99.107799999999997</v>
      </c>
      <c r="I154" s="8">
        <v>16.786613372000001</v>
      </c>
      <c r="J154" s="39">
        <v>1.6011140235491723</v>
      </c>
      <c r="K154" s="39">
        <v>9.0723115420295476E-4</v>
      </c>
    </row>
    <row r="155" spans="2:11" ht="15" x14ac:dyDescent="0.25">
      <c r="B155" s="9" t="s">
        <v>2238</v>
      </c>
      <c r="C155" s="3" t="s">
        <v>2239</v>
      </c>
      <c r="D155" s="3" t="s">
        <v>253</v>
      </c>
      <c r="E155" s="3" t="s">
        <v>55</v>
      </c>
      <c r="F155" s="3" t="s">
        <v>2202</v>
      </c>
      <c r="G155" s="8">
        <v>1865721.9867509999</v>
      </c>
      <c r="H155" s="8">
        <v>98.067700000000002</v>
      </c>
      <c r="I155" s="8">
        <v>59.972958891000005</v>
      </c>
      <c r="J155" s="39">
        <v>5.7202452565140378</v>
      </c>
      <c r="K155" s="39">
        <v>3.241233684836206E-3</v>
      </c>
    </row>
    <row r="156" spans="2:11" ht="15" x14ac:dyDescent="0.25">
      <c r="B156" s="9" t="s">
        <v>2238</v>
      </c>
      <c r="C156" s="3" t="s">
        <v>2240</v>
      </c>
      <c r="D156" s="3" t="s">
        <v>253</v>
      </c>
      <c r="E156" s="3" t="s">
        <v>55</v>
      </c>
      <c r="F156" s="3" t="s">
        <v>2235</v>
      </c>
      <c r="G156" s="8">
        <v>-922201.62833900005</v>
      </c>
      <c r="H156" s="8">
        <v>99.697500000000005</v>
      </c>
      <c r="I156" s="8">
        <v>-30.13648242</v>
      </c>
      <c r="J156" s="39">
        <v>-2.8744299730873131</v>
      </c>
      <c r="K156" s="39">
        <v>-1.6287237409731445E-3</v>
      </c>
    </row>
    <row r="157" spans="2:11" ht="15" x14ac:dyDescent="0.25">
      <c r="B157" s="9" t="s">
        <v>2238</v>
      </c>
      <c r="C157" s="3" t="s">
        <v>2241</v>
      </c>
      <c r="D157" s="3" t="s">
        <v>253</v>
      </c>
      <c r="E157" s="3" t="s">
        <v>55</v>
      </c>
      <c r="F157" s="3" t="s">
        <v>2109</v>
      </c>
      <c r="G157" s="8">
        <v>-521376.19240699994</v>
      </c>
      <c r="H157" s="8">
        <v>99.804100000000005</v>
      </c>
      <c r="I157" s="8">
        <v>-17.056182798999998</v>
      </c>
      <c r="J157" s="39">
        <v>-1.626825665339275</v>
      </c>
      <c r="K157" s="39">
        <v>-9.2180001195737017E-4</v>
      </c>
    </row>
    <row r="158" spans="2:11" ht="15" x14ac:dyDescent="0.25">
      <c r="B158" s="9" t="s">
        <v>2192</v>
      </c>
      <c r="C158" s="3" t="s">
        <v>2242</v>
      </c>
      <c r="D158" s="3" t="s">
        <v>253</v>
      </c>
      <c r="E158" s="3" t="s">
        <v>77</v>
      </c>
      <c r="F158" s="3" t="s">
        <v>2202</v>
      </c>
      <c r="G158" s="8">
        <v>0.16655300000000001</v>
      </c>
      <c r="H158" s="8">
        <v>-22865.402999999998</v>
      </c>
      <c r="I158" s="8">
        <v>-3.8082918E-2</v>
      </c>
      <c r="J158" s="39">
        <v>-3.632364236682748E-3</v>
      </c>
      <c r="K158" s="39">
        <v>-2.0581882055010424E-6</v>
      </c>
    </row>
    <row r="159" spans="2:11" ht="15" x14ac:dyDescent="0.25">
      <c r="B159" s="9" t="s">
        <v>2192</v>
      </c>
      <c r="C159" s="3" t="s">
        <v>2243</v>
      </c>
      <c r="D159" s="3" t="s">
        <v>253</v>
      </c>
      <c r="E159" s="3" t="s">
        <v>77</v>
      </c>
      <c r="F159" s="3" t="s">
        <v>2235</v>
      </c>
      <c r="G159" s="8">
        <v>0.16655300000000001</v>
      </c>
      <c r="H159" s="8">
        <v>171746.54199999999</v>
      </c>
      <c r="I159" s="8">
        <v>0.28604829500000001</v>
      </c>
      <c r="J159" s="39">
        <v>2.7283402934672091E-2</v>
      </c>
      <c r="K159" s="39">
        <v>1.5459456835022009E-5</v>
      </c>
    </row>
    <row r="160" spans="2:11" ht="15" x14ac:dyDescent="0.25">
      <c r="B160" s="9" t="s">
        <v>2192</v>
      </c>
      <c r="C160" s="3" t="s">
        <v>2244</v>
      </c>
      <c r="D160" s="3" t="s">
        <v>253</v>
      </c>
      <c r="E160" s="3" t="s">
        <v>77</v>
      </c>
      <c r="F160" s="3" t="s">
        <v>2109</v>
      </c>
      <c r="G160" s="8">
        <v>0.16655300000000001</v>
      </c>
      <c r="H160" s="8">
        <v>95628.671000000002</v>
      </c>
      <c r="I160" s="8">
        <v>0.15927201800000002</v>
      </c>
      <c r="J160" s="39">
        <v>1.5191429976229525E-2</v>
      </c>
      <c r="K160" s="39">
        <v>8.6078432570201082E-6</v>
      </c>
    </row>
    <row r="161" spans="2:11" x14ac:dyDescent="0.2">
      <c r="B161" s="42"/>
      <c r="C161" s="43"/>
      <c r="D161" s="43"/>
      <c r="E161" s="43"/>
      <c r="F161" s="43"/>
      <c r="G161" s="12"/>
      <c r="H161" s="12"/>
      <c r="I161" s="12"/>
      <c r="J161" s="12"/>
      <c r="K161" s="12"/>
    </row>
    <row r="162" spans="2:11" ht="15" x14ac:dyDescent="0.25">
      <c r="B162" s="7" t="s">
        <v>1947</v>
      </c>
      <c r="C162" s="35"/>
      <c r="D162" s="35"/>
      <c r="E162" s="35"/>
      <c r="F162" s="35"/>
      <c r="G162" s="8"/>
      <c r="H162" s="8"/>
      <c r="I162" s="8">
        <v>-11.529448478000006</v>
      </c>
      <c r="J162" s="39">
        <v>-1.0996834937953957</v>
      </c>
      <c r="K162" s="39">
        <v>-6.2310810514445232E-4</v>
      </c>
    </row>
    <row r="163" spans="2:11" ht="15" x14ac:dyDescent="0.25">
      <c r="B163" s="9" t="s">
        <v>2245</v>
      </c>
      <c r="C163" s="3" t="s">
        <v>2246</v>
      </c>
      <c r="D163" s="3" t="s">
        <v>253</v>
      </c>
      <c r="E163" s="3" t="s">
        <v>52</v>
      </c>
      <c r="F163" s="3" t="s">
        <v>2247</v>
      </c>
      <c r="G163" s="8">
        <v>10909.271746</v>
      </c>
      <c r="H163" s="8">
        <v>99.965699999999998</v>
      </c>
      <c r="I163" s="8">
        <v>39.608884474</v>
      </c>
      <c r="J163" s="39">
        <v>3.7779115407662869</v>
      </c>
      <c r="K163" s="39">
        <v>2.1406589394604727E-3</v>
      </c>
    </row>
    <row r="164" spans="2:11" ht="15" x14ac:dyDescent="0.25">
      <c r="B164" s="9" t="s">
        <v>2248</v>
      </c>
      <c r="C164" s="3" t="s">
        <v>2249</v>
      </c>
      <c r="D164" s="3" t="s">
        <v>253</v>
      </c>
      <c r="E164" s="3" t="s">
        <v>52</v>
      </c>
      <c r="F164" s="3" t="s">
        <v>2247</v>
      </c>
      <c r="G164" s="8">
        <v>-10909.271746</v>
      </c>
      <c r="H164" s="8">
        <v>103.9599</v>
      </c>
      <c r="I164" s="8">
        <v>-41.191485370000002</v>
      </c>
      <c r="J164" s="39">
        <v>-3.9288606590973059</v>
      </c>
      <c r="K164" s="39">
        <v>-2.2261904761500351E-3</v>
      </c>
    </row>
    <row r="165" spans="2:11" ht="15" x14ac:dyDescent="0.25">
      <c r="B165" s="9" t="s">
        <v>2250</v>
      </c>
      <c r="C165" s="3" t="s">
        <v>2251</v>
      </c>
      <c r="D165" s="3" t="s">
        <v>253</v>
      </c>
      <c r="E165" s="3" t="s">
        <v>77</v>
      </c>
      <c r="F165" s="3" t="s">
        <v>2252</v>
      </c>
      <c r="G165" s="8">
        <v>3890.1440729999999</v>
      </c>
      <c r="H165" s="8">
        <v>99.437299999999993</v>
      </c>
      <c r="I165" s="8">
        <v>3.868254233</v>
      </c>
      <c r="J165" s="39">
        <v>0.36895566496101623</v>
      </c>
      <c r="K165" s="39">
        <v>2.0905948536401755E-4</v>
      </c>
    </row>
    <row r="166" spans="2:11" ht="15" x14ac:dyDescent="0.25">
      <c r="B166" s="9" t="s">
        <v>2250</v>
      </c>
      <c r="C166" s="3" t="s">
        <v>2253</v>
      </c>
      <c r="D166" s="3" t="s">
        <v>253</v>
      </c>
      <c r="E166" s="3" t="s">
        <v>77</v>
      </c>
      <c r="F166" s="3" t="s">
        <v>2254</v>
      </c>
      <c r="G166" s="8">
        <v>4849.3398379999999</v>
      </c>
      <c r="H166" s="8">
        <v>99.422200000000004</v>
      </c>
      <c r="I166" s="8">
        <v>4.8213203519999999</v>
      </c>
      <c r="J166" s="39">
        <v>0.45985949974199664</v>
      </c>
      <c r="K166" s="39">
        <v>2.6056786623936048E-4</v>
      </c>
    </row>
    <row r="167" spans="2:11" ht="15" x14ac:dyDescent="0.25">
      <c r="B167" s="9" t="s">
        <v>2250</v>
      </c>
      <c r="C167" s="3" t="s">
        <v>2255</v>
      </c>
      <c r="D167" s="3" t="s">
        <v>253</v>
      </c>
      <c r="E167" s="3" t="s">
        <v>77</v>
      </c>
      <c r="F167" s="3" t="s">
        <v>2256</v>
      </c>
      <c r="G167" s="8">
        <v>15560.576294</v>
      </c>
      <c r="H167" s="8">
        <v>99.815899999999999</v>
      </c>
      <c r="I167" s="8">
        <v>15.531929272999999</v>
      </c>
      <c r="J167" s="39">
        <v>1.4814417429339599</v>
      </c>
      <c r="K167" s="39">
        <v>8.3942185413326197E-4</v>
      </c>
    </row>
    <row r="168" spans="2:11" ht="15" x14ac:dyDescent="0.25">
      <c r="B168" s="9" t="s">
        <v>2257</v>
      </c>
      <c r="C168" s="3" t="s">
        <v>2258</v>
      </c>
      <c r="D168" s="3" t="s">
        <v>253</v>
      </c>
      <c r="E168" s="3" t="s">
        <v>77</v>
      </c>
      <c r="F168" s="3" t="s">
        <v>2259</v>
      </c>
      <c r="G168" s="8">
        <v>-3890.1440729999999</v>
      </c>
      <c r="H168" s="8">
        <v>112.38549999999999</v>
      </c>
      <c r="I168" s="8">
        <v>-4.3719578680000009</v>
      </c>
      <c r="J168" s="39">
        <v>-0.41699912291403085</v>
      </c>
      <c r="K168" s="39">
        <v>-2.362821073444289E-4</v>
      </c>
    </row>
    <row r="169" spans="2:11" ht="15" x14ac:dyDescent="0.25">
      <c r="B169" s="9" t="s">
        <v>2260</v>
      </c>
      <c r="C169" s="3" t="s">
        <v>2261</v>
      </c>
      <c r="D169" s="3" t="s">
        <v>253</v>
      </c>
      <c r="E169" s="3" t="s">
        <v>77</v>
      </c>
      <c r="F169" s="3" t="s">
        <v>2259</v>
      </c>
      <c r="G169" s="8">
        <v>3890.1440729999999</v>
      </c>
      <c r="H169" s="8">
        <v>99.828199999999995</v>
      </c>
      <c r="I169" s="8">
        <v>3.883460806</v>
      </c>
      <c r="J169" s="39">
        <v>0.37040607409005688</v>
      </c>
      <c r="K169" s="39">
        <v>2.0988132336484223E-4</v>
      </c>
    </row>
    <row r="170" spans="2:11" ht="15" x14ac:dyDescent="0.25">
      <c r="B170" s="9" t="s">
        <v>2260</v>
      </c>
      <c r="C170" s="3" t="s">
        <v>2262</v>
      </c>
      <c r="D170" s="3" t="s">
        <v>253</v>
      </c>
      <c r="E170" s="3" t="s">
        <v>77</v>
      </c>
      <c r="F170" s="3" t="s">
        <v>2263</v>
      </c>
      <c r="G170" s="8">
        <v>15560.576294</v>
      </c>
      <c r="H170" s="8">
        <v>99.747699999999995</v>
      </c>
      <c r="I170" s="8">
        <v>15.52131696</v>
      </c>
      <c r="J170" s="39">
        <v>1.480429536195766</v>
      </c>
      <c r="K170" s="39">
        <v>8.388483125404228E-4</v>
      </c>
    </row>
    <row r="171" spans="2:11" ht="15" x14ac:dyDescent="0.25">
      <c r="B171" s="9" t="s">
        <v>2264</v>
      </c>
      <c r="C171" s="3" t="s">
        <v>2265</v>
      </c>
      <c r="D171" s="3" t="s">
        <v>253</v>
      </c>
      <c r="E171" s="3" t="s">
        <v>77</v>
      </c>
      <c r="F171" s="3" t="s">
        <v>2252</v>
      </c>
      <c r="G171" s="8">
        <v>-3890.1440729999999</v>
      </c>
      <c r="H171" s="8">
        <v>106.35250000000001</v>
      </c>
      <c r="I171" s="8">
        <v>-4.1372654759999996</v>
      </c>
      <c r="J171" s="39">
        <v>-0.39461406693375295</v>
      </c>
      <c r="K171" s="39">
        <v>-2.2359817610955794E-4</v>
      </c>
    </row>
    <row r="172" spans="2:11" ht="15" x14ac:dyDescent="0.25">
      <c r="B172" s="9" t="s">
        <v>2264</v>
      </c>
      <c r="C172" s="3" t="s">
        <v>2266</v>
      </c>
      <c r="D172" s="3" t="s">
        <v>253</v>
      </c>
      <c r="E172" s="3" t="s">
        <v>77</v>
      </c>
      <c r="F172" s="3" t="s">
        <v>2254</v>
      </c>
      <c r="G172" s="8">
        <v>-4849.3398379999999</v>
      </c>
      <c r="H172" s="8">
        <v>108.93040000000001</v>
      </c>
      <c r="I172" s="8">
        <v>-5.2824052830000001</v>
      </c>
      <c r="J172" s="39">
        <v>-0.50383796834142835</v>
      </c>
      <c r="K172" s="39">
        <v>-2.854871638288588E-4</v>
      </c>
    </row>
    <row r="173" spans="2:11" ht="15" x14ac:dyDescent="0.25">
      <c r="B173" s="9" t="s">
        <v>2264</v>
      </c>
      <c r="C173" s="3" t="s">
        <v>2267</v>
      </c>
      <c r="D173" s="3" t="s">
        <v>253</v>
      </c>
      <c r="E173" s="3" t="s">
        <v>77</v>
      </c>
      <c r="F173" s="3" t="s">
        <v>2256</v>
      </c>
      <c r="G173" s="8">
        <v>-15560.576294</v>
      </c>
      <c r="H173" s="8">
        <v>106.3914</v>
      </c>
      <c r="I173" s="8">
        <v>-16.555114967000002</v>
      </c>
      <c r="J173" s="39">
        <v>-1.5790336113504249</v>
      </c>
      <c r="K173" s="39">
        <v>-8.9471984173568786E-4</v>
      </c>
    </row>
    <row r="174" spans="2:11" ht="15" x14ac:dyDescent="0.25">
      <c r="B174" s="9" t="s">
        <v>2264</v>
      </c>
      <c r="C174" s="3" t="s">
        <v>2268</v>
      </c>
      <c r="D174" s="3" t="s">
        <v>253</v>
      </c>
      <c r="E174" s="3" t="s">
        <v>77</v>
      </c>
      <c r="F174" s="3" t="s">
        <v>2263</v>
      </c>
      <c r="G174" s="8">
        <v>-15560.576294</v>
      </c>
      <c r="H174" s="8">
        <v>103.6489</v>
      </c>
      <c r="I174" s="8">
        <v>-16.128366161999999</v>
      </c>
      <c r="J174" s="39">
        <v>-1.5383301364399911</v>
      </c>
      <c r="K174" s="39">
        <v>-8.7165623728282875E-4</v>
      </c>
    </row>
    <row r="175" spans="2:11" ht="15" x14ac:dyDescent="0.25">
      <c r="B175" s="9" t="s">
        <v>2269</v>
      </c>
      <c r="C175" s="3" t="s">
        <v>2270</v>
      </c>
      <c r="D175" s="3" t="s">
        <v>253</v>
      </c>
      <c r="E175" s="3" t="s">
        <v>77</v>
      </c>
      <c r="F175" s="3" t="s">
        <v>2271</v>
      </c>
      <c r="G175" s="8">
        <v>-103502.86461999999</v>
      </c>
      <c r="H175" s="8">
        <v>106.46899999999999</v>
      </c>
      <c r="I175" s="8">
        <v>-110.19846493200001</v>
      </c>
      <c r="J175" s="39">
        <v>-10.510774488350258</v>
      </c>
      <c r="K175" s="39">
        <v>-5.9556670732889378E-3</v>
      </c>
    </row>
    <row r="176" spans="2:11" ht="15" x14ac:dyDescent="0.25">
      <c r="B176" s="9" t="s">
        <v>2272</v>
      </c>
      <c r="C176" s="3" t="s">
        <v>2273</v>
      </c>
      <c r="D176" s="3" t="s">
        <v>253</v>
      </c>
      <c r="E176" s="3" t="s">
        <v>77</v>
      </c>
      <c r="F176" s="3" t="s">
        <v>2271</v>
      </c>
      <c r="G176" s="8">
        <v>103502.86461999999</v>
      </c>
      <c r="H176" s="8">
        <v>99.611199999999997</v>
      </c>
      <c r="I176" s="8">
        <v>103.100445482</v>
      </c>
      <c r="J176" s="39">
        <v>9.8337625009427114</v>
      </c>
      <c r="K176" s="39">
        <v>5.5720551894935045E-3</v>
      </c>
    </row>
    <row r="177" spans="2:11" x14ac:dyDescent="0.2">
      <c r="B177" s="42"/>
      <c r="C177" s="43"/>
      <c r="D177" s="43"/>
      <c r="E177" s="43"/>
      <c r="F177" s="43"/>
      <c r="G177" s="12"/>
      <c r="H177" s="12"/>
      <c r="I177" s="12"/>
      <c r="J177" s="12"/>
      <c r="K177" s="12"/>
    </row>
    <row r="178" spans="2:11" ht="15" x14ac:dyDescent="0.25">
      <c r="B178" s="7" t="s">
        <v>1756</v>
      </c>
      <c r="C178" s="35"/>
      <c r="D178" s="35"/>
      <c r="E178" s="35"/>
      <c r="F178" s="35"/>
      <c r="G178" s="8"/>
      <c r="H178" s="8"/>
      <c r="I178" s="8">
        <v>0</v>
      </c>
      <c r="J178" s="39">
        <v>0</v>
      </c>
      <c r="K178" s="39">
        <v>0</v>
      </c>
    </row>
    <row r="179" spans="2:11" ht="15" x14ac:dyDescent="0.25">
      <c r="B179" s="9"/>
      <c r="C179" s="3"/>
      <c r="D179" s="3" t="s">
        <v>87</v>
      </c>
      <c r="E179" s="3" t="s">
        <v>87</v>
      </c>
      <c r="F179" s="3" t="s">
        <v>87</v>
      </c>
      <c r="G179" s="8">
        <v>0</v>
      </c>
      <c r="H179" s="8">
        <v>0</v>
      </c>
      <c r="I179" s="8">
        <v>0</v>
      </c>
      <c r="J179" s="39">
        <v>0</v>
      </c>
      <c r="K179" s="39">
        <v>0</v>
      </c>
    </row>
    <row r="180" spans="2:11" x14ac:dyDescent="0.2">
      <c r="B180" s="42"/>
      <c r="C180" s="43"/>
      <c r="D180" s="43"/>
      <c r="E180" s="43"/>
      <c r="F180" s="43"/>
      <c r="G180" s="12"/>
      <c r="H180" s="12"/>
      <c r="I180" s="12"/>
      <c r="J180" s="12"/>
      <c r="K180" s="12"/>
    </row>
    <row r="181" spans="2:11" ht="15" x14ac:dyDescent="0.25">
      <c r="B181" s="13" t="s">
        <v>2274</v>
      </c>
      <c r="C181" s="35"/>
      <c r="D181" s="35"/>
      <c r="E181" s="35"/>
      <c r="F181" s="35"/>
      <c r="G181" s="8"/>
      <c r="H181" s="8"/>
      <c r="I181" s="8">
        <v>10.339634541000066</v>
      </c>
      <c r="J181" s="39">
        <v>0.98619855566472825</v>
      </c>
      <c r="K181" s="39">
        <v>5.5880470770326783E-4</v>
      </c>
    </row>
    <row r="182" spans="2:11" ht="15" x14ac:dyDescent="0.25">
      <c r="B182" s="7" t="s">
        <v>1940</v>
      </c>
      <c r="C182" s="35"/>
      <c r="D182" s="35"/>
      <c r="E182" s="35"/>
      <c r="F182" s="35"/>
      <c r="G182" s="8"/>
      <c r="H182" s="8"/>
      <c r="I182" s="8">
        <v>10.339634541000066</v>
      </c>
      <c r="J182" s="39">
        <v>0.98619855566472825</v>
      </c>
      <c r="K182" s="39">
        <v>5.5880470770326783E-4</v>
      </c>
    </row>
    <row r="183" spans="2:11" ht="15" x14ac:dyDescent="0.25">
      <c r="B183" s="9" t="s">
        <v>2275</v>
      </c>
      <c r="C183" s="3" t="s">
        <v>2276</v>
      </c>
      <c r="D183" s="3" t="s">
        <v>253</v>
      </c>
      <c r="E183" s="3" t="s">
        <v>50</v>
      </c>
      <c r="F183" s="3" t="s">
        <v>2099</v>
      </c>
      <c r="G183" s="8">
        <v>2.0416020000000001</v>
      </c>
      <c r="H183" s="8">
        <v>556627</v>
      </c>
      <c r="I183" s="8">
        <v>46.345093976000008</v>
      </c>
      <c r="J183" s="39">
        <v>4.4204139479050291</v>
      </c>
      <c r="K183" s="39">
        <v>2.504716834047239E-3</v>
      </c>
    </row>
    <row r="184" spans="2:11" ht="15" x14ac:dyDescent="0.25">
      <c r="B184" s="9" t="s">
        <v>2277</v>
      </c>
      <c r="C184" s="3" t="s">
        <v>2278</v>
      </c>
      <c r="D184" s="3" t="s">
        <v>253</v>
      </c>
      <c r="E184" s="3" t="s">
        <v>50</v>
      </c>
      <c r="F184" s="3" t="s">
        <v>2099</v>
      </c>
      <c r="G184" s="8">
        <v>-2.0416020000000001</v>
      </c>
      <c r="H184" s="8">
        <v>555964</v>
      </c>
      <c r="I184" s="8">
        <v>-46.289892201000008</v>
      </c>
      <c r="J184" s="39">
        <v>-4.4151487801121778</v>
      </c>
      <c r="K184" s="39">
        <v>-2.501733458607686E-3</v>
      </c>
    </row>
    <row r="185" spans="2:11" ht="15" x14ac:dyDescent="0.25">
      <c r="B185" s="9" t="s">
        <v>2279</v>
      </c>
      <c r="C185" s="3" t="s">
        <v>2280</v>
      </c>
      <c r="D185" s="3" t="s">
        <v>253</v>
      </c>
      <c r="E185" s="3" t="s">
        <v>50</v>
      </c>
      <c r="F185" s="3" t="s">
        <v>2072</v>
      </c>
      <c r="G185" s="8">
        <v>-21042.962116999999</v>
      </c>
      <c r="H185" s="8">
        <v>100.0791</v>
      </c>
      <c r="I185" s="8">
        <v>-85.88528967500001</v>
      </c>
      <c r="J185" s="39">
        <v>-8.1917739253228472</v>
      </c>
      <c r="K185" s="39">
        <v>-4.6416634942502422E-3</v>
      </c>
    </row>
    <row r="186" spans="2:11" ht="15" x14ac:dyDescent="0.25">
      <c r="B186" s="9" t="s">
        <v>2279</v>
      </c>
      <c r="C186" s="3" t="s">
        <v>2281</v>
      </c>
      <c r="D186" s="3" t="s">
        <v>253</v>
      </c>
      <c r="E186" s="3" t="s">
        <v>50</v>
      </c>
      <c r="F186" s="3" t="s">
        <v>2072</v>
      </c>
      <c r="G186" s="8">
        <v>21042.962116999999</v>
      </c>
      <c r="H186" s="8">
        <v>100</v>
      </c>
      <c r="I186" s="8">
        <v>85.817408106000002</v>
      </c>
      <c r="J186" s="39">
        <v>8.1852993536115743</v>
      </c>
      <c r="K186" s="39">
        <v>4.6379948403753816E-3</v>
      </c>
    </row>
    <row r="187" spans="2:11" ht="15" x14ac:dyDescent="0.25">
      <c r="B187" s="9" t="s">
        <v>2279</v>
      </c>
      <c r="C187" s="3" t="s">
        <v>2282</v>
      </c>
      <c r="D187" s="3" t="s">
        <v>253</v>
      </c>
      <c r="E187" s="3" t="s">
        <v>50</v>
      </c>
      <c r="F187" s="3" t="s">
        <v>2099</v>
      </c>
      <c r="G187" s="8">
        <v>11350.569417999999</v>
      </c>
      <c r="H187" s="8">
        <v>100</v>
      </c>
      <c r="I187" s="8">
        <v>46.289892202000004</v>
      </c>
      <c r="J187" s="39">
        <v>4.4151487802075575</v>
      </c>
      <c r="K187" s="39">
        <v>2.5017334586617305E-3</v>
      </c>
    </row>
    <row r="188" spans="2:11" ht="15" x14ac:dyDescent="0.25">
      <c r="B188" s="9" t="s">
        <v>2279</v>
      </c>
      <c r="C188" s="3" t="s">
        <v>2283</v>
      </c>
      <c r="D188" s="3" t="s">
        <v>253</v>
      </c>
      <c r="E188" s="3" t="s">
        <v>50</v>
      </c>
      <c r="F188" s="3" t="s">
        <v>2099</v>
      </c>
      <c r="G188" s="8">
        <v>-11350.569417999999</v>
      </c>
      <c r="H188" s="8">
        <v>100.13849999999999</v>
      </c>
      <c r="I188" s="8">
        <v>-46.354003703000004</v>
      </c>
      <c r="J188" s="39">
        <v>-4.4212637612967809</v>
      </c>
      <c r="K188" s="39">
        <v>-2.5051983595182031E-3</v>
      </c>
    </row>
    <row r="189" spans="2:11" ht="15" x14ac:dyDescent="0.25">
      <c r="B189" s="9" t="s">
        <v>2284</v>
      </c>
      <c r="C189" s="3" t="s">
        <v>2285</v>
      </c>
      <c r="D189" s="3" t="s">
        <v>253</v>
      </c>
      <c r="E189" s="3" t="s">
        <v>52</v>
      </c>
      <c r="F189" s="3" t="s">
        <v>2286</v>
      </c>
      <c r="G189" s="8">
        <v>-13924.983808000001</v>
      </c>
      <c r="H189" s="8">
        <v>100.3233</v>
      </c>
      <c r="I189" s="8">
        <v>-50.739051915999994</v>
      </c>
      <c r="J189" s="39">
        <v>-4.839511446650901</v>
      </c>
      <c r="K189" s="39">
        <v>-2.7421879334933378E-3</v>
      </c>
    </row>
    <row r="190" spans="2:11" ht="15" x14ac:dyDescent="0.25">
      <c r="B190" s="9" t="s">
        <v>2284</v>
      </c>
      <c r="C190" s="3" t="s">
        <v>2287</v>
      </c>
      <c r="D190" s="3" t="s">
        <v>253</v>
      </c>
      <c r="E190" s="3" t="s">
        <v>52</v>
      </c>
      <c r="F190" s="3" t="s">
        <v>2286</v>
      </c>
      <c r="G190" s="8">
        <v>13924.983808000001</v>
      </c>
      <c r="H190" s="8">
        <v>100</v>
      </c>
      <c r="I190" s="8">
        <v>50.575541191999996</v>
      </c>
      <c r="J190" s="39">
        <v>4.8239157271692248</v>
      </c>
      <c r="K190" s="39">
        <v>2.7333510097153403E-3</v>
      </c>
    </row>
    <row r="191" spans="2:11" ht="15" x14ac:dyDescent="0.25">
      <c r="B191" s="9" t="s">
        <v>2288</v>
      </c>
      <c r="C191" s="3" t="s">
        <v>2289</v>
      </c>
      <c r="D191" s="3" t="s">
        <v>253</v>
      </c>
      <c r="E191" s="3" t="s">
        <v>50</v>
      </c>
      <c r="F191" s="3" t="s">
        <v>2072</v>
      </c>
      <c r="G191" s="8">
        <v>117.17224499999996</v>
      </c>
      <c r="H191" s="8">
        <v>19113</v>
      </c>
      <c r="I191" s="8">
        <v>91.331818093000066</v>
      </c>
      <c r="J191" s="39">
        <v>8.7112660251566805</v>
      </c>
      <c r="K191" s="39">
        <v>4.936020679559781E-3</v>
      </c>
    </row>
    <row r="192" spans="2:11" ht="15" x14ac:dyDescent="0.25">
      <c r="B192" s="9" t="s">
        <v>2288</v>
      </c>
      <c r="C192" s="3" t="s">
        <v>2290</v>
      </c>
      <c r="D192" s="3" t="s">
        <v>253</v>
      </c>
      <c r="E192" s="3" t="s">
        <v>50</v>
      </c>
      <c r="F192" s="3" t="s">
        <v>2072</v>
      </c>
      <c r="G192" s="8">
        <v>-117.17223800000001</v>
      </c>
      <c r="H192" s="8">
        <v>17959</v>
      </c>
      <c r="I192" s="8">
        <v>-85.817408104000009</v>
      </c>
      <c r="J192" s="39">
        <v>-8.1852993534208132</v>
      </c>
      <c r="K192" s="39">
        <v>-4.6379948402672918E-3</v>
      </c>
    </row>
    <row r="193" spans="2:11" ht="15" x14ac:dyDescent="0.25">
      <c r="B193" s="9" t="s">
        <v>2291</v>
      </c>
      <c r="C193" s="3" t="s">
        <v>2292</v>
      </c>
      <c r="D193" s="3" t="s">
        <v>253</v>
      </c>
      <c r="E193" s="3" t="s">
        <v>52</v>
      </c>
      <c r="F193" s="3" t="s">
        <v>2286</v>
      </c>
      <c r="G193" s="8">
        <v>16.629228999999999</v>
      </c>
      <c r="H193" s="8">
        <v>92125</v>
      </c>
      <c r="I193" s="8">
        <v>55.641067765000003</v>
      </c>
      <c r="J193" s="39">
        <v>5.3070677157781683</v>
      </c>
      <c r="K193" s="39">
        <v>3.0071169813039862E-3</v>
      </c>
    </row>
    <row r="194" spans="2:11" ht="15" x14ac:dyDescent="0.25">
      <c r="B194" s="9" t="s">
        <v>2291</v>
      </c>
      <c r="C194" s="3" t="s">
        <v>2293</v>
      </c>
      <c r="D194" s="3" t="s">
        <v>253</v>
      </c>
      <c r="E194" s="3" t="s">
        <v>52</v>
      </c>
      <c r="F194" s="3" t="s">
        <v>2286</v>
      </c>
      <c r="G194" s="8">
        <v>-16.629228999999999</v>
      </c>
      <c r="H194" s="8">
        <v>83738</v>
      </c>
      <c r="I194" s="8">
        <v>-50.575541193999996</v>
      </c>
      <c r="J194" s="39">
        <v>-4.8239157273599851</v>
      </c>
      <c r="K194" s="39">
        <v>-2.73335100982343E-3</v>
      </c>
    </row>
    <row r="195" spans="2:11" x14ac:dyDescent="0.2">
      <c r="B195" s="42"/>
      <c r="C195" s="43"/>
      <c r="D195" s="43"/>
      <c r="E195" s="43"/>
      <c r="F195" s="43"/>
      <c r="G195" s="12"/>
      <c r="H195" s="12"/>
      <c r="I195" s="12"/>
      <c r="J195" s="12"/>
      <c r="K195" s="12"/>
    </row>
    <row r="196" spans="2:11" ht="15" x14ac:dyDescent="0.25">
      <c r="B196" s="7" t="s">
        <v>1954</v>
      </c>
      <c r="C196" s="35"/>
      <c r="D196" s="35"/>
      <c r="E196" s="35"/>
      <c r="F196" s="35"/>
      <c r="G196" s="8"/>
      <c r="H196" s="8"/>
      <c r="I196" s="8">
        <v>0</v>
      </c>
      <c r="J196" s="39">
        <v>0</v>
      </c>
      <c r="K196" s="39">
        <v>0</v>
      </c>
    </row>
    <row r="197" spans="2:11" ht="15" x14ac:dyDescent="0.25">
      <c r="B197" s="9"/>
      <c r="C197" s="3"/>
      <c r="D197" s="3" t="s">
        <v>87</v>
      </c>
      <c r="E197" s="3" t="s">
        <v>87</v>
      </c>
      <c r="F197" s="3" t="s">
        <v>87</v>
      </c>
      <c r="G197" s="8">
        <v>0</v>
      </c>
      <c r="H197" s="8">
        <v>0</v>
      </c>
      <c r="I197" s="8">
        <v>0</v>
      </c>
      <c r="J197" s="39">
        <v>0</v>
      </c>
      <c r="K197" s="39">
        <v>0</v>
      </c>
    </row>
    <row r="198" spans="2:11" x14ac:dyDescent="0.2">
      <c r="B198" s="42"/>
      <c r="C198" s="43"/>
      <c r="D198" s="43"/>
      <c r="E198" s="43"/>
      <c r="F198" s="43"/>
      <c r="G198" s="12"/>
      <c r="H198" s="12"/>
      <c r="I198" s="12"/>
      <c r="J198" s="12"/>
      <c r="K198" s="12"/>
    </row>
    <row r="199" spans="2:11" ht="15" x14ac:dyDescent="0.25">
      <c r="B199" s="7" t="s">
        <v>1947</v>
      </c>
      <c r="C199" s="35"/>
      <c r="D199" s="35"/>
      <c r="E199" s="35"/>
      <c r="F199" s="35"/>
      <c r="G199" s="8"/>
      <c r="H199" s="8"/>
      <c r="I199" s="8">
        <v>0</v>
      </c>
      <c r="J199" s="39">
        <v>0</v>
      </c>
      <c r="K199" s="39">
        <v>0</v>
      </c>
    </row>
    <row r="200" spans="2:11" ht="15" x14ac:dyDescent="0.25">
      <c r="B200" s="9"/>
      <c r="C200" s="3"/>
      <c r="D200" s="3" t="s">
        <v>87</v>
      </c>
      <c r="E200" s="3" t="s">
        <v>87</v>
      </c>
      <c r="F200" s="3" t="s">
        <v>87</v>
      </c>
      <c r="G200" s="8">
        <v>0</v>
      </c>
      <c r="H200" s="8">
        <v>0</v>
      </c>
      <c r="I200" s="8">
        <v>0</v>
      </c>
      <c r="J200" s="39">
        <v>0</v>
      </c>
      <c r="K200" s="39">
        <v>0</v>
      </c>
    </row>
    <row r="201" spans="2:11" x14ac:dyDescent="0.2">
      <c r="B201" s="42"/>
      <c r="C201" s="43"/>
      <c r="D201" s="43"/>
      <c r="E201" s="43"/>
      <c r="F201" s="43"/>
      <c r="G201" s="12"/>
      <c r="H201" s="12"/>
      <c r="I201" s="12"/>
      <c r="J201" s="12"/>
      <c r="K201" s="12"/>
    </row>
    <row r="202" spans="2:11" ht="15" x14ac:dyDescent="0.25">
      <c r="B202" s="7" t="s">
        <v>1756</v>
      </c>
      <c r="C202" s="35"/>
      <c r="D202" s="35"/>
      <c r="E202" s="35"/>
      <c r="F202" s="35"/>
      <c r="G202" s="8"/>
      <c r="H202" s="8"/>
      <c r="I202" s="8">
        <v>0</v>
      </c>
      <c r="J202" s="39">
        <v>0</v>
      </c>
      <c r="K202" s="39">
        <v>0</v>
      </c>
    </row>
    <row r="203" spans="2:11" ht="15" x14ac:dyDescent="0.25">
      <c r="B203" s="9"/>
      <c r="C203" s="3"/>
      <c r="D203" s="3" t="s">
        <v>87</v>
      </c>
      <c r="E203" s="3" t="s">
        <v>87</v>
      </c>
      <c r="F203" s="3" t="s">
        <v>87</v>
      </c>
      <c r="G203" s="8">
        <v>0</v>
      </c>
      <c r="H203" s="8">
        <v>0</v>
      </c>
      <c r="I203" s="8">
        <v>0</v>
      </c>
      <c r="J203" s="39">
        <v>0</v>
      </c>
      <c r="K203" s="39">
        <v>0</v>
      </c>
    </row>
    <row r="204" spans="2:11" x14ac:dyDescent="0.2">
      <c r="B204" s="42"/>
      <c r="C204" s="43"/>
      <c r="D204" s="43"/>
      <c r="E204" s="43"/>
      <c r="F204" s="43"/>
      <c r="G204" s="12"/>
      <c r="H204" s="12"/>
      <c r="I204" s="12"/>
      <c r="J204" s="12"/>
      <c r="K204" s="12"/>
    </row>
    <row r="205" spans="2:11" x14ac:dyDescent="0.2">
      <c r="B205" s="31"/>
      <c r="C205" s="46"/>
      <c r="D205" s="46"/>
      <c r="E205" s="46"/>
      <c r="F205" s="46"/>
      <c r="G205" s="47"/>
      <c r="H205" s="47"/>
      <c r="I205" s="47"/>
      <c r="J205" s="47"/>
      <c r="K205" s="47"/>
    </row>
    <row r="207" spans="2:11" x14ac:dyDescent="0.2">
      <c r="B207" s="33" t="s">
        <v>62</v>
      </c>
    </row>
    <row r="209" spans="2:2" x14ac:dyDescent="0.2">
      <c r="B209" s="34" t="s">
        <v>63</v>
      </c>
    </row>
  </sheetData>
  <hyperlinks>
    <hyperlink ref="B20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2000</v>
      </c>
      <c r="C6" s="23"/>
      <c r="D6" s="23"/>
      <c r="E6" s="23"/>
      <c r="F6" s="23"/>
      <c r="G6" s="23"/>
      <c r="H6" s="23"/>
      <c r="I6" s="23"/>
      <c r="J6" s="23"/>
      <c r="K6" s="23"/>
      <c r="L6" s="23"/>
      <c r="M6" s="23"/>
      <c r="N6" s="23"/>
      <c r="O6" s="23"/>
      <c r="P6" s="23"/>
      <c r="Q6" s="23"/>
    </row>
    <row r="7" spans="2:17" ht="15" x14ac:dyDescent="0.2">
      <c r="B7" s="48" t="s">
        <v>2295</v>
      </c>
      <c r="C7" s="23"/>
      <c r="D7" s="23"/>
      <c r="E7" s="23"/>
      <c r="F7" s="23"/>
      <c r="G7" s="23"/>
      <c r="H7" s="23"/>
      <c r="I7" s="23"/>
      <c r="J7" s="23"/>
      <c r="K7" s="23"/>
      <c r="L7" s="23"/>
      <c r="M7" s="23"/>
      <c r="N7" s="23"/>
      <c r="O7" s="23"/>
      <c r="P7" s="23"/>
      <c r="Q7" s="23"/>
    </row>
    <row r="8" spans="2:17" ht="30" x14ac:dyDescent="0.2">
      <c r="B8" s="48" t="s">
        <v>1939</v>
      </c>
      <c r="C8" s="25" t="s">
        <v>64</v>
      </c>
      <c r="D8" s="25" t="s">
        <v>1684</v>
      </c>
      <c r="E8" s="25" t="s">
        <v>110</v>
      </c>
      <c r="F8" s="25" t="s">
        <v>66</v>
      </c>
      <c r="G8" s="25" t="s">
        <v>124</v>
      </c>
      <c r="H8" s="25" t="s">
        <v>225</v>
      </c>
      <c r="I8" s="25" t="s">
        <v>67</v>
      </c>
      <c r="J8" s="25" t="s">
        <v>111</v>
      </c>
      <c r="K8" s="25" t="s">
        <v>112</v>
      </c>
      <c r="L8" s="25" t="s">
        <v>125</v>
      </c>
      <c r="M8" s="25" t="s">
        <v>126</v>
      </c>
      <c r="N8" s="25" t="s">
        <v>0</v>
      </c>
      <c r="O8" s="25" t="s">
        <v>127</v>
      </c>
      <c r="P8" s="25" t="s">
        <v>113</v>
      </c>
      <c r="Q8" s="25" t="s">
        <v>114</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230</v>
      </c>
      <c r="N10" s="51" t="s">
        <v>231</v>
      </c>
      <c r="O10" s="51" t="s">
        <v>232</v>
      </c>
      <c r="P10" s="51" t="s">
        <v>233</v>
      </c>
      <c r="Q10" s="51" t="s">
        <v>234</v>
      </c>
    </row>
    <row r="11" spans="2:17" ht="15" x14ac:dyDescent="0.25">
      <c r="B11" s="14" t="s">
        <v>1993</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1982</v>
      </c>
      <c r="C13" s="35"/>
      <c r="D13" s="35"/>
      <c r="E13" s="35"/>
      <c r="F13" s="35"/>
      <c r="G13" s="35"/>
      <c r="H13" s="8">
        <v>0</v>
      </c>
      <c r="I13" s="35"/>
      <c r="J13" s="39"/>
      <c r="K13" s="39">
        <v>0</v>
      </c>
      <c r="L13" s="8"/>
      <c r="M13" s="8"/>
      <c r="N13" s="8">
        <v>0</v>
      </c>
      <c r="O13" s="39"/>
      <c r="P13" s="39">
        <v>0</v>
      </c>
      <c r="Q13" s="39">
        <v>0</v>
      </c>
    </row>
    <row r="14" spans="2:17" ht="15" x14ac:dyDescent="0.25">
      <c r="B14" s="40" t="s">
        <v>1983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1984</v>
      </c>
      <c r="C17" s="35"/>
      <c r="D17" s="35"/>
      <c r="E17" s="35"/>
      <c r="F17" s="35"/>
      <c r="G17" s="35"/>
      <c r="H17" s="8">
        <v>0</v>
      </c>
      <c r="I17" s="35"/>
      <c r="J17" s="39"/>
      <c r="K17" s="39">
        <v>0</v>
      </c>
      <c r="L17" s="8"/>
      <c r="M17" s="8"/>
      <c r="N17" s="8">
        <v>0</v>
      </c>
      <c r="O17" s="39"/>
      <c r="P17" s="39">
        <v>0</v>
      </c>
      <c r="Q17" s="39">
        <v>0</v>
      </c>
    </row>
    <row r="18" spans="2:17" ht="15" x14ac:dyDescent="0.25">
      <c r="B18" s="40" t="s">
        <v>1985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1986</v>
      </c>
      <c r="C21" s="35"/>
      <c r="D21" s="35"/>
      <c r="E21" s="35"/>
      <c r="F21" s="35"/>
      <c r="G21" s="35"/>
      <c r="H21" s="8">
        <v>0</v>
      </c>
      <c r="I21" s="35"/>
      <c r="J21" s="39"/>
      <c r="K21" s="39">
        <v>0</v>
      </c>
      <c r="L21" s="8"/>
      <c r="M21" s="8"/>
      <c r="N21" s="8">
        <v>0</v>
      </c>
      <c r="O21" s="39"/>
      <c r="P21" s="39">
        <v>0</v>
      </c>
      <c r="Q21" s="39">
        <v>0</v>
      </c>
    </row>
    <row r="22" spans="2:17" ht="15" x14ac:dyDescent="0.25">
      <c r="B22" s="40" t="s">
        <v>1987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1990</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1991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1992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1982</v>
      </c>
      <c r="C32" s="35"/>
      <c r="D32" s="35"/>
      <c r="E32" s="35"/>
      <c r="F32" s="35"/>
      <c r="G32" s="35"/>
      <c r="H32" s="8">
        <v>0</v>
      </c>
      <c r="I32" s="35"/>
      <c r="J32" s="39"/>
      <c r="K32" s="39">
        <v>0</v>
      </c>
      <c r="L32" s="8"/>
      <c r="M32" s="8"/>
      <c r="N32" s="8">
        <v>0</v>
      </c>
      <c r="O32" s="39"/>
      <c r="P32" s="39">
        <v>0</v>
      </c>
      <c r="Q32" s="39">
        <v>0</v>
      </c>
    </row>
    <row r="33" spans="2:17" ht="15" x14ac:dyDescent="0.25">
      <c r="B33" s="40" t="s">
        <v>1983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1984</v>
      </c>
      <c r="C36" s="35"/>
      <c r="D36" s="35"/>
      <c r="E36" s="35"/>
      <c r="F36" s="35"/>
      <c r="G36" s="35"/>
      <c r="H36" s="8">
        <v>0</v>
      </c>
      <c r="I36" s="35"/>
      <c r="J36" s="39"/>
      <c r="K36" s="39">
        <v>0</v>
      </c>
      <c r="L36" s="8"/>
      <c r="M36" s="8"/>
      <c r="N36" s="8">
        <v>0</v>
      </c>
      <c r="O36" s="39"/>
      <c r="P36" s="39">
        <v>0</v>
      </c>
      <c r="Q36" s="39">
        <v>0</v>
      </c>
    </row>
    <row r="37" spans="2:17" ht="15" x14ac:dyDescent="0.25">
      <c r="B37" s="40" t="s">
        <v>1985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1986</v>
      </c>
      <c r="C40" s="35"/>
      <c r="D40" s="35"/>
      <c r="E40" s="35"/>
      <c r="F40" s="35"/>
      <c r="G40" s="35"/>
      <c r="H40" s="8">
        <v>0</v>
      </c>
      <c r="I40" s="35"/>
      <c r="J40" s="39"/>
      <c r="K40" s="39">
        <v>0</v>
      </c>
      <c r="L40" s="8"/>
      <c r="M40" s="8"/>
      <c r="N40" s="8">
        <v>0</v>
      </c>
      <c r="O40" s="39"/>
      <c r="P40" s="39">
        <v>0</v>
      </c>
      <c r="Q40" s="39">
        <v>0</v>
      </c>
    </row>
    <row r="41" spans="2:17" ht="15" x14ac:dyDescent="0.25">
      <c r="B41" s="40" t="s">
        <v>1987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1990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1991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1992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2310</v>
      </c>
      <c r="C6" s="23"/>
      <c r="D6" s="23"/>
      <c r="E6" s="23"/>
      <c r="F6" s="23"/>
      <c r="G6" s="23"/>
      <c r="H6" s="23"/>
      <c r="I6" s="23"/>
      <c r="J6" s="23"/>
      <c r="K6" s="23"/>
      <c r="L6" s="23"/>
      <c r="M6" s="23"/>
      <c r="N6" s="23"/>
      <c r="O6" s="23"/>
      <c r="P6" s="23"/>
      <c r="Q6" s="23"/>
    </row>
    <row r="7" spans="2:17" ht="30" x14ac:dyDescent="0.2">
      <c r="B7" s="48" t="s">
        <v>1939</v>
      </c>
      <c r="C7" s="25" t="s">
        <v>2296</v>
      </c>
      <c r="D7" s="25" t="s">
        <v>64</v>
      </c>
      <c r="E7" s="25" t="s">
        <v>65</v>
      </c>
      <c r="F7" s="25" t="s">
        <v>110</v>
      </c>
      <c r="G7" s="25" t="s">
        <v>124</v>
      </c>
      <c r="H7" s="25" t="s">
        <v>66</v>
      </c>
      <c r="I7" s="25" t="s">
        <v>225</v>
      </c>
      <c r="J7" s="25" t="s">
        <v>67</v>
      </c>
      <c r="K7" s="25" t="s">
        <v>2311</v>
      </c>
      <c r="L7" s="25" t="s">
        <v>112</v>
      </c>
      <c r="M7" s="25" t="s">
        <v>125</v>
      </c>
      <c r="N7" s="25" t="s">
        <v>126</v>
      </c>
      <c r="O7" s="25" t="s">
        <v>0</v>
      </c>
      <c r="P7" s="25" t="s">
        <v>113</v>
      </c>
      <c r="Q7" s="25" t="s">
        <v>114</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230</v>
      </c>
      <c r="N9" s="51" t="s">
        <v>231</v>
      </c>
      <c r="O9" s="51" t="s">
        <v>232</v>
      </c>
      <c r="P9" s="52" t="s">
        <v>233</v>
      </c>
      <c r="Q9" s="52" t="s">
        <v>234</v>
      </c>
    </row>
    <row r="10" spans="2:17" ht="15" x14ac:dyDescent="0.25">
      <c r="B10" s="14" t="s">
        <v>2309</v>
      </c>
      <c r="C10" s="44"/>
      <c r="D10" s="44"/>
      <c r="E10" s="44"/>
      <c r="F10" s="44"/>
      <c r="G10" s="44"/>
      <c r="H10" s="44"/>
      <c r="I10" s="15">
        <v>0</v>
      </c>
      <c r="J10" s="44"/>
      <c r="K10" s="45"/>
      <c r="L10" s="45">
        <v>0</v>
      </c>
      <c r="M10" s="15"/>
      <c r="N10" s="15"/>
      <c r="O10" s="15">
        <v>0</v>
      </c>
      <c r="P10" s="45">
        <v>0</v>
      </c>
      <c r="Q10" s="45">
        <v>0</v>
      </c>
    </row>
    <row r="11" spans="2:17" ht="15" x14ac:dyDescent="0.25">
      <c r="B11" s="6" t="s">
        <v>2297</v>
      </c>
      <c r="C11" s="36"/>
      <c r="D11" s="36"/>
      <c r="E11" s="36"/>
      <c r="F11" s="36"/>
      <c r="G11" s="36"/>
      <c r="H11" s="36"/>
      <c r="I11" s="38">
        <v>0</v>
      </c>
      <c r="J11" s="36"/>
      <c r="K11" s="37"/>
      <c r="L11" s="37">
        <v>0</v>
      </c>
      <c r="M11" s="38"/>
      <c r="N11" s="38"/>
      <c r="O11" s="38">
        <v>0</v>
      </c>
      <c r="P11" s="37">
        <v>0</v>
      </c>
      <c r="Q11" s="37">
        <v>0</v>
      </c>
    </row>
    <row r="12" spans="2:17" ht="15" x14ac:dyDescent="0.25">
      <c r="B12" s="7" t="s">
        <v>2298</v>
      </c>
      <c r="C12" s="35"/>
      <c r="D12" s="35"/>
      <c r="E12" s="35"/>
      <c r="F12" s="35"/>
      <c r="G12" s="35"/>
      <c r="H12" s="35"/>
      <c r="I12" s="8">
        <v>0</v>
      </c>
      <c r="J12" s="35"/>
      <c r="K12" s="39"/>
      <c r="L12" s="39">
        <v>0</v>
      </c>
      <c r="M12" s="8"/>
      <c r="N12" s="8"/>
      <c r="O12" s="8">
        <v>0</v>
      </c>
      <c r="P12" s="39">
        <v>0</v>
      </c>
      <c r="Q12" s="39">
        <v>0</v>
      </c>
    </row>
    <row r="13" spans="2:17" ht="15" x14ac:dyDescent="0.25">
      <c r="B13" s="40" t="s">
        <v>2298</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2299</v>
      </c>
      <c r="C16" s="35"/>
      <c r="D16" s="35"/>
      <c r="E16" s="35"/>
      <c r="F16" s="35"/>
      <c r="G16" s="35"/>
      <c r="H16" s="35"/>
      <c r="I16" s="8">
        <v>0</v>
      </c>
      <c r="J16" s="35"/>
      <c r="K16" s="39"/>
      <c r="L16" s="39">
        <v>0</v>
      </c>
      <c r="M16" s="8"/>
      <c r="N16" s="8"/>
      <c r="O16" s="8">
        <v>0</v>
      </c>
      <c r="P16" s="39">
        <v>0</v>
      </c>
      <c r="Q16" s="39">
        <v>0</v>
      </c>
    </row>
    <row r="17" spans="2:17" ht="15" x14ac:dyDescent="0.25">
      <c r="B17" s="40" t="s">
        <v>2299</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2300</v>
      </c>
      <c r="C20" s="35"/>
      <c r="D20" s="35"/>
      <c r="E20" s="35"/>
      <c r="F20" s="35"/>
      <c r="G20" s="35"/>
      <c r="H20" s="35"/>
      <c r="I20" s="8">
        <v>0</v>
      </c>
      <c r="J20" s="35"/>
      <c r="K20" s="39"/>
      <c r="L20" s="39">
        <v>0</v>
      </c>
      <c r="M20" s="8"/>
      <c r="N20" s="8"/>
      <c r="O20" s="8">
        <v>0</v>
      </c>
      <c r="P20" s="39">
        <v>0</v>
      </c>
      <c r="Q20" s="39">
        <v>0</v>
      </c>
    </row>
    <row r="21" spans="2:17" ht="15" x14ac:dyDescent="0.25">
      <c r="B21" s="40" t="s">
        <v>2300</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2301</v>
      </c>
      <c r="C24" s="35"/>
      <c r="D24" s="35"/>
      <c r="E24" s="35"/>
      <c r="F24" s="35"/>
      <c r="G24" s="35"/>
      <c r="H24" s="35"/>
      <c r="I24" s="8">
        <v>0</v>
      </c>
      <c r="J24" s="35"/>
      <c r="K24" s="39"/>
      <c r="L24" s="39">
        <v>0</v>
      </c>
      <c r="M24" s="8"/>
      <c r="N24" s="8"/>
      <c r="O24" s="8">
        <v>0</v>
      </c>
      <c r="P24" s="39">
        <v>0</v>
      </c>
      <c r="Q24" s="39">
        <v>0</v>
      </c>
    </row>
    <row r="25" spans="2:17" ht="15" x14ac:dyDescent="0.25">
      <c r="B25" s="40" t="s">
        <v>2301</v>
      </c>
      <c r="C25" s="35"/>
      <c r="D25" s="35"/>
      <c r="E25" s="35"/>
      <c r="F25" s="35"/>
      <c r="G25" s="35"/>
      <c r="H25" s="35"/>
      <c r="I25" s="4"/>
      <c r="J25" s="35"/>
      <c r="K25" s="4"/>
      <c r="L25" s="4"/>
      <c r="M25" s="4"/>
      <c r="N25" s="4"/>
      <c r="O25" s="4"/>
      <c r="P25" s="4"/>
      <c r="Q25" s="4"/>
    </row>
    <row r="26" spans="2:17" ht="15" x14ac:dyDescent="0.25">
      <c r="B26" s="41"/>
      <c r="C26" s="3" t="s">
        <v>87</v>
      </c>
      <c r="D26" s="3"/>
      <c r="E26" s="3"/>
      <c r="F26" s="3"/>
      <c r="G26" s="3" t="s">
        <v>87</v>
      </c>
      <c r="H26" s="3"/>
      <c r="I26" s="8">
        <v>0</v>
      </c>
      <c r="J26" s="3" t="s">
        <v>87</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2302</v>
      </c>
      <c r="C28" s="35"/>
      <c r="D28" s="35"/>
      <c r="E28" s="35"/>
      <c r="F28" s="35"/>
      <c r="G28" s="35"/>
      <c r="H28" s="35"/>
      <c r="I28" s="8">
        <v>0</v>
      </c>
      <c r="J28" s="35"/>
      <c r="K28" s="39"/>
      <c r="L28" s="39">
        <v>0</v>
      </c>
      <c r="M28" s="8"/>
      <c r="N28" s="8"/>
      <c r="O28" s="8">
        <v>0</v>
      </c>
      <c r="P28" s="39">
        <v>0</v>
      </c>
      <c r="Q28" s="39">
        <v>0</v>
      </c>
    </row>
    <row r="29" spans="2:17" ht="15" x14ac:dyDescent="0.25">
      <c r="B29" s="40" t="s">
        <v>2302</v>
      </c>
      <c r="C29" s="35"/>
      <c r="D29" s="35"/>
      <c r="E29" s="35"/>
      <c r="F29" s="35"/>
      <c r="G29" s="35"/>
      <c r="H29" s="35"/>
      <c r="I29" s="4"/>
      <c r="J29" s="35"/>
      <c r="K29" s="4"/>
      <c r="L29" s="4"/>
      <c r="M29" s="4"/>
      <c r="N29" s="4"/>
      <c r="O29" s="4"/>
      <c r="P29" s="4"/>
      <c r="Q29" s="4"/>
    </row>
    <row r="30" spans="2:17" ht="15" x14ac:dyDescent="0.25">
      <c r="B30" s="41"/>
      <c r="C30" s="3" t="s">
        <v>87</v>
      </c>
      <c r="D30" s="3"/>
      <c r="E30" s="3"/>
      <c r="F30" s="3"/>
      <c r="G30" s="3" t="s">
        <v>87</v>
      </c>
      <c r="H30" s="3"/>
      <c r="I30" s="8">
        <v>0</v>
      </c>
      <c r="J30" s="3" t="s">
        <v>87</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2303</v>
      </c>
      <c r="C32" s="35"/>
      <c r="D32" s="35"/>
      <c r="E32" s="35"/>
      <c r="F32" s="35"/>
      <c r="G32" s="35"/>
      <c r="H32" s="35"/>
      <c r="I32" s="8">
        <v>0</v>
      </c>
      <c r="J32" s="35"/>
      <c r="K32" s="39"/>
      <c r="L32" s="39">
        <v>0</v>
      </c>
      <c r="M32" s="8"/>
      <c r="N32" s="8"/>
      <c r="O32" s="8">
        <v>0</v>
      </c>
      <c r="P32" s="39">
        <v>0</v>
      </c>
      <c r="Q32" s="39">
        <v>0</v>
      </c>
    </row>
    <row r="33" spans="2:17" ht="15" x14ac:dyDescent="0.25">
      <c r="B33" s="40" t="s">
        <v>2304</v>
      </c>
      <c r="C33" s="35"/>
      <c r="D33" s="35"/>
      <c r="E33" s="35"/>
      <c r="F33" s="35"/>
      <c r="G33" s="35"/>
      <c r="H33" s="35"/>
      <c r="I33" s="4"/>
      <c r="J33" s="35"/>
      <c r="K33" s="4"/>
      <c r="L33" s="4"/>
      <c r="M33" s="4"/>
      <c r="N33" s="4"/>
      <c r="O33" s="4"/>
      <c r="P33" s="4"/>
      <c r="Q33" s="4"/>
    </row>
    <row r="34" spans="2:17" ht="15" x14ac:dyDescent="0.25">
      <c r="B34" s="41"/>
      <c r="C34" s="3" t="s">
        <v>87</v>
      </c>
      <c r="D34" s="3"/>
      <c r="E34" s="3"/>
      <c r="F34" s="3"/>
      <c r="G34" s="3" t="s">
        <v>87</v>
      </c>
      <c r="H34" s="3"/>
      <c r="I34" s="8">
        <v>0</v>
      </c>
      <c r="J34" s="3" t="s">
        <v>87</v>
      </c>
      <c r="K34" s="39">
        <v>0</v>
      </c>
      <c r="L34" s="39">
        <v>0</v>
      </c>
      <c r="M34" s="8">
        <v>0</v>
      </c>
      <c r="N34" s="8">
        <v>0</v>
      </c>
      <c r="O34" s="8">
        <v>0</v>
      </c>
      <c r="P34" s="39">
        <v>0</v>
      </c>
      <c r="Q34" s="39">
        <v>0</v>
      </c>
    </row>
    <row r="35" spans="2:17" ht="15" x14ac:dyDescent="0.25">
      <c r="B35" s="40" t="s">
        <v>2305</v>
      </c>
      <c r="C35" s="35"/>
      <c r="D35" s="35"/>
      <c r="E35" s="35"/>
      <c r="F35" s="35"/>
      <c r="G35" s="35"/>
      <c r="H35" s="35"/>
      <c r="I35" s="4"/>
      <c r="J35" s="35"/>
      <c r="K35" s="4"/>
      <c r="L35" s="4"/>
      <c r="M35" s="4"/>
      <c r="N35" s="4"/>
      <c r="O35" s="4"/>
      <c r="P35" s="4"/>
      <c r="Q35" s="4"/>
    </row>
    <row r="36" spans="2:17" ht="15" x14ac:dyDescent="0.25">
      <c r="B36" s="41"/>
      <c r="C36" s="3" t="s">
        <v>87</v>
      </c>
      <c r="D36" s="3"/>
      <c r="E36" s="3"/>
      <c r="F36" s="3"/>
      <c r="G36" s="3" t="s">
        <v>87</v>
      </c>
      <c r="H36" s="3"/>
      <c r="I36" s="8">
        <v>0</v>
      </c>
      <c r="J36" s="3" t="s">
        <v>87</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2306</v>
      </c>
      <c r="C38" s="35"/>
      <c r="D38" s="35"/>
      <c r="E38" s="35"/>
      <c r="F38" s="35"/>
      <c r="G38" s="35"/>
      <c r="H38" s="35"/>
      <c r="I38" s="8">
        <v>0</v>
      </c>
      <c r="J38" s="35"/>
      <c r="K38" s="39"/>
      <c r="L38" s="39">
        <v>0</v>
      </c>
      <c r="M38" s="8"/>
      <c r="N38" s="8"/>
      <c r="O38" s="8">
        <v>0</v>
      </c>
      <c r="P38" s="39">
        <v>0</v>
      </c>
      <c r="Q38" s="39">
        <v>0</v>
      </c>
    </row>
    <row r="39" spans="2:17" ht="15" x14ac:dyDescent="0.25">
      <c r="B39" s="40" t="s">
        <v>2306</v>
      </c>
      <c r="C39" s="35"/>
      <c r="D39" s="35"/>
      <c r="E39" s="35"/>
      <c r="F39" s="35"/>
      <c r="G39" s="35"/>
      <c r="H39" s="35"/>
      <c r="I39" s="4"/>
      <c r="J39" s="35"/>
      <c r="K39" s="4"/>
      <c r="L39" s="4"/>
      <c r="M39" s="4"/>
      <c r="N39" s="4"/>
      <c r="O39" s="4"/>
      <c r="P39" s="4"/>
      <c r="Q39" s="4"/>
    </row>
    <row r="40" spans="2:17" ht="15" x14ac:dyDescent="0.25">
      <c r="B40" s="41"/>
      <c r="C40" s="3" t="s">
        <v>87</v>
      </c>
      <c r="D40" s="3"/>
      <c r="E40" s="3"/>
      <c r="F40" s="3"/>
      <c r="G40" s="3" t="s">
        <v>87</v>
      </c>
      <c r="H40" s="3"/>
      <c r="I40" s="8">
        <v>0</v>
      </c>
      <c r="J40" s="3" t="s">
        <v>87</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2307</v>
      </c>
      <c r="C42" s="35"/>
      <c r="D42" s="35"/>
      <c r="E42" s="35"/>
      <c r="F42" s="35"/>
      <c r="G42" s="35"/>
      <c r="H42" s="35"/>
      <c r="I42" s="8">
        <v>0</v>
      </c>
      <c r="J42" s="35"/>
      <c r="K42" s="39"/>
      <c r="L42" s="39">
        <v>0</v>
      </c>
      <c r="M42" s="8"/>
      <c r="N42" s="8"/>
      <c r="O42" s="8">
        <v>0</v>
      </c>
      <c r="P42" s="39">
        <v>0</v>
      </c>
      <c r="Q42" s="39">
        <v>0</v>
      </c>
    </row>
    <row r="43" spans="2:17" ht="15" x14ac:dyDescent="0.25">
      <c r="B43" s="40" t="s">
        <v>2307</v>
      </c>
      <c r="C43" s="35"/>
      <c r="D43" s="35"/>
      <c r="E43" s="35"/>
      <c r="F43" s="35"/>
      <c r="G43" s="35"/>
      <c r="H43" s="35"/>
      <c r="I43" s="4"/>
      <c r="J43" s="35"/>
      <c r="K43" s="4"/>
      <c r="L43" s="4"/>
      <c r="M43" s="4"/>
      <c r="N43" s="4"/>
      <c r="O43" s="4"/>
      <c r="P43" s="4"/>
      <c r="Q43" s="4"/>
    </row>
    <row r="44" spans="2:17" ht="15" x14ac:dyDescent="0.25">
      <c r="B44" s="41"/>
      <c r="C44" s="3" t="s">
        <v>87</v>
      </c>
      <c r="D44" s="3"/>
      <c r="E44" s="3"/>
      <c r="F44" s="3"/>
      <c r="G44" s="3" t="s">
        <v>87</v>
      </c>
      <c r="H44" s="3"/>
      <c r="I44" s="8">
        <v>0</v>
      </c>
      <c r="J44" s="3" t="s">
        <v>87</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2308</v>
      </c>
      <c r="C46" s="35"/>
      <c r="D46" s="35"/>
      <c r="E46" s="35"/>
      <c r="F46" s="35"/>
      <c r="G46" s="35"/>
      <c r="H46" s="35"/>
      <c r="I46" s="8">
        <v>0</v>
      </c>
      <c r="J46" s="35"/>
      <c r="K46" s="39"/>
      <c r="L46" s="39">
        <v>0</v>
      </c>
      <c r="M46" s="8"/>
      <c r="N46" s="8"/>
      <c r="O46" s="8">
        <v>0</v>
      </c>
      <c r="P46" s="39">
        <v>0</v>
      </c>
      <c r="Q46" s="39">
        <v>0</v>
      </c>
    </row>
    <row r="47" spans="2:17" ht="15" x14ac:dyDescent="0.25">
      <c r="B47" s="7" t="s">
        <v>2299</v>
      </c>
      <c r="C47" s="35"/>
      <c r="D47" s="35"/>
      <c r="E47" s="35"/>
      <c r="F47" s="35"/>
      <c r="G47" s="35"/>
      <c r="H47" s="35"/>
      <c r="I47" s="8">
        <v>0</v>
      </c>
      <c r="J47" s="35"/>
      <c r="K47" s="39"/>
      <c r="L47" s="39">
        <v>0</v>
      </c>
      <c r="M47" s="8"/>
      <c r="N47" s="8"/>
      <c r="O47" s="8">
        <v>0</v>
      </c>
      <c r="P47" s="39">
        <v>0</v>
      </c>
      <c r="Q47" s="39">
        <v>0</v>
      </c>
    </row>
    <row r="48" spans="2:17" ht="15" x14ac:dyDescent="0.25">
      <c r="B48" s="40" t="s">
        <v>2299</v>
      </c>
      <c r="C48" s="35"/>
      <c r="D48" s="35"/>
      <c r="E48" s="35"/>
      <c r="F48" s="35"/>
      <c r="G48" s="35"/>
      <c r="H48" s="35"/>
      <c r="I48" s="4"/>
      <c r="J48" s="35"/>
      <c r="K48" s="4"/>
      <c r="L48" s="4"/>
      <c r="M48" s="4"/>
      <c r="N48" s="4"/>
      <c r="O48" s="4"/>
      <c r="P48" s="4"/>
      <c r="Q48" s="4"/>
    </row>
    <row r="49" spans="2:17" ht="15" x14ac:dyDescent="0.25">
      <c r="B49" s="41"/>
      <c r="C49" s="3" t="s">
        <v>87</v>
      </c>
      <c r="D49" s="3"/>
      <c r="E49" s="3"/>
      <c r="F49" s="3"/>
      <c r="G49" s="3" t="s">
        <v>87</v>
      </c>
      <c r="H49" s="3"/>
      <c r="I49" s="8">
        <v>0</v>
      </c>
      <c r="J49" s="3" t="s">
        <v>87</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2300</v>
      </c>
      <c r="C51" s="35"/>
      <c r="D51" s="35"/>
      <c r="E51" s="35"/>
      <c r="F51" s="35"/>
      <c r="G51" s="35"/>
      <c r="H51" s="35"/>
      <c r="I51" s="8">
        <v>0</v>
      </c>
      <c r="J51" s="35"/>
      <c r="K51" s="39"/>
      <c r="L51" s="39">
        <v>0</v>
      </c>
      <c r="M51" s="8"/>
      <c r="N51" s="8"/>
      <c r="O51" s="8">
        <v>0</v>
      </c>
      <c r="P51" s="39">
        <v>0</v>
      </c>
      <c r="Q51" s="39">
        <v>0</v>
      </c>
    </row>
    <row r="52" spans="2:17" ht="15" x14ac:dyDescent="0.25">
      <c r="B52" s="40" t="s">
        <v>2300</v>
      </c>
      <c r="C52" s="35"/>
      <c r="D52" s="35"/>
      <c r="E52" s="35"/>
      <c r="F52" s="35"/>
      <c r="G52" s="35"/>
      <c r="H52" s="35"/>
      <c r="I52" s="4"/>
      <c r="J52" s="35"/>
      <c r="K52" s="4"/>
      <c r="L52" s="4"/>
      <c r="M52" s="4"/>
      <c r="N52" s="4"/>
      <c r="O52" s="4"/>
      <c r="P52" s="4"/>
      <c r="Q52" s="4"/>
    </row>
    <row r="53" spans="2:17" ht="15" x14ac:dyDescent="0.25">
      <c r="B53" s="41"/>
      <c r="C53" s="3" t="s">
        <v>87</v>
      </c>
      <c r="D53" s="3"/>
      <c r="E53" s="3"/>
      <c r="F53" s="3"/>
      <c r="G53" s="3" t="s">
        <v>87</v>
      </c>
      <c r="H53" s="3"/>
      <c r="I53" s="8">
        <v>0</v>
      </c>
      <c r="J53" s="3" t="s">
        <v>87</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2301</v>
      </c>
      <c r="C55" s="35"/>
      <c r="D55" s="35"/>
      <c r="E55" s="35"/>
      <c r="F55" s="35"/>
      <c r="G55" s="35"/>
      <c r="H55" s="35"/>
      <c r="I55" s="8">
        <v>0</v>
      </c>
      <c r="J55" s="35"/>
      <c r="K55" s="39"/>
      <c r="L55" s="39">
        <v>0</v>
      </c>
      <c r="M55" s="8"/>
      <c r="N55" s="8"/>
      <c r="O55" s="8">
        <v>0</v>
      </c>
      <c r="P55" s="39">
        <v>0</v>
      </c>
      <c r="Q55" s="39">
        <v>0</v>
      </c>
    </row>
    <row r="56" spans="2:17" ht="15" x14ac:dyDescent="0.25">
      <c r="B56" s="40" t="s">
        <v>2301</v>
      </c>
      <c r="C56" s="35"/>
      <c r="D56" s="35"/>
      <c r="E56" s="35"/>
      <c r="F56" s="35"/>
      <c r="G56" s="35"/>
      <c r="H56" s="35"/>
      <c r="I56" s="4"/>
      <c r="J56" s="35"/>
      <c r="K56" s="4"/>
      <c r="L56" s="4"/>
      <c r="M56" s="4"/>
      <c r="N56" s="4"/>
      <c r="O56" s="4"/>
      <c r="P56" s="4"/>
      <c r="Q56" s="4"/>
    </row>
    <row r="57" spans="2:17" ht="15" x14ac:dyDescent="0.25">
      <c r="B57" s="41"/>
      <c r="C57" s="3" t="s">
        <v>87</v>
      </c>
      <c r="D57" s="3"/>
      <c r="E57" s="3"/>
      <c r="F57" s="3"/>
      <c r="G57" s="3" t="s">
        <v>87</v>
      </c>
      <c r="H57" s="3"/>
      <c r="I57" s="8">
        <v>0</v>
      </c>
      <c r="J57" s="3" t="s">
        <v>87</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2307</v>
      </c>
      <c r="C59" s="35"/>
      <c r="D59" s="35"/>
      <c r="E59" s="35"/>
      <c r="F59" s="35"/>
      <c r="G59" s="35"/>
      <c r="H59" s="35"/>
      <c r="I59" s="8">
        <v>0</v>
      </c>
      <c r="J59" s="35"/>
      <c r="K59" s="39"/>
      <c r="L59" s="39">
        <v>0</v>
      </c>
      <c r="M59" s="8"/>
      <c r="N59" s="8"/>
      <c r="O59" s="8">
        <v>0</v>
      </c>
      <c r="P59" s="39">
        <v>0</v>
      </c>
      <c r="Q59" s="39">
        <v>0</v>
      </c>
    </row>
    <row r="60" spans="2:17" ht="15" x14ac:dyDescent="0.25">
      <c r="B60" s="40" t="s">
        <v>2307</v>
      </c>
      <c r="C60" s="35"/>
      <c r="D60" s="35"/>
      <c r="E60" s="35"/>
      <c r="F60" s="35"/>
      <c r="G60" s="35"/>
      <c r="H60" s="35"/>
      <c r="I60" s="4"/>
      <c r="J60" s="35"/>
      <c r="K60" s="4"/>
      <c r="L60" s="4"/>
      <c r="M60" s="4"/>
      <c r="N60" s="4"/>
      <c r="O60" s="4"/>
      <c r="P60" s="4"/>
      <c r="Q60" s="4"/>
    </row>
    <row r="61" spans="2:17" ht="15" x14ac:dyDescent="0.25">
      <c r="B61" s="41"/>
      <c r="C61" s="3" t="s">
        <v>87</v>
      </c>
      <c r="D61" s="3"/>
      <c r="E61" s="3"/>
      <c r="F61" s="3"/>
      <c r="G61" s="3" t="s">
        <v>87</v>
      </c>
      <c r="H61" s="3"/>
      <c r="I61" s="8">
        <v>0</v>
      </c>
      <c r="J61" s="3" t="s">
        <v>87</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2316</v>
      </c>
      <c r="C6" s="23"/>
      <c r="D6" s="23"/>
      <c r="E6" s="23"/>
      <c r="F6" s="23"/>
      <c r="G6" s="23"/>
      <c r="H6" s="23"/>
      <c r="I6" s="23"/>
      <c r="J6" s="23"/>
      <c r="K6" s="23"/>
      <c r="L6" s="23"/>
      <c r="M6" s="23"/>
      <c r="N6" s="23"/>
      <c r="O6" s="23"/>
    </row>
    <row r="7" spans="2:15" ht="30" x14ac:dyDescent="0.2">
      <c r="B7" s="48" t="s">
        <v>1939</v>
      </c>
      <c r="C7" s="25" t="s">
        <v>64</v>
      </c>
      <c r="D7" s="25" t="s">
        <v>65</v>
      </c>
      <c r="E7" s="25" t="s">
        <v>110</v>
      </c>
      <c r="F7" s="25" t="s">
        <v>66</v>
      </c>
      <c r="G7" s="25" t="s">
        <v>225</v>
      </c>
      <c r="H7" s="25" t="s">
        <v>67</v>
      </c>
      <c r="I7" s="25" t="s">
        <v>2317</v>
      </c>
      <c r="J7" s="25" t="s">
        <v>112</v>
      </c>
      <c r="K7" s="25" t="s">
        <v>125</v>
      </c>
      <c r="L7" s="25" t="s">
        <v>126</v>
      </c>
      <c r="M7" s="25" t="s">
        <v>0</v>
      </c>
      <c r="N7" s="25" t="s">
        <v>113</v>
      </c>
      <c r="O7" s="25" t="s">
        <v>114</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230</v>
      </c>
      <c r="N9" s="51" t="s">
        <v>231</v>
      </c>
      <c r="O9" s="51" t="s">
        <v>232</v>
      </c>
    </row>
    <row r="10" spans="2:15" ht="15" x14ac:dyDescent="0.25">
      <c r="B10" s="14" t="s">
        <v>2315</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2312</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2002</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2313</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2314</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1756</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241</v>
      </c>
      <c r="C27" s="35"/>
      <c r="D27" s="35"/>
      <c r="E27" s="35"/>
      <c r="F27" s="35"/>
      <c r="G27" s="8">
        <v>0</v>
      </c>
      <c r="H27" s="35"/>
      <c r="I27" s="39"/>
      <c r="J27" s="39">
        <v>0</v>
      </c>
      <c r="K27" s="8"/>
      <c r="L27" s="8"/>
      <c r="M27" s="8">
        <v>0</v>
      </c>
      <c r="N27" s="39">
        <v>0</v>
      </c>
      <c r="O27" s="39">
        <v>0</v>
      </c>
    </row>
    <row r="28" spans="2:15" ht="15" x14ac:dyDescent="0.25">
      <c r="B28" s="7" t="s">
        <v>241</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9864</v>
      </c>
      <c r="D4" s="21"/>
      <c r="E4" s="21"/>
      <c r="F4" s="21"/>
      <c r="G4" s="21"/>
      <c r="H4" s="21"/>
      <c r="I4" s="21"/>
      <c r="J4" s="21"/>
    </row>
    <row r="5" spans="2:10" ht="20.25" x14ac:dyDescent="0.55000000000000004">
      <c r="B5" s="24"/>
      <c r="C5" s="24"/>
      <c r="D5" s="24"/>
      <c r="E5" s="24"/>
      <c r="G5" s="24"/>
      <c r="H5" s="24"/>
      <c r="I5" s="49"/>
    </row>
    <row r="6" spans="2:10" ht="15" x14ac:dyDescent="0.2">
      <c r="B6" s="48" t="s">
        <v>2327</v>
      </c>
      <c r="C6" s="23"/>
      <c r="D6" s="23"/>
      <c r="E6" s="23"/>
      <c r="F6" s="23"/>
      <c r="G6" s="23"/>
      <c r="H6" s="23"/>
      <c r="I6" s="23"/>
      <c r="J6" s="23"/>
    </row>
    <row r="7" spans="2:10" ht="30" x14ac:dyDescent="0.2">
      <c r="B7" s="48" t="s">
        <v>1939</v>
      </c>
      <c r="C7" s="25" t="s">
        <v>2318</v>
      </c>
      <c r="D7" s="25" t="s">
        <v>2319</v>
      </c>
      <c r="E7" s="25" t="s">
        <v>2321</v>
      </c>
      <c r="F7" s="25" t="s">
        <v>67</v>
      </c>
      <c r="G7" s="25" t="s">
        <v>2328</v>
      </c>
      <c r="H7" s="25" t="s">
        <v>113</v>
      </c>
      <c r="I7" s="25" t="s">
        <v>114</v>
      </c>
      <c r="J7" s="25" t="s">
        <v>2320</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2326</v>
      </c>
      <c r="C10" s="44"/>
      <c r="D10" s="44"/>
      <c r="E10" s="16">
        <v>0</v>
      </c>
      <c r="F10" s="44"/>
      <c r="G10" s="15">
        <v>0</v>
      </c>
      <c r="H10" s="45">
        <v>0</v>
      </c>
      <c r="I10" s="45">
        <v>0</v>
      </c>
      <c r="J10" s="44"/>
    </row>
    <row r="11" spans="2:10" ht="15" x14ac:dyDescent="0.25">
      <c r="B11" s="6" t="s">
        <v>2322</v>
      </c>
      <c r="C11" s="36"/>
      <c r="D11" s="36"/>
      <c r="E11" s="58">
        <v>0</v>
      </c>
      <c r="F11" s="36"/>
      <c r="G11" s="38">
        <v>0</v>
      </c>
      <c r="H11" s="37">
        <v>0</v>
      </c>
      <c r="I11" s="37">
        <v>0</v>
      </c>
      <c r="J11" s="36"/>
    </row>
    <row r="12" spans="2:10" ht="15" x14ac:dyDescent="0.25">
      <c r="B12" s="7" t="s">
        <v>2323</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2324</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2325</v>
      </c>
      <c r="C18" s="35"/>
      <c r="D18" s="35"/>
      <c r="E18" s="5">
        <v>0</v>
      </c>
      <c r="F18" s="35"/>
      <c r="G18" s="8">
        <v>0</v>
      </c>
      <c r="H18" s="39">
        <v>0</v>
      </c>
      <c r="I18" s="39">
        <v>0</v>
      </c>
      <c r="J18" s="35"/>
    </row>
    <row r="19" spans="2:10" ht="15" x14ac:dyDescent="0.25">
      <c r="B19" s="7" t="s">
        <v>2323</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2324</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2330</v>
      </c>
      <c r="C6" s="23"/>
      <c r="D6" s="23"/>
      <c r="E6" s="23"/>
      <c r="F6" s="23"/>
      <c r="G6" s="23"/>
      <c r="H6" s="23"/>
      <c r="I6" s="23"/>
      <c r="J6" s="23"/>
      <c r="K6" s="23"/>
    </row>
    <row r="7" spans="2:11" ht="30" x14ac:dyDescent="0.2">
      <c r="B7" s="48" t="s">
        <v>1939</v>
      </c>
      <c r="C7" s="25" t="s">
        <v>65</v>
      </c>
      <c r="D7" s="25" t="s">
        <v>110</v>
      </c>
      <c r="E7" s="25" t="s">
        <v>2331</v>
      </c>
      <c r="F7" s="25" t="s">
        <v>2332</v>
      </c>
      <c r="G7" s="25" t="s">
        <v>67</v>
      </c>
      <c r="H7" s="25" t="s">
        <v>2333</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2329</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2362</v>
      </c>
      <c r="C6" s="23"/>
      <c r="D6" s="23"/>
      <c r="E6" s="23"/>
      <c r="F6" s="23"/>
      <c r="G6" s="23"/>
      <c r="H6" s="23"/>
      <c r="I6" s="23"/>
      <c r="J6" s="23"/>
      <c r="K6" s="23"/>
    </row>
    <row r="7" spans="2:11" ht="30" x14ac:dyDescent="0.2">
      <c r="B7" s="48" t="s">
        <v>1939</v>
      </c>
      <c r="C7" s="25" t="s">
        <v>64</v>
      </c>
      <c r="D7" s="25" t="s">
        <v>110</v>
      </c>
      <c r="E7" s="25" t="s">
        <v>2331</v>
      </c>
      <c r="F7" s="25" t="s">
        <v>2332</v>
      </c>
      <c r="G7" s="25" t="s">
        <v>67</v>
      </c>
      <c r="H7" s="25" t="s">
        <v>2333</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2361</v>
      </c>
      <c r="C10" s="44"/>
      <c r="D10" s="44"/>
      <c r="E10" s="44"/>
      <c r="F10" s="45"/>
      <c r="G10" s="44"/>
      <c r="H10" s="45">
        <v>0</v>
      </c>
      <c r="I10" s="15">
        <v>116.592691823</v>
      </c>
      <c r="J10" s="45">
        <v>1</v>
      </c>
      <c r="K10" s="45">
        <v>6.3012425454823705E-3</v>
      </c>
    </row>
    <row r="11" spans="2:11" ht="15" x14ac:dyDescent="0.25">
      <c r="B11" s="6" t="s">
        <v>69</v>
      </c>
      <c r="C11" s="36"/>
      <c r="D11" s="36"/>
      <c r="E11" s="36"/>
      <c r="F11" s="37"/>
      <c r="G11" s="36"/>
      <c r="H11" s="37">
        <v>0</v>
      </c>
      <c r="I11" s="38">
        <v>115.99887698800001</v>
      </c>
      <c r="J11" s="37">
        <v>0.99490692919328538</v>
      </c>
      <c r="K11" s="37">
        <v>6.2691498710279467E-3</v>
      </c>
    </row>
    <row r="12" spans="2:11" ht="15" x14ac:dyDescent="0.25">
      <c r="B12" s="42" t="s">
        <v>2334</v>
      </c>
      <c r="C12" s="3" t="s">
        <v>2335</v>
      </c>
      <c r="D12" s="3" t="s">
        <v>75</v>
      </c>
      <c r="E12" s="3" t="s">
        <v>1882</v>
      </c>
      <c r="F12" s="39">
        <v>0</v>
      </c>
      <c r="G12" s="3" t="s">
        <v>52</v>
      </c>
      <c r="H12" s="39">
        <v>0</v>
      </c>
      <c r="I12" s="8">
        <v>95.87231872000001</v>
      </c>
      <c r="J12" s="39">
        <v>0.82228411764902298</v>
      </c>
      <c r="K12" s="39">
        <v>5.1814116666044551E-3</v>
      </c>
    </row>
    <row r="13" spans="2:11" ht="15" x14ac:dyDescent="0.25">
      <c r="B13" s="42" t="s">
        <v>2336</v>
      </c>
      <c r="C13" s="3" t="s">
        <v>2337</v>
      </c>
      <c r="D13" s="3" t="s">
        <v>75</v>
      </c>
      <c r="E13" s="3" t="s">
        <v>76</v>
      </c>
      <c r="F13" s="39">
        <v>0</v>
      </c>
      <c r="G13" s="3" t="s">
        <v>52</v>
      </c>
      <c r="H13" s="39">
        <v>0</v>
      </c>
      <c r="I13" s="8">
        <v>-1.2475938800000002</v>
      </c>
      <c r="J13" s="39">
        <v>-1.0700446661733989E-2</v>
      </c>
      <c r="K13" s="39">
        <v>-6.7426109760583016E-5</v>
      </c>
    </row>
    <row r="14" spans="2:11" ht="15" x14ac:dyDescent="0.25">
      <c r="B14" s="42" t="s">
        <v>2338</v>
      </c>
      <c r="C14" s="3" t="s">
        <v>2339</v>
      </c>
      <c r="D14" s="3" t="s">
        <v>75</v>
      </c>
      <c r="E14" s="3" t="s">
        <v>76</v>
      </c>
      <c r="F14" s="39">
        <v>0</v>
      </c>
      <c r="G14" s="3" t="s">
        <v>77</v>
      </c>
      <c r="H14" s="39">
        <v>0</v>
      </c>
      <c r="I14" s="8">
        <v>6.2771749930000009</v>
      </c>
      <c r="J14" s="39">
        <v>5.3838494461809105E-2</v>
      </c>
      <c r="K14" s="39">
        <v>3.3924941188746854E-4</v>
      </c>
    </row>
    <row r="15" spans="2:11" ht="15" x14ac:dyDescent="0.25">
      <c r="B15" s="42" t="s">
        <v>2340</v>
      </c>
      <c r="C15" s="3" t="s">
        <v>2341</v>
      </c>
      <c r="D15" s="3" t="s">
        <v>75</v>
      </c>
      <c r="E15" s="3" t="s">
        <v>76</v>
      </c>
      <c r="F15" s="39">
        <v>0</v>
      </c>
      <c r="G15" s="3" t="s">
        <v>52</v>
      </c>
      <c r="H15" s="39">
        <v>0</v>
      </c>
      <c r="I15" s="8">
        <v>9.9999999999999995E-7</v>
      </c>
      <c r="J15" s="39">
        <v>8.5768669061874436E-9</v>
      </c>
      <c r="K15" s="39">
        <v>5.404491865620807E-11</v>
      </c>
    </row>
    <row r="16" spans="2:11" ht="15" x14ac:dyDescent="0.25">
      <c r="B16" s="42" t="s">
        <v>2340</v>
      </c>
      <c r="C16" s="3" t="s">
        <v>2342</v>
      </c>
      <c r="D16" s="3" t="s">
        <v>75</v>
      </c>
      <c r="E16" s="3" t="s">
        <v>76</v>
      </c>
      <c r="F16" s="39">
        <v>0</v>
      </c>
      <c r="G16" s="3" t="s">
        <v>52</v>
      </c>
      <c r="H16" s="39">
        <v>0</v>
      </c>
      <c r="I16" s="8">
        <v>9.9999999999999995E-7</v>
      </c>
      <c r="J16" s="39">
        <v>8.5768669061874436E-9</v>
      </c>
      <c r="K16" s="39">
        <v>5.404491865620807E-11</v>
      </c>
    </row>
    <row r="17" spans="2:11" ht="15" x14ac:dyDescent="0.25">
      <c r="B17" s="42" t="s">
        <v>1120</v>
      </c>
      <c r="C17" s="3" t="s">
        <v>1121</v>
      </c>
      <c r="D17" s="3" t="s">
        <v>75</v>
      </c>
      <c r="E17" s="3" t="s">
        <v>76</v>
      </c>
      <c r="F17" s="39">
        <v>0</v>
      </c>
      <c r="G17" s="3" t="s">
        <v>77</v>
      </c>
      <c r="H17" s="39">
        <v>0</v>
      </c>
      <c r="I17" s="8">
        <v>1.048364622</v>
      </c>
      <c r="J17" s="39">
        <v>8.9916838320495095E-3</v>
      </c>
      <c r="K17" s="39">
        <v>5.6658780718036327E-5</v>
      </c>
    </row>
    <row r="18" spans="2:11" ht="15" x14ac:dyDescent="0.25">
      <c r="B18" s="42" t="s">
        <v>637</v>
      </c>
      <c r="C18" s="3" t="s">
        <v>638</v>
      </c>
      <c r="D18" s="3" t="s">
        <v>306</v>
      </c>
      <c r="E18" s="3" t="s">
        <v>255</v>
      </c>
      <c r="F18" s="39">
        <v>4.8000000000000001E-2</v>
      </c>
      <c r="G18" s="3" t="s">
        <v>77</v>
      </c>
      <c r="H18" s="39">
        <v>0</v>
      </c>
      <c r="I18" s="8">
        <v>1.0999999999999999E-8</v>
      </c>
      <c r="J18" s="39">
        <v>9.4345535968061869E-11</v>
      </c>
      <c r="K18" s="39">
        <v>5.9449410521828875E-13</v>
      </c>
    </row>
    <row r="19" spans="2:11" ht="15" x14ac:dyDescent="0.25">
      <c r="B19" s="42" t="s">
        <v>328</v>
      </c>
      <c r="C19" s="3" t="s">
        <v>329</v>
      </c>
      <c r="D19" s="3" t="s">
        <v>306</v>
      </c>
      <c r="E19" s="3" t="s">
        <v>255</v>
      </c>
      <c r="F19" s="39">
        <v>3.85E-2</v>
      </c>
      <c r="G19" s="3" t="s">
        <v>77</v>
      </c>
      <c r="H19" s="39">
        <v>0</v>
      </c>
      <c r="I19" s="8">
        <v>1.5140127130000001</v>
      </c>
      <c r="J19" s="39">
        <v>1.2985485533676767E-2</v>
      </c>
      <c r="K19" s="39">
        <v>8.1824693918549894E-5</v>
      </c>
    </row>
    <row r="20" spans="2:11" ht="15" x14ac:dyDescent="0.25">
      <c r="B20" s="42" t="s">
        <v>351</v>
      </c>
      <c r="C20" s="3" t="s">
        <v>352</v>
      </c>
      <c r="D20" s="3" t="s">
        <v>292</v>
      </c>
      <c r="E20" s="3" t="s">
        <v>76</v>
      </c>
      <c r="F20" s="39">
        <v>2.35E-2</v>
      </c>
      <c r="G20" s="3" t="s">
        <v>77</v>
      </c>
      <c r="H20" s="39">
        <v>0</v>
      </c>
      <c r="I20" s="8">
        <v>0.481753975</v>
      </c>
      <c r="J20" s="39">
        <v>4.1319397251017532E-3</v>
      </c>
      <c r="K20" s="39">
        <v>2.6036354391179898E-5</v>
      </c>
    </row>
    <row r="21" spans="2:11" ht="15" x14ac:dyDescent="0.25">
      <c r="B21" s="42" t="s">
        <v>357</v>
      </c>
      <c r="C21" s="3" t="s">
        <v>358</v>
      </c>
      <c r="D21" s="3" t="s">
        <v>292</v>
      </c>
      <c r="E21" s="3" t="s">
        <v>76</v>
      </c>
      <c r="F21" s="39">
        <v>6.5000000000000002E-2</v>
      </c>
      <c r="G21" s="3" t="s">
        <v>77</v>
      </c>
      <c r="H21" s="39">
        <v>0</v>
      </c>
      <c r="I21" s="8">
        <v>0.93607742900000002</v>
      </c>
      <c r="J21" s="39">
        <v>8.0286115224191268E-3</v>
      </c>
      <c r="K21" s="39">
        <v>5.0590228506217388E-5</v>
      </c>
    </row>
    <row r="22" spans="2:11" ht="15" x14ac:dyDescent="0.25">
      <c r="B22" s="42" t="s">
        <v>420</v>
      </c>
      <c r="C22" s="3" t="s">
        <v>421</v>
      </c>
      <c r="D22" s="3" t="s">
        <v>382</v>
      </c>
      <c r="E22" s="3" t="s">
        <v>76</v>
      </c>
      <c r="F22" s="39">
        <v>4.9000000000000002E-2</v>
      </c>
      <c r="G22" s="3" t="s">
        <v>77</v>
      </c>
      <c r="H22" s="39">
        <v>0</v>
      </c>
      <c r="I22" s="8">
        <v>0.13860426200000001</v>
      </c>
      <c r="J22" s="39">
        <v>1.1887903078043338E-3</v>
      </c>
      <c r="K22" s="39">
        <v>7.4908560651937519E-6</v>
      </c>
    </row>
    <row r="23" spans="2:11" ht="15" x14ac:dyDescent="0.25">
      <c r="B23" s="42" t="s">
        <v>484</v>
      </c>
      <c r="C23" s="3" t="s">
        <v>485</v>
      </c>
      <c r="D23" s="3" t="s">
        <v>459</v>
      </c>
      <c r="E23" s="3" t="s">
        <v>76</v>
      </c>
      <c r="F23" s="39">
        <v>4.4999999999999998E-2</v>
      </c>
      <c r="G23" s="3" t="s">
        <v>77</v>
      </c>
      <c r="H23" s="39">
        <v>0</v>
      </c>
      <c r="I23" s="8">
        <v>7.4736768999999995E-2</v>
      </c>
      <c r="J23" s="39">
        <v>6.4100732071147558E-4</v>
      </c>
      <c r="K23" s="39">
        <v>4.0391426012328128E-6</v>
      </c>
    </row>
    <row r="24" spans="2:11" ht="15" x14ac:dyDescent="0.25">
      <c r="B24" s="42" t="s">
        <v>764</v>
      </c>
      <c r="C24" s="3" t="s">
        <v>765</v>
      </c>
      <c r="D24" s="3" t="s">
        <v>459</v>
      </c>
      <c r="E24" s="3" t="s">
        <v>76</v>
      </c>
      <c r="F24" s="39">
        <v>3.3500000000000002E-2</v>
      </c>
      <c r="G24" s="3" t="s">
        <v>77</v>
      </c>
      <c r="H24" s="39">
        <v>0</v>
      </c>
      <c r="I24" s="8">
        <v>0.20774121700000001</v>
      </c>
      <c r="J24" s="39">
        <v>1.7817687691384044E-3</v>
      </c>
      <c r="K24" s="39">
        <v>1.1227357174306669E-5</v>
      </c>
    </row>
    <row r="25" spans="2:11" ht="15" x14ac:dyDescent="0.25">
      <c r="B25" s="42" t="s">
        <v>786</v>
      </c>
      <c r="C25" s="3" t="s">
        <v>787</v>
      </c>
      <c r="D25" s="3" t="s">
        <v>516</v>
      </c>
      <c r="E25" s="3" t="s">
        <v>76</v>
      </c>
      <c r="F25" s="39">
        <v>4.9000000000000002E-2</v>
      </c>
      <c r="G25" s="3" t="s">
        <v>77</v>
      </c>
      <c r="H25" s="39">
        <v>0</v>
      </c>
      <c r="I25" s="8">
        <v>0.51150996400000004</v>
      </c>
      <c r="J25" s="39">
        <v>4.3871528824167309E-3</v>
      </c>
      <c r="K25" s="39">
        <v>2.764451439621992E-5</v>
      </c>
    </row>
    <row r="26" spans="2:11" ht="15" x14ac:dyDescent="0.25">
      <c r="B26" s="42" t="s">
        <v>545</v>
      </c>
      <c r="C26" s="3" t="s">
        <v>546</v>
      </c>
      <c r="D26" s="3" t="s">
        <v>509</v>
      </c>
      <c r="E26" s="3" t="s">
        <v>255</v>
      </c>
      <c r="F26" s="39">
        <v>4.3400000000000001E-2</v>
      </c>
      <c r="G26" s="3" t="s">
        <v>77</v>
      </c>
      <c r="H26" s="39">
        <v>0</v>
      </c>
      <c r="I26" s="8">
        <v>0.66264203399999999</v>
      </c>
      <c r="J26" s="39">
        <v>5.683392532063335E-3</v>
      </c>
      <c r="K26" s="39">
        <v>3.5812434825714262E-5</v>
      </c>
    </row>
    <row r="27" spans="2:11" ht="15" x14ac:dyDescent="0.25">
      <c r="B27" s="42" t="s">
        <v>851</v>
      </c>
      <c r="C27" s="3" t="s">
        <v>852</v>
      </c>
      <c r="D27" s="3" t="s">
        <v>580</v>
      </c>
      <c r="E27" s="3" t="s">
        <v>76</v>
      </c>
      <c r="F27" s="39">
        <v>0.06</v>
      </c>
      <c r="G27" s="3" t="s">
        <v>77</v>
      </c>
      <c r="H27" s="39">
        <v>0</v>
      </c>
      <c r="I27" s="8">
        <v>0.16362549300000001</v>
      </c>
      <c r="J27" s="39">
        <v>1.4033940759203053E-3</v>
      </c>
      <c r="K27" s="39">
        <v>8.8431264592669437E-6</v>
      </c>
    </row>
    <row r="28" spans="2:11" ht="15" x14ac:dyDescent="0.25">
      <c r="B28" s="42" t="s">
        <v>870</v>
      </c>
      <c r="C28" s="3" t="s">
        <v>871</v>
      </c>
      <c r="D28" s="3" t="s">
        <v>873</v>
      </c>
      <c r="E28" s="3" t="s">
        <v>255</v>
      </c>
      <c r="F28" s="39">
        <v>4.7500000000000001E-2</v>
      </c>
      <c r="G28" s="3" t="s">
        <v>77</v>
      </c>
      <c r="H28" s="39">
        <v>0</v>
      </c>
      <c r="I28" s="8">
        <v>0.155444218</v>
      </c>
      <c r="J28" s="39">
        <v>1.3332243691223866E-3</v>
      </c>
      <c r="K28" s="39">
        <v>8.4009701173878746E-6</v>
      </c>
    </row>
    <row r="29" spans="2:11" ht="15" x14ac:dyDescent="0.25">
      <c r="B29" s="42" t="s">
        <v>874</v>
      </c>
      <c r="C29" s="3" t="s">
        <v>875</v>
      </c>
      <c r="D29" s="3" t="s">
        <v>587</v>
      </c>
      <c r="E29" s="3" t="s">
        <v>76</v>
      </c>
      <c r="F29" s="39">
        <v>0.08</v>
      </c>
      <c r="G29" s="3" t="s">
        <v>77</v>
      </c>
      <c r="H29" s="39">
        <v>0</v>
      </c>
      <c r="I29" s="8">
        <v>0.109083662</v>
      </c>
      <c r="J29" s="39">
        <v>9.3559605061353682E-4</v>
      </c>
      <c r="K29" s="39">
        <v>5.895417639511295E-6</v>
      </c>
    </row>
    <row r="30" spans="2:11" ht="15" x14ac:dyDescent="0.25">
      <c r="B30" s="42" t="s">
        <v>2343</v>
      </c>
      <c r="C30" s="3" t="s">
        <v>2344</v>
      </c>
      <c r="D30" s="3" t="s">
        <v>595</v>
      </c>
      <c r="E30" s="3" t="s">
        <v>76</v>
      </c>
      <c r="F30" s="39">
        <v>6.7750000000000005E-2</v>
      </c>
      <c r="G30" s="3" t="s">
        <v>77</v>
      </c>
      <c r="H30" s="39">
        <v>0</v>
      </c>
      <c r="I30" s="8">
        <v>1.7967817779999999</v>
      </c>
      <c r="J30" s="39">
        <v>1.5410758169368833E-2</v>
      </c>
      <c r="K30" s="39">
        <v>9.7106925034966908E-5</v>
      </c>
    </row>
    <row r="31" spans="2:11" ht="15" x14ac:dyDescent="0.25">
      <c r="B31" s="42" t="s">
        <v>2345</v>
      </c>
      <c r="C31" s="3" t="s">
        <v>2346</v>
      </c>
      <c r="D31" s="3" t="s">
        <v>601</v>
      </c>
      <c r="E31" s="3" t="s">
        <v>602</v>
      </c>
      <c r="F31" s="39">
        <v>0</v>
      </c>
      <c r="G31" s="3" t="s">
        <v>52</v>
      </c>
      <c r="H31" s="39">
        <v>0</v>
      </c>
      <c r="I31" s="8">
        <v>1.4021E-5</v>
      </c>
      <c r="J31" s="39">
        <v>1.2025625089165414E-7</v>
      </c>
      <c r="K31" s="39">
        <v>7.5776380447869338E-10</v>
      </c>
    </row>
    <row r="32" spans="2:11" ht="15" x14ac:dyDescent="0.25">
      <c r="B32" s="42" t="s">
        <v>2347</v>
      </c>
      <c r="C32" s="3" t="s">
        <v>2348</v>
      </c>
      <c r="D32" s="3" t="s">
        <v>601</v>
      </c>
      <c r="E32" s="3" t="s">
        <v>602</v>
      </c>
      <c r="F32" s="39">
        <v>0</v>
      </c>
      <c r="G32" s="3" t="s">
        <v>52</v>
      </c>
      <c r="H32" s="39">
        <v>0</v>
      </c>
      <c r="I32" s="8">
        <v>6.985E-6</v>
      </c>
      <c r="J32" s="39">
        <v>5.9909415339719286E-8</v>
      </c>
      <c r="K32" s="39">
        <v>3.7750375681361336E-10</v>
      </c>
    </row>
    <row r="33" spans="2:11" ht="15" x14ac:dyDescent="0.25">
      <c r="B33" s="42" t="s">
        <v>1277</v>
      </c>
      <c r="C33" s="3" t="s">
        <v>1278</v>
      </c>
      <c r="D33" s="3" t="s">
        <v>601</v>
      </c>
      <c r="E33" s="3" t="s">
        <v>602</v>
      </c>
      <c r="F33" s="39">
        <v>0</v>
      </c>
      <c r="G33" s="3" t="s">
        <v>77</v>
      </c>
      <c r="H33" s="39">
        <v>0</v>
      </c>
      <c r="I33" s="8">
        <v>4.9331012E-2</v>
      </c>
      <c r="J33" s="39">
        <v>4.2310552427153564E-4</v>
      </c>
      <c r="K33" s="39">
        <v>2.6660905307684244E-6</v>
      </c>
    </row>
    <row r="34" spans="2:11" ht="15" x14ac:dyDescent="0.25">
      <c r="B34" s="42" t="s">
        <v>1485</v>
      </c>
      <c r="C34" s="3" t="s">
        <v>1486</v>
      </c>
      <c r="D34" s="3" t="s">
        <v>601</v>
      </c>
      <c r="E34" s="3" t="s">
        <v>602</v>
      </c>
      <c r="F34" s="39">
        <v>0</v>
      </c>
      <c r="G34" s="3" t="s">
        <v>77</v>
      </c>
      <c r="H34" s="39">
        <v>0</v>
      </c>
      <c r="I34" s="8">
        <v>2.0419248000000001E-2</v>
      </c>
      <c r="J34" s="39">
        <v>1.7513317242043414E-4</v>
      </c>
      <c r="K34" s="39">
        <v>1.1035565971809395E-6</v>
      </c>
    </row>
    <row r="35" spans="2:11" ht="15" x14ac:dyDescent="0.25">
      <c r="B35" s="42" t="s">
        <v>1200</v>
      </c>
      <c r="C35" s="3" t="s">
        <v>1201</v>
      </c>
      <c r="D35" s="3" t="s">
        <v>601</v>
      </c>
      <c r="E35" s="3" t="s">
        <v>602</v>
      </c>
      <c r="F35" s="39">
        <v>0</v>
      </c>
      <c r="G35" s="3" t="s">
        <v>77</v>
      </c>
      <c r="H35" s="39">
        <v>0</v>
      </c>
      <c r="I35" s="8">
        <v>0.11677768399999999</v>
      </c>
      <c r="J35" s="39">
        <v>1.0015866532808149E-3</v>
      </c>
      <c r="K35" s="39">
        <v>6.3112404326403704E-6</v>
      </c>
    </row>
    <row r="36" spans="2:11" ht="15" x14ac:dyDescent="0.25">
      <c r="B36" s="42" t="s">
        <v>1106</v>
      </c>
      <c r="C36" s="3" t="s">
        <v>1107</v>
      </c>
      <c r="D36" s="3" t="s">
        <v>601</v>
      </c>
      <c r="E36" s="3" t="s">
        <v>602</v>
      </c>
      <c r="F36" s="39">
        <v>0</v>
      </c>
      <c r="G36" s="3" t="s">
        <v>77</v>
      </c>
      <c r="H36" s="39">
        <v>0</v>
      </c>
      <c r="I36" s="8">
        <v>0.13982593199999996</v>
      </c>
      <c r="J36" s="39">
        <v>1.1992684087976154E-3</v>
      </c>
      <c r="K36" s="39">
        <v>7.5568811209684786E-6</v>
      </c>
    </row>
    <row r="37" spans="2:11" ht="15" x14ac:dyDescent="0.25">
      <c r="B37" s="42" t="s">
        <v>1165</v>
      </c>
      <c r="C37" s="3" t="s">
        <v>1166</v>
      </c>
      <c r="D37" s="3" t="s">
        <v>601</v>
      </c>
      <c r="E37" s="3" t="s">
        <v>602</v>
      </c>
      <c r="F37" s="39">
        <v>0</v>
      </c>
      <c r="G37" s="3" t="s">
        <v>77</v>
      </c>
      <c r="H37" s="39">
        <v>0</v>
      </c>
      <c r="I37" s="8">
        <v>0.34499601499999999</v>
      </c>
      <c r="J37" s="39">
        <v>2.9589849038200466E-3</v>
      </c>
      <c r="K37" s="39">
        <v>1.8645281567390939E-5</v>
      </c>
    </row>
    <row r="38" spans="2:11" ht="15" x14ac:dyDescent="0.25">
      <c r="B38" s="42" t="s">
        <v>2349</v>
      </c>
      <c r="C38" s="3" t="s">
        <v>2350</v>
      </c>
      <c r="D38" s="3" t="s">
        <v>601</v>
      </c>
      <c r="E38" s="3" t="s">
        <v>602</v>
      </c>
      <c r="F38" s="39">
        <v>5.1299999999999998E-2</v>
      </c>
      <c r="G38" s="3" t="s">
        <v>77</v>
      </c>
      <c r="H38" s="39">
        <v>0</v>
      </c>
      <c r="I38" s="8">
        <v>0.27368066800000002</v>
      </c>
      <c r="J38" s="39">
        <v>2.3473226642324731E-3</v>
      </c>
      <c r="K38" s="39">
        <v>1.4791049439836688E-5</v>
      </c>
    </row>
    <row r="39" spans="2:11" ht="15" x14ac:dyDescent="0.25">
      <c r="B39" s="42" t="s">
        <v>1168</v>
      </c>
      <c r="C39" s="3" t="s">
        <v>1169</v>
      </c>
      <c r="D39" s="3" t="s">
        <v>601</v>
      </c>
      <c r="E39" s="3" t="s">
        <v>602</v>
      </c>
      <c r="F39" s="39">
        <v>0</v>
      </c>
      <c r="G39" s="3" t="s">
        <v>77</v>
      </c>
      <c r="H39" s="39">
        <v>0</v>
      </c>
      <c r="I39" s="8">
        <v>1.0817578140000002</v>
      </c>
      <c r="J39" s="39">
        <v>9.2780927954062738E-3</v>
      </c>
      <c r="K39" s="39">
        <v>5.8463513063347469E-5</v>
      </c>
    </row>
    <row r="40" spans="2:11" ht="15" x14ac:dyDescent="0.25">
      <c r="B40" s="42" t="s">
        <v>1454</v>
      </c>
      <c r="C40" s="3" t="s">
        <v>1455</v>
      </c>
      <c r="D40" s="3" t="s">
        <v>601</v>
      </c>
      <c r="E40" s="3" t="s">
        <v>602</v>
      </c>
      <c r="F40" s="39">
        <v>0</v>
      </c>
      <c r="G40" s="3" t="s">
        <v>77</v>
      </c>
      <c r="H40" s="39">
        <v>0</v>
      </c>
      <c r="I40" s="8">
        <v>4.1359574000000003E-2</v>
      </c>
      <c r="J40" s="39">
        <v>3.5473556149461064E-4</v>
      </c>
      <c r="K40" s="39">
        <v>2.2352748124854186E-6</v>
      </c>
    </row>
    <row r="41" spans="2:11" ht="15" x14ac:dyDescent="0.25">
      <c r="B41" s="42" t="s">
        <v>2351</v>
      </c>
      <c r="C41" s="3" t="s">
        <v>2352</v>
      </c>
      <c r="D41" s="3" t="s">
        <v>601</v>
      </c>
      <c r="E41" s="3" t="s">
        <v>602</v>
      </c>
      <c r="F41" s="39">
        <v>5.2000000000000005E-2</v>
      </c>
      <c r="G41" s="3" t="s">
        <v>77</v>
      </c>
      <c r="H41" s="39">
        <v>0</v>
      </c>
      <c r="I41" s="8">
        <v>1.4449999999999999E-2</v>
      </c>
      <c r="J41" s="39">
        <v>1.2393572679440855E-4</v>
      </c>
      <c r="K41" s="39">
        <v>7.8094907458220655E-7</v>
      </c>
    </row>
    <row r="42" spans="2:11" ht="15" x14ac:dyDescent="0.25">
      <c r="B42" s="42" t="s">
        <v>1286</v>
      </c>
      <c r="C42" s="3" t="s">
        <v>1287</v>
      </c>
      <c r="D42" s="3" t="s">
        <v>601</v>
      </c>
      <c r="E42" s="3" t="s">
        <v>602</v>
      </c>
      <c r="F42" s="39">
        <v>0</v>
      </c>
      <c r="G42" s="3" t="s">
        <v>77</v>
      </c>
      <c r="H42" s="39">
        <v>0</v>
      </c>
      <c r="I42" s="8">
        <v>0.48125859100000001</v>
      </c>
      <c r="J42" s="39">
        <v>4.1276908824662987E-3</v>
      </c>
      <c r="K42" s="39">
        <v>2.600958140319631E-5</v>
      </c>
    </row>
    <row r="43" spans="2:11" ht="15" x14ac:dyDescent="0.25">
      <c r="B43" s="42" t="s">
        <v>2353</v>
      </c>
      <c r="C43" s="3" t="s">
        <v>2354</v>
      </c>
      <c r="D43" s="3" t="s">
        <v>601</v>
      </c>
      <c r="E43" s="3" t="s">
        <v>602</v>
      </c>
      <c r="F43" s="39">
        <v>0</v>
      </c>
      <c r="G43" s="3" t="s">
        <v>52</v>
      </c>
      <c r="H43" s="39">
        <v>0</v>
      </c>
      <c r="I43" s="8">
        <v>6.9999999999999998E-9</v>
      </c>
      <c r="J43" s="39">
        <v>6.0038068343312101E-11</v>
      </c>
      <c r="K43" s="39">
        <v>3.783144305934565E-13</v>
      </c>
    </row>
    <row r="44" spans="2:11" ht="15" x14ac:dyDescent="0.25">
      <c r="B44" s="42" t="s">
        <v>1292</v>
      </c>
      <c r="C44" s="3" t="s">
        <v>1293</v>
      </c>
      <c r="D44" s="3" t="s">
        <v>601</v>
      </c>
      <c r="E44" s="3" t="s">
        <v>602</v>
      </c>
      <c r="F44" s="39">
        <v>0</v>
      </c>
      <c r="G44" s="3" t="s">
        <v>77</v>
      </c>
      <c r="H44" s="39">
        <v>0</v>
      </c>
      <c r="I44" s="8">
        <v>0.34097095199999999</v>
      </c>
      <c r="J44" s="39">
        <v>2.9244624741800273E-3</v>
      </c>
      <c r="K44" s="39">
        <v>1.8427747364969826E-5</v>
      </c>
    </row>
    <row r="45" spans="2:11" ht="15" x14ac:dyDescent="0.25">
      <c r="B45" s="42" t="s">
        <v>1330</v>
      </c>
      <c r="C45" s="3" t="s">
        <v>1331</v>
      </c>
      <c r="D45" s="3" t="s">
        <v>601</v>
      </c>
      <c r="E45" s="3" t="s">
        <v>602</v>
      </c>
      <c r="F45" s="39">
        <v>0</v>
      </c>
      <c r="G45" s="3" t="s">
        <v>77</v>
      </c>
      <c r="H45" s="39">
        <v>0</v>
      </c>
      <c r="I45" s="8">
        <v>6.9256022E-2</v>
      </c>
      <c r="J45" s="39">
        <v>5.9399968314598954E-4</v>
      </c>
      <c r="K45" s="39">
        <v>3.7429360754425568E-6</v>
      </c>
    </row>
    <row r="46" spans="2:11" ht="15" x14ac:dyDescent="0.25">
      <c r="B46" s="42" t="s">
        <v>1341</v>
      </c>
      <c r="C46" s="3" t="s">
        <v>1342</v>
      </c>
      <c r="D46" s="3" t="s">
        <v>601</v>
      </c>
      <c r="E46" s="3" t="s">
        <v>602</v>
      </c>
      <c r="F46" s="39">
        <v>0</v>
      </c>
      <c r="G46" s="3" t="s">
        <v>77</v>
      </c>
      <c r="H46" s="39">
        <v>0</v>
      </c>
      <c r="I46" s="8">
        <v>0.107445527</v>
      </c>
      <c r="J46" s="39">
        <v>9.2154598474416941E-4</v>
      </c>
      <c r="K46" s="39">
        <v>5.8068847666884077E-6</v>
      </c>
    </row>
    <row r="47" spans="2:11" ht="15" x14ac:dyDescent="0.25">
      <c r="B47" s="42" t="s">
        <v>1339</v>
      </c>
      <c r="C47" s="3" t="s">
        <v>1340</v>
      </c>
      <c r="D47" s="3" t="s">
        <v>601</v>
      </c>
      <c r="E47" s="3" t="s">
        <v>602</v>
      </c>
      <c r="F47" s="39">
        <v>0</v>
      </c>
      <c r="G47" s="3" t="s">
        <v>77</v>
      </c>
      <c r="H47" s="39">
        <v>0</v>
      </c>
      <c r="I47" s="8">
        <v>7.2058472000000012E-2</v>
      </c>
      <c r="J47" s="39">
        <v>6.1803592380723466E-4</v>
      </c>
      <c r="K47" s="39">
        <v>3.8943942577306474E-6</v>
      </c>
    </row>
    <row r="48" spans="2:11" ht="15" x14ac:dyDescent="0.25">
      <c r="B48" s="42" t="s">
        <v>2355</v>
      </c>
      <c r="C48" s="3" t="s">
        <v>2356</v>
      </c>
      <c r="D48" s="3" t="s">
        <v>601</v>
      </c>
      <c r="E48" s="3" t="s">
        <v>602</v>
      </c>
      <c r="F48" s="39">
        <v>0</v>
      </c>
      <c r="G48" s="3" t="s">
        <v>77</v>
      </c>
      <c r="H48" s="39">
        <v>0</v>
      </c>
      <c r="I48" s="8">
        <v>0.23100000000000001</v>
      </c>
      <c r="J48" s="39">
        <v>1.9812562553292996E-3</v>
      </c>
      <c r="K48" s="39">
        <v>1.2484376209584065E-5</v>
      </c>
    </row>
    <row r="49" spans="2:11" ht="15" x14ac:dyDescent="0.25">
      <c r="B49" s="42" t="s">
        <v>1305</v>
      </c>
      <c r="C49" s="3" t="s">
        <v>1306</v>
      </c>
      <c r="D49" s="3" t="s">
        <v>601</v>
      </c>
      <c r="E49" s="3" t="s">
        <v>602</v>
      </c>
      <c r="F49" s="39">
        <v>0</v>
      </c>
      <c r="G49" s="3" t="s">
        <v>77</v>
      </c>
      <c r="H49" s="39">
        <v>0</v>
      </c>
      <c r="I49" s="8">
        <v>0.29319308999999999</v>
      </c>
      <c r="J49" s="39">
        <v>2.5146781107438366E-3</v>
      </c>
      <c r="K49" s="39">
        <v>1.5845596699612293E-5</v>
      </c>
    </row>
    <row r="50" spans="2:11" ht="15" x14ac:dyDescent="0.25">
      <c r="B50" s="42" t="s">
        <v>1434</v>
      </c>
      <c r="C50" s="3" t="s">
        <v>1435</v>
      </c>
      <c r="D50" s="3" t="s">
        <v>601</v>
      </c>
      <c r="E50" s="3" t="s">
        <v>602</v>
      </c>
      <c r="F50" s="39">
        <v>0</v>
      </c>
      <c r="G50" s="3" t="s">
        <v>77</v>
      </c>
      <c r="H50" s="39">
        <v>0</v>
      </c>
      <c r="I50" s="8">
        <v>5.7188221000000004E-2</v>
      </c>
      <c r="J50" s="39">
        <v>4.9049576011863381E-4</v>
      </c>
      <c r="K50" s="39">
        <v>3.0907327520382504E-6</v>
      </c>
    </row>
    <row r="51" spans="2:11" ht="15" x14ac:dyDescent="0.25">
      <c r="B51" s="42" t="s">
        <v>1500</v>
      </c>
      <c r="C51" s="3" t="s">
        <v>1501</v>
      </c>
      <c r="D51" s="3" t="s">
        <v>601</v>
      </c>
      <c r="E51" s="3" t="s">
        <v>602</v>
      </c>
      <c r="F51" s="39">
        <v>0</v>
      </c>
      <c r="G51" s="3" t="s">
        <v>77</v>
      </c>
      <c r="H51" s="39">
        <v>0</v>
      </c>
      <c r="I51" s="8">
        <v>1.6423101999999998E-2</v>
      </c>
      <c r="J51" s="39">
        <v>1.4085876004074079E-4</v>
      </c>
      <c r="K51" s="39">
        <v>8.8758521167260802E-7</v>
      </c>
    </row>
    <row r="52" spans="2:11" ht="15" x14ac:dyDescent="0.25">
      <c r="B52" s="42" t="s">
        <v>1437</v>
      </c>
      <c r="C52" s="3" t="s">
        <v>1438</v>
      </c>
      <c r="D52" s="3" t="s">
        <v>601</v>
      </c>
      <c r="E52" s="3" t="s">
        <v>602</v>
      </c>
      <c r="F52" s="39">
        <v>0</v>
      </c>
      <c r="G52" s="3" t="s">
        <v>77</v>
      </c>
      <c r="H52" s="39">
        <v>0</v>
      </c>
      <c r="I52" s="8">
        <v>0.107594778</v>
      </c>
      <c r="J52" s="39">
        <v>9.2282609070678482E-4</v>
      </c>
      <c r="K52" s="39">
        <v>5.814951024842766E-6</v>
      </c>
    </row>
    <row r="53" spans="2:11" ht="15" x14ac:dyDescent="0.25">
      <c r="B53" s="42" t="s">
        <v>611</v>
      </c>
      <c r="C53" s="3" t="s">
        <v>612</v>
      </c>
      <c r="D53" s="3" t="s">
        <v>601</v>
      </c>
      <c r="E53" s="3" t="s">
        <v>602</v>
      </c>
      <c r="F53" s="39">
        <v>2.1000000000000001E-2</v>
      </c>
      <c r="G53" s="3" t="s">
        <v>77</v>
      </c>
      <c r="H53" s="39">
        <v>0</v>
      </c>
      <c r="I53" s="8">
        <v>0.23459503799999998</v>
      </c>
      <c r="J53" s="39">
        <v>2.0120904177779856E-3</v>
      </c>
      <c r="K53" s="39">
        <v>1.267866974586004E-5</v>
      </c>
    </row>
    <row r="54" spans="2:11" ht="15" x14ac:dyDescent="0.25">
      <c r="B54" s="42" t="s">
        <v>1471</v>
      </c>
      <c r="C54" s="3" t="s">
        <v>1472</v>
      </c>
      <c r="D54" s="3" t="s">
        <v>601</v>
      </c>
      <c r="E54" s="3" t="s">
        <v>602</v>
      </c>
      <c r="F54" s="39">
        <v>0</v>
      </c>
      <c r="G54" s="3" t="s">
        <v>77</v>
      </c>
      <c r="H54" s="39">
        <v>0</v>
      </c>
      <c r="I54" s="8">
        <v>8.1022220000000006E-2</v>
      </c>
      <c r="J54" s="39">
        <v>6.9491679738383849E-4</v>
      </c>
      <c r="K54" s="39">
        <v>4.3788392892453948E-6</v>
      </c>
    </row>
    <row r="55" spans="2:11" ht="15" x14ac:dyDescent="0.25">
      <c r="B55" s="42" t="s">
        <v>1502</v>
      </c>
      <c r="C55" s="3" t="s">
        <v>1503</v>
      </c>
      <c r="D55" s="3" t="s">
        <v>601</v>
      </c>
      <c r="E55" s="3" t="s">
        <v>602</v>
      </c>
      <c r="F55" s="39">
        <v>0</v>
      </c>
      <c r="G55" s="3" t="s">
        <v>77</v>
      </c>
      <c r="H55" s="39">
        <v>0</v>
      </c>
      <c r="I55" s="8">
        <v>0.14574121199999998</v>
      </c>
      <c r="J55" s="39">
        <v>1.250002978070448E-3</v>
      </c>
      <c r="K55" s="39">
        <v>7.8765719473971738E-6</v>
      </c>
    </row>
    <row r="56" spans="2:11" ht="15" x14ac:dyDescent="0.25">
      <c r="B56" s="42" t="s">
        <v>1311</v>
      </c>
      <c r="C56" s="3" t="s">
        <v>1312</v>
      </c>
      <c r="D56" s="3" t="s">
        <v>601</v>
      </c>
      <c r="E56" s="3" t="s">
        <v>602</v>
      </c>
      <c r="F56" s="39">
        <v>0</v>
      </c>
      <c r="G56" s="3" t="s">
        <v>77</v>
      </c>
      <c r="H56" s="39">
        <v>0</v>
      </c>
      <c r="I56" s="8">
        <v>0.17381966499999998</v>
      </c>
      <c r="J56" s="39">
        <v>1.4908281323830876E-3</v>
      </c>
      <c r="K56" s="39">
        <v>9.3940696557743365E-6</v>
      </c>
    </row>
    <row r="57" spans="2:11" ht="15" x14ac:dyDescent="0.25">
      <c r="B57" s="42" t="s">
        <v>2357</v>
      </c>
      <c r="C57" s="3" t="s">
        <v>2358</v>
      </c>
      <c r="D57" s="3" t="s">
        <v>601</v>
      </c>
      <c r="E57" s="3" t="s">
        <v>602</v>
      </c>
      <c r="F57" s="39">
        <v>3.9E-2</v>
      </c>
      <c r="G57" s="3" t="s">
        <v>77</v>
      </c>
      <c r="H57" s="39">
        <v>0</v>
      </c>
      <c r="I57" s="8">
        <v>2.3000000000000001E-4</v>
      </c>
      <c r="J57" s="39">
        <v>1.972679388423112E-6</v>
      </c>
      <c r="K57" s="39">
        <v>1.2430331290927856E-8</v>
      </c>
    </row>
    <row r="58" spans="2:11" ht="15" x14ac:dyDescent="0.25">
      <c r="B58" s="42" t="s">
        <v>1215</v>
      </c>
      <c r="C58" s="3" t="s">
        <v>1216</v>
      </c>
      <c r="D58" s="3" t="s">
        <v>601</v>
      </c>
      <c r="E58" s="3" t="s">
        <v>602</v>
      </c>
      <c r="F58" s="39">
        <v>0</v>
      </c>
      <c r="G58" s="3" t="s">
        <v>77</v>
      </c>
      <c r="H58" s="39">
        <v>0</v>
      </c>
      <c r="I58" s="8">
        <v>0.23206413300000001</v>
      </c>
      <c r="J58" s="39">
        <v>1.9903831824407813E-3</v>
      </c>
      <c r="K58" s="39">
        <v>1.2541887191008451E-5</v>
      </c>
    </row>
    <row r="59" spans="2:11" ht="15" x14ac:dyDescent="0.25">
      <c r="B59" s="42" t="s">
        <v>1479</v>
      </c>
      <c r="C59" s="3" t="s">
        <v>1480</v>
      </c>
      <c r="D59" s="3" t="s">
        <v>601</v>
      </c>
      <c r="E59" s="3" t="s">
        <v>602</v>
      </c>
      <c r="F59" s="39">
        <v>0</v>
      </c>
      <c r="G59" s="3" t="s">
        <v>77</v>
      </c>
      <c r="H59" s="39">
        <v>0</v>
      </c>
      <c r="I59" s="8">
        <v>4.8616756000000004E-2</v>
      </c>
      <c r="J59" s="39">
        <v>4.1697944562258987E-4</v>
      </c>
      <c r="K59" s="39">
        <v>2.627488623348716E-6</v>
      </c>
    </row>
    <row r="60" spans="2:11" ht="15" x14ac:dyDescent="0.25">
      <c r="B60" s="42" t="s">
        <v>1481</v>
      </c>
      <c r="C60" s="3" t="s">
        <v>1482</v>
      </c>
      <c r="D60" s="3" t="s">
        <v>601</v>
      </c>
      <c r="E60" s="3" t="s">
        <v>602</v>
      </c>
      <c r="F60" s="39">
        <v>0</v>
      </c>
      <c r="G60" s="3" t="s">
        <v>77</v>
      </c>
      <c r="H60" s="39">
        <v>0</v>
      </c>
      <c r="I60" s="8">
        <v>3.2357453999999994E-2</v>
      </c>
      <c r="J60" s="39">
        <v>2.7752557638108244E-4</v>
      </c>
      <c r="K60" s="39">
        <v>1.7487559693519942E-6</v>
      </c>
    </row>
    <row r="61" spans="2:11" ht="15" x14ac:dyDescent="0.25">
      <c r="B61" s="42" t="s">
        <v>1256</v>
      </c>
      <c r="C61" s="3" t="s">
        <v>1257</v>
      </c>
      <c r="D61" s="3" t="s">
        <v>601</v>
      </c>
      <c r="E61" s="3" t="s">
        <v>602</v>
      </c>
      <c r="F61" s="39">
        <v>0</v>
      </c>
      <c r="G61" s="3" t="s">
        <v>77</v>
      </c>
      <c r="H61" s="39">
        <v>0</v>
      </c>
      <c r="I61" s="8">
        <v>0.16551152599999999</v>
      </c>
      <c r="J61" s="39">
        <v>1.4195703299419826E-3</v>
      </c>
      <c r="K61" s="39">
        <v>8.9450569593348672E-6</v>
      </c>
    </row>
    <row r="62" spans="2:11" ht="15" x14ac:dyDescent="0.25">
      <c r="B62" s="42" t="s">
        <v>1268</v>
      </c>
      <c r="C62" s="3" t="s">
        <v>1269</v>
      </c>
      <c r="D62" s="3" t="s">
        <v>601</v>
      </c>
      <c r="E62" s="3" t="s">
        <v>602</v>
      </c>
      <c r="F62" s="39">
        <v>0</v>
      </c>
      <c r="G62" s="3" t="s">
        <v>77</v>
      </c>
      <c r="H62" s="39">
        <v>0</v>
      </c>
      <c r="I62" s="8">
        <v>0.17557883699999999</v>
      </c>
      <c r="J62" s="39">
        <v>1.5059163164921794E-3</v>
      </c>
      <c r="K62" s="39">
        <v>9.4891439634166155E-6</v>
      </c>
    </row>
    <row r="63" spans="2:11" ht="15" x14ac:dyDescent="0.25">
      <c r="B63" s="42" t="s">
        <v>2359</v>
      </c>
      <c r="C63" s="3" t="s">
        <v>2360</v>
      </c>
      <c r="D63" s="3" t="s">
        <v>601</v>
      </c>
      <c r="E63" s="3" t="s">
        <v>602</v>
      </c>
      <c r="F63" s="39">
        <v>4.2000000000000003E-2</v>
      </c>
      <c r="G63" s="3" t="s">
        <v>77</v>
      </c>
      <c r="H63" s="39">
        <v>0</v>
      </c>
      <c r="I63" s="8">
        <v>0.35374131999999997</v>
      </c>
      <c r="J63" s="39">
        <v>3.0339922208590621E-3</v>
      </c>
      <c r="K63" s="39">
        <v>1.9117920864739666E-5</v>
      </c>
    </row>
    <row r="64" spans="2:11" ht="15" x14ac:dyDescent="0.25">
      <c r="B64" s="42" t="s">
        <v>1159</v>
      </c>
      <c r="C64" s="3" t="s">
        <v>1160</v>
      </c>
      <c r="D64" s="3" t="s">
        <v>601</v>
      </c>
      <c r="E64" s="3" t="s">
        <v>602</v>
      </c>
      <c r="F64" s="39">
        <v>0</v>
      </c>
      <c r="G64" s="3" t="s">
        <v>77</v>
      </c>
      <c r="H64" s="39">
        <v>0</v>
      </c>
      <c r="I64" s="8">
        <v>0.99577122700000009</v>
      </c>
      <c r="J64" s="39">
        <v>8.5405972829899653E-3</v>
      </c>
      <c r="K64" s="39">
        <v>5.3816374963407506E-5</v>
      </c>
    </row>
    <row r="65" spans="2:11" ht="15" x14ac:dyDescent="0.25">
      <c r="B65" s="42" t="s">
        <v>1154</v>
      </c>
      <c r="C65" s="3" t="s">
        <v>1155</v>
      </c>
      <c r="D65" s="3" t="s">
        <v>601</v>
      </c>
      <c r="E65" s="3" t="s">
        <v>602</v>
      </c>
      <c r="F65" s="39">
        <v>0</v>
      </c>
      <c r="G65" s="3" t="s">
        <v>77</v>
      </c>
      <c r="H65" s="39">
        <v>0</v>
      </c>
      <c r="I65" s="8">
        <v>0.47389532899999998</v>
      </c>
      <c r="J65" s="39">
        <v>4.0645371642969103E-3</v>
      </c>
      <c r="K65" s="39">
        <v>2.5611634507361961E-5</v>
      </c>
    </row>
    <row r="66" spans="2:11" ht="15" x14ac:dyDescent="0.25">
      <c r="B66" s="42" t="s">
        <v>1161</v>
      </c>
      <c r="C66" s="3" t="s">
        <v>1162</v>
      </c>
      <c r="D66" s="3" t="s">
        <v>601</v>
      </c>
      <c r="E66" s="3" t="s">
        <v>602</v>
      </c>
      <c r="F66" s="39">
        <v>0</v>
      </c>
      <c r="G66" s="3" t="s">
        <v>77</v>
      </c>
      <c r="H66" s="39">
        <v>0</v>
      </c>
      <c r="I66" s="8">
        <v>0.23611265499999998</v>
      </c>
      <c r="J66" s="39">
        <v>2.0251068168015531E-3</v>
      </c>
      <c r="K66" s="39">
        <v>1.2760689233176318E-5</v>
      </c>
    </row>
    <row r="67" spans="2:11" ht="15" x14ac:dyDescent="0.25">
      <c r="B67" s="42" t="s">
        <v>1229</v>
      </c>
      <c r="C67" s="3" t="s">
        <v>1230</v>
      </c>
      <c r="D67" s="3" t="s">
        <v>601</v>
      </c>
      <c r="E67" s="3" t="s">
        <v>602</v>
      </c>
      <c r="F67" s="39">
        <v>0</v>
      </c>
      <c r="G67" s="3" t="s">
        <v>77</v>
      </c>
      <c r="H67" s="39">
        <v>0</v>
      </c>
      <c r="I67" s="8">
        <v>8.8531921E-2</v>
      </c>
      <c r="J67" s="39">
        <v>7.5932650336610113E-4</v>
      </c>
      <c r="K67" s="39">
        <v>4.7847004689228387E-6</v>
      </c>
    </row>
    <row r="68" spans="2:11" x14ac:dyDescent="0.2">
      <c r="B68" s="55"/>
      <c r="C68" s="43"/>
      <c r="D68" s="43"/>
      <c r="E68" s="43"/>
      <c r="F68" s="12"/>
      <c r="G68" s="43"/>
      <c r="H68" s="12"/>
      <c r="I68" s="10"/>
      <c r="J68" s="12"/>
      <c r="K68" s="12"/>
    </row>
    <row r="69" spans="2:11" ht="15" x14ac:dyDescent="0.25">
      <c r="B69" s="13" t="s">
        <v>106</v>
      </c>
      <c r="C69" s="35"/>
      <c r="D69" s="35"/>
      <c r="E69" s="35"/>
      <c r="F69" s="39"/>
      <c r="G69" s="35"/>
      <c r="H69" s="39">
        <v>0</v>
      </c>
      <c r="I69" s="8">
        <v>0.59381483499999999</v>
      </c>
      <c r="J69" s="39">
        <v>5.0930708067146568E-3</v>
      </c>
      <c r="K69" s="39">
        <v>3.2092674454424619E-5</v>
      </c>
    </row>
    <row r="70" spans="2:11" ht="15" x14ac:dyDescent="0.25">
      <c r="B70" s="42" t="s">
        <v>1574</v>
      </c>
      <c r="C70" s="3" t="s">
        <v>1575</v>
      </c>
      <c r="D70" s="3" t="s">
        <v>601</v>
      </c>
      <c r="E70" s="3" t="s">
        <v>602</v>
      </c>
      <c r="F70" s="39">
        <v>0</v>
      </c>
      <c r="G70" s="3" t="s">
        <v>52</v>
      </c>
      <c r="H70" s="39">
        <v>0</v>
      </c>
      <c r="I70" s="8">
        <v>5.1197099999999995E-4</v>
      </c>
      <c r="J70" s="39">
        <v>4.3911071268276909E-6</v>
      </c>
      <c r="K70" s="39">
        <v>2.7669431049337502E-8</v>
      </c>
    </row>
    <row r="71" spans="2:11" ht="15" x14ac:dyDescent="0.25">
      <c r="B71" s="42" t="s">
        <v>1653</v>
      </c>
      <c r="C71" s="3" t="s">
        <v>1654</v>
      </c>
      <c r="D71" s="3" t="s">
        <v>601</v>
      </c>
      <c r="E71" s="3" t="s">
        <v>602</v>
      </c>
      <c r="F71" s="39">
        <v>0</v>
      </c>
      <c r="G71" s="3" t="s">
        <v>50</v>
      </c>
      <c r="H71" s="39">
        <v>0</v>
      </c>
      <c r="I71" s="8">
        <v>8.1746050000000001E-2</v>
      </c>
      <c r="J71" s="39">
        <v>7.0112499095654405E-4</v>
      </c>
      <c r="K71" s="39">
        <v>4.4179586227163179E-6</v>
      </c>
    </row>
    <row r="72" spans="2:11" ht="15" x14ac:dyDescent="0.25">
      <c r="B72" s="42" t="s">
        <v>1600</v>
      </c>
      <c r="C72" s="3" t="s">
        <v>1601</v>
      </c>
      <c r="D72" s="3" t="s">
        <v>601</v>
      </c>
      <c r="E72" s="3" t="s">
        <v>602</v>
      </c>
      <c r="F72" s="39">
        <v>0</v>
      </c>
      <c r="G72" s="3" t="s">
        <v>52</v>
      </c>
      <c r="H72" s="39">
        <v>0</v>
      </c>
      <c r="I72" s="8">
        <v>5.008729E-2</v>
      </c>
      <c r="J72" s="39">
        <v>4.2959202002161329E-4</v>
      </c>
      <c r="K72" s="39">
        <v>2.7069635137599039E-6</v>
      </c>
    </row>
    <row r="73" spans="2:11" ht="15" x14ac:dyDescent="0.25">
      <c r="B73" s="42" t="s">
        <v>1577</v>
      </c>
      <c r="C73" s="3" t="s">
        <v>1578</v>
      </c>
      <c r="D73" s="3" t="s">
        <v>601</v>
      </c>
      <c r="E73" s="3" t="s">
        <v>602</v>
      </c>
      <c r="F73" s="39">
        <v>0</v>
      </c>
      <c r="G73" s="3" t="s">
        <v>52</v>
      </c>
      <c r="H73" s="39">
        <v>0</v>
      </c>
      <c r="I73" s="8">
        <v>0.150024818</v>
      </c>
      <c r="J73" s="39">
        <v>1.2867428966109942E-3</v>
      </c>
      <c r="K73" s="39">
        <v>8.1080790852224213E-6</v>
      </c>
    </row>
    <row r="74" spans="2:11" ht="15" x14ac:dyDescent="0.25">
      <c r="B74" s="42" t="s">
        <v>1606</v>
      </c>
      <c r="C74" s="3" t="s">
        <v>1607</v>
      </c>
      <c r="D74" s="3" t="s">
        <v>601</v>
      </c>
      <c r="E74" s="3" t="s">
        <v>602</v>
      </c>
      <c r="F74" s="39">
        <v>0</v>
      </c>
      <c r="G74" s="3" t="s">
        <v>57</v>
      </c>
      <c r="H74" s="39">
        <v>0</v>
      </c>
      <c r="I74" s="8">
        <v>0.10645494700000001</v>
      </c>
      <c r="J74" s="39">
        <v>9.1304991192423836E-4</v>
      </c>
      <c r="K74" s="39">
        <v>5.7533489511659421E-6</v>
      </c>
    </row>
    <row r="75" spans="2:11" ht="15" x14ac:dyDescent="0.25">
      <c r="B75" s="42" t="s">
        <v>1626</v>
      </c>
      <c r="C75" s="3" t="s">
        <v>1627</v>
      </c>
      <c r="D75" s="3" t="s">
        <v>601</v>
      </c>
      <c r="E75" s="3" t="s">
        <v>602</v>
      </c>
      <c r="F75" s="39">
        <v>0</v>
      </c>
      <c r="G75" s="3" t="s">
        <v>52</v>
      </c>
      <c r="H75" s="39">
        <v>0</v>
      </c>
      <c r="I75" s="8">
        <v>5.6021330000000001E-2</v>
      </c>
      <c r="J75" s="39">
        <v>4.8048749131760583E-4</v>
      </c>
      <c r="K75" s="39">
        <v>3.0276682228625891E-6</v>
      </c>
    </row>
    <row r="76" spans="2:11" ht="15" x14ac:dyDescent="0.25">
      <c r="B76" s="42" t="s">
        <v>1579</v>
      </c>
      <c r="C76" s="3" t="s">
        <v>1580</v>
      </c>
      <c r="D76" s="3" t="s">
        <v>601</v>
      </c>
      <c r="E76" s="3" t="s">
        <v>602</v>
      </c>
      <c r="F76" s="39">
        <v>0</v>
      </c>
      <c r="G76" s="3" t="s">
        <v>52</v>
      </c>
      <c r="H76" s="39">
        <v>0</v>
      </c>
      <c r="I76" s="8">
        <v>4.3445660000000004E-2</v>
      </c>
      <c r="J76" s="39">
        <v>3.7262764347147158E-4</v>
      </c>
      <c r="K76" s="39">
        <v>2.348017160665273E-6</v>
      </c>
    </row>
    <row r="77" spans="2:11" ht="15" x14ac:dyDescent="0.25">
      <c r="B77" s="42" t="s">
        <v>1848</v>
      </c>
      <c r="C77" s="3" t="s">
        <v>1849</v>
      </c>
      <c r="D77" s="3" t="s">
        <v>601</v>
      </c>
      <c r="E77" s="3" t="s">
        <v>602</v>
      </c>
      <c r="F77" s="39">
        <v>0</v>
      </c>
      <c r="G77" s="3" t="s">
        <v>51</v>
      </c>
      <c r="H77" s="39">
        <v>0</v>
      </c>
      <c r="I77" s="8">
        <v>0.105522769</v>
      </c>
      <c r="J77" s="39">
        <v>9.0505474528536226E-4</v>
      </c>
      <c r="K77" s="39">
        <v>5.7029694669828346E-6</v>
      </c>
    </row>
    <row r="78" spans="2:11" x14ac:dyDescent="0.2">
      <c r="B78" s="55"/>
      <c r="C78" s="43"/>
      <c r="D78" s="43"/>
      <c r="E78" s="43"/>
      <c r="F78" s="12"/>
      <c r="G78" s="43"/>
      <c r="H78" s="12"/>
      <c r="I78" s="10"/>
      <c r="J78" s="12"/>
      <c r="K78" s="12"/>
    </row>
    <row r="79" spans="2:11" x14ac:dyDescent="0.2">
      <c r="B79" s="31"/>
      <c r="C79" s="46"/>
      <c r="D79" s="46"/>
      <c r="E79" s="46"/>
      <c r="F79" s="47"/>
      <c r="G79" s="46"/>
      <c r="H79" s="47"/>
      <c r="I79" s="32"/>
      <c r="J79" s="47"/>
      <c r="K79" s="47"/>
    </row>
    <row r="81" spans="2:2" x14ac:dyDescent="0.2">
      <c r="B81" s="33" t="s">
        <v>62</v>
      </c>
    </row>
    <row r="83" spans="2:2" x14ac:dyDescent="0.2">
      <c r="B83" s="34" t="s">
        <v>63</v>
      </c>
    </row>
  </sheetData>
  <hyperlinks>
    <hyperlink ref="B83"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9864</v>
      </c>
      <c r="D4" s="21"/>
    </row>
    <row r="5" spans="2:4" ht="20.25" x14ac:dyDescent="0.55000000000000004">
      <c r="B5" s="24"/>
      <c r="C5" s="24"/>
      <c r="D5" s="24"/>
    </row>
    <row r="6" spans="2:4" ht="15" x14ac:dyDescent="0.2">
      <c r="B6" s="48" t="s">
        <v>2365</v>
      </c>
      <c r="C6" s="23"/>
      <c r="D6" s="23"/>
    </row>
    <row r="7" spans="2:4" ht="30" x14ac:dyDescent="0.2">
      <c r="B7" s="48" t="s">
        <v>1939</v>
      </c>
      <c r="C7" s="25" t="s">
        <v>2363</v>
      </c>
      <c r="D7" s="25" t="s">
        <v>2366</v>
      </c>
    </row>
    <row r="8" spans="2:4" ht="15" x14ac:dyDescent="0.2">
      <c r="B8" s="48"/>
      <c r="C8" s="51" t="s">
        <v>44</v>
      </c>
      <c r="D8" s="51" t="s">
        <v>227</v>
      </c>
    </row>
    <row r="9" spans="2:4" x14ac:dyDescent="0.2">
      <c r="B9" s="50"/>
      <c r="C9" s="51" t="s">
        <v>46</v>
      </c>
      <c r="D9" s="51" t="s">
        <v>47</v>
      </c>
    </row>
    <row r="10" spans="2:4" ht="15" x14ac:dyDescent="0.25">
      <c r="B10" s="14" t="s">
        <v>2364</v>
      </c>
      <c r="C10" s="15">
        <v>0</v>
      </c>
      <c r="D10" s="44"/>
    </row>
    <row r="11" spans="2:4" ht="15" x14ac:dyDescent="0.25">
      <c r="B11" s="6" t="s">
        <v>69</v>
      </c>
      <c r="C11" s="38">
        <v>0</v>
      </c>
      <c r="D11" s="36"/>
    </row>
    <row r="12" spans="2:4" x14ac:dyDescent="0.2">
      <c r="B12" s="42"/>
      <c r="C12" s="10">
        <v>0</v>
      </c>
      <c r="D12" s="30" t="s">
        <v>87</v>
      </c>
    </row>
    <row r="13" spans="2:4" ht="15" x14ac:dyDescent="0.25">
      <c r="B13" s="13" t="s">
        <v>106</v>
      </c>
      <c r="C13" s="8">
        <v>0</v>
      </c>
      <c r="D13" s="35"/>
    </row>
    <row r="14" spans="2:4" x14ac:dyDescent="0.2">
      <c r="B14" s="42"/>
      <c r="C14" s="10">
        <v>0</v>
      </c>
      <c r="D14" s="30" t="s">
        <v>87</v>
      </c>
    </row>
    <row r="15" spans="2:4" x14ac:dyDescent="0.2">
      <c r="B15" s="31"/>
      <c r="C15" s="47"/>
      <c r="D15" s="46"/>
    </row>
    <row r="17" spans="2:2" x14ac:dyDescent="0.2">
      <c r="B17" s="33" t="s">
        <v>62</v>
      </c>
    </row>
    <row r="19" spans="2:2" x14ac:dyDescent="0.2">
      <c r="B19" s="34"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2368</v>
      </c>
      <c r="C6" s="23"/>
      <c r="D6" s="23"/>
      <c r="E6" s="23"/>
      <c r="F6" s="23"/>
      <c r="G6" s="23"/>
      <c r="H6" s="23"/>
      <c r="I6" s="23"/>
      <c r="J6" s="23"/>
      <c r="K6" s="23"/>
      <c r="L6" s="23"/>
      <c r="M6" s="23"/>
      <c r="N6" s="23"/>
      <c r="O6" s="23"/>
      <c r="P6" s="23"/>
    </row>
    <row r="7" spans="2:16" ht="30" x14ac:dyDescent="0.2">
      <c r="B7" s="48" t="s">
        <v>1939</v>
      </c>
      <c r="C7" s="25" t="s">
        <v>64</v>
      </c>
      <c r="D7" s="25" t="s">
        <v>237</v>
      </c>
      <c r="E7" s="25" t="s">
        <v>110</v>
      </c>
      <c r="F7" s="25" t="s">
        <v>66</v>
      </c>
      <c r="G7" s="25" t="s">
        <v>124</v>
      </c>
      <c r="H7" s="25" t="s">
        <v>225</v>
      </c>
      <c r="I7" s="25" t="s">
        <v>67</v>
      </c>
      <c r="J7" s="25" t="s">
        <v>111</v>
      </c>
      <c r="K7" s="25" t="s">
        <v>2369</v>
      </c>
      <c r="L7" s="25" t="s">
        <v>125</v>
      </c>
      <c r="M7" s="25" t="s">
        <v>2370</v>
      </c>
      <c r="N7" s="25" t="s">
        <v>127</v>
      </c>
      <c r="O7" s="25" t="s">
        <v>113</v>
      </c>
      <c r="P7" s="25" t="s">
        <v>114</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230</v>
      </c>
      <c r="N9" s="51" t="s">
        <v>231</v>
      </c>
      <c r="O9" s="51" t="s">
        <v>232</v>
      </c>
      <c r="P9" s="51" t="s">
        <v>233</v>
      </c>
    </row>
    <row r="10" spans="2:16" ht="15" x14ac:dyDescent="0.25">
      <c r="B10" s="14" t="s">
        <v>2367</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154</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1756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921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2373</v>
      </c>
      <c r="C6" s="23"/>
      <c r="D6" s="23"/>
      <c r="E6" s="23"/>
      <c r="F6" s="23"/>
      <c r="G6" s="23"/>
      <c r="H6" s="23"/>
      <c r="I6" s="23"/>
      <c r="J6" s="23"/>
      <c r="K6" s="23"/>
      <c r="L6" s="23"/>
      <c r="M6" s="23"/>
      <c r="N6" s="23"/>
      <c r="O6" s="23"/>
      <c r="P6" s="23"/>
    </row>
    <row r="7" spans="2:16" ht="30" x14ac:dyDescent="0.2">
      <c r="B7" s="48" t="s">
        <v>1939</v>
      </c>
      <c r="C7" s="25" t="s">
        <v>64</v>
      </c>
      <c r="D7" s="25" t="s">
        <v>237</v>
      </c>
      <c r="E7" s="25" t="s">
        <v>110</v>
      </c>
      <c r="F7" s="25" t="s">
        <v>66</v>
      </c>
      <c r="G7" s="25" t="s">
        <v>124</v>
      </c>
      <c r="H7" s="25" t="s">
        <v>225</v>
      </c>
      <c r="I7" s="25" t="s">
        <v>67</v>
      </c>
      <c r="J7" s="25" t="s">
        <v>111</v>
      </c>
      <c r="K7" s="25" t="s">
        <v>2369</v>
      </c>
      <c r="L7" s="25" t="s">
        <v>125</v>
      </c>
      <c r="M7" s="25" t="s">
        <v>2370</v>
      </c>
      <c r="N7" s="25" t="s">
        <v>127</v>
      </c>
      <c r="O7" s="25" t="s">
        <v>113</v>
      </c>
      <c r="P7" s="25" t="s">
        <v>114</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230</v>
      </c>
      <c r="N9" s="51" t="s">
        <v>231</v>
      </c>
      <c r="O9" s="51" t="s">
        <v>232</v>
      </c>
      <c r="P9" s="51" t="s">
        <v>233</v>
      </c>
    </row>
    <row r="10" spans="2:16" ht="15" x14ac:dyDescent="0.25">
      <c r="B10" s="14" t="s">
        <v>2372</v>
      </c>
      <c r="C10" s="44"/>
      <c r="D10" s="44"/>
      <c r="E10" s="44"/>
      <c r="F10" s="44"/>
      <c r="G10" s="44"/>
      <c r="H10" s="15">
        <v>0</v>
      </c>
      <c r="I10" s="44"/>
      <c r="J10" s="45"/>
      <c r="K10" s="45">
        <v>0</v>
      </c>
      <c r="L10" s="15"/>
      <c r="M10" s="15">
        <v>0</v>
      </c>
      <c r="N10" s="45"/>
      <c r="O10" s="45">
        <v>0</v>
      </c>
      <c r="P10" s="45">
        <v>0</v>
      </c>
    </row>
    <row r="11" spans="2:16" ht="15" x14ac:dyDescent="0.25">
      <c r="B11" s="6" t="s">
        <v>2371</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154</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1756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921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9864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109</v>
      </c>
      <c r="C8" s="25" t="s">
        <v>64</v>
      </c>
      <c r="D8" s="25" t="s">
        <v>123</v>
      </c>
      <c r="E8" s="25" t="s">
        <v>110</v>
      </c>
      <c r="F8" s="25" t="s">
        <v>66</v>
      </c>
      <c r="G8" s="25" t="s">
        <v>124</v>
      </c>
      <c r="H8" s="25" t="s">
        <v>225</v>
      </c>
      <c r="I8" s="25" t="s">
        <v>67</v>
      </c>
      <c r="J8" s="25" t="s">
        <v>111</v>
      </c>
      <c r="K8" s="25" t="s">
        <v>112</v>
      </c>
      <c r="L8" s="25" t="s">
        <v>125</v>
      </c>
      <c r="M8" s="25" t="s">
        <v>126</v>
      </c>
      <c r="N8" s="25" t="s">
        <v>226</v>
      </c>
      <c r="O8" s="25" t="s">
        <v>68</v>
      </c>
      <c r="P8" s="25" t="s">
        <v>127</v>
      </c>
      <c r="Q8" s="25" t="s">
        <v>113</v>
      </c>
      <c r="R8" s="25" t="s">
        <v>114</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230</v>
      </c>
      <c r="N10" s="51" t="s">
        <v>231</v>
      </c>
      <c r="O10" s="51" t="s">
        <v>232</v>
      </c>
      <c r="P10" s="51" t="s">
        <v>233</v>
      </c>
      <c r="Q10" s="51" t="s">
        <v>234</v>
      </c>
      <c r="R10" s="52" t="s">
        <v>235</v>
      </c>
    </row>
    <row r="11" spans="2:18" ht="15" x14ac:dyDescent="0.25">
      <c r="B11" s="14" t="s">
        <v>222</v>
      </c>
      <c r="C11" s="44"/>
      <c r="D11" s="44"/>
      <c r="E11" s="44"/>
      <c r="F11" s="44"/>
      <c r="G11" s="44"/>
      <c r="H11" s="15">
        <v>2.3181546948924878</v>
      </c>
      <c r="I11" s="44"/>
      <c r="J11" s="45"/>
      <c r="K11" s="45">
        <v>2.0374253162603988E-3</v>
      </c>
      <c r="L11" s="15"/>
      <c r="M11" s="15"/>
      <c r="N11" s="15">
        <v>0</v>
      </c>
      <c r="O11" s="15">
        <v>4414.757466054999</v>
      </c>
      <c r="P11" s="45"/>
      <c r="Q11" s="45">
        <v>1</v>
      </c>
      <c r="R11" s="45">
        <v>0.23859520813982968</v>
      </c>
    </row>
    <row r="12" spans="2:18" ht="15" x14ac:dyDescent="0.25">
      <c r="B12" s="6" t="s">
        <v>69</v>
      </c>
      <c r="C12" s="36"/>
      <c r="D12" s="36"/>
      <c r="E12" s="36"/>
      <c r="F12" s="36"/>
      <c r="G12" s="36"/>
      <c r="H12" s="38">
        <v>2.3113456104710037</v>
      </c>
      <c r="I12" s="36"/>
      <c r="J12" s="37"/>
      <c r="K12" s="37">
        <v>2.0314336340340011E-3</v>
      </c>
      <c r="L12" s="38"/>
      <c r="M12" s="38"/>
      <c r="N12" s="38">
        <v>0</v>
      </c>
      <c r="O12" s="38">
        <v>4407.0579984489987</v>
      </c>
      <c r="P12" s="37"/>
      <c r="Q12" s="37">
        <v>0.9982559704207532</v>
      </c>
      <c r="R12" s="37">
        <v>0.2381790910393673</v>
      </c>
    </row>
    <row r="13" spans="2:18" ht="15" x14ac:dyDescent="0.25">
      <c r="B13" s="7" t="s">
        <v>128</v>
      </c>
      <c r="C13" s="35"/>
      <c r="D13" s="35"/>
      <c r="E13" s="35"/>
      <c r="F13" s="35"/>
      <c r="G13" s="35"/>
      <c r="H13" s="8">
        <v>4.2850861578076938</v>
      </c>
      <c r="I13" s="35"/>
      <c r="J13" s="39"/>
      <c r="K13" s="39">
        <v>-8.7640845614535452E-3</v>
      </c>
      <c r="L13" s="8"/>
      <c r="M13" s="8"/>
      <c r="N13" s="8">
        <v>0</v>
      </c>
      <c r="O13" s="8">
        <v>946.79953568800011</v>
      </c>
      <c r="P13" s="39"/>
      <c r="Q13" s="39">
        <v>0.21446241225433715</v>
      </c>
      <c r="R13" s="39">
        <v>5.1169703889993534E-2</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t="s">
        <v>130</v>
      </c>
      <c r="C15" s="3" t="s">
        <v>131</v>
      </c>
      <c r="D15" s="3" t="s">
        <v>132</v>
      </c>
      <c r="E15" s="3" t="s">
        <v>133</v>
      </c>
      <c r="F15" s="3"/>
      <c r="G15" s="3"/>
      <c r="H15" s="8">
        <v>2.2299999999972262</v>
      </c>
      <c r="I15" s="3" t="s">
        <v>77</v>
      </c>
      <c r="J15" s="39">
        <v>0.04</v>
      </c>
      <c r="K15" s="39">
        <v>-1.170000000000453E-2</v>
      </c>
      <c r="L15" s="8">
        <v>126818.468909</v>
      </c>
      <c r="M15" s="8">
        <v>150.09</v>
      </c>
      <c r="N15" s="8">
        <v>0</v>
      </c>
      <c r="O15" s="8">
        <v>190.34183998500004</v>
      </c>
      <c r="P15" s="39">
        <v>8.1566788749693127E-6</v>
      </c>
      <c r="Q15" s="39">
        <v>4.3114903015292562E-2</v>
      </c>
      <c r="R15" s="39">
        <v>1.0287009258862299E-2</v>
      </c>
    </row>
    <row r="16" spans="2:18" ht="15" x14ac:dyDescent="0.25">
      <c r="B16" s="41" t="s">
        <v>134</v>
      </c>
      <c r="C16" s="3" t="s">
        <v>135</v>
      </c>
      <c r="D16" s="3" t="s">
        <v>132</v>
      </c>
      <c r="E16" s="3" t="s">
        <v>133</v>
      </c>
      <c r="F16" s="3"/>
      <c r="G16" s="3"/>
      <c r="H16" s="8">
        <v>4.8600000000122394</v>
      </c>
      <c r="I16" s="3" t="s">
        <v>77</v>
      </c>
      <c r="J16" s="39">
        <v>0.04</v>
      </c>
      <c r="K16" s="39">
        <v>-4.6999999998749396E-3</v>
      </c>
      <c r="L16" s="8">
        <v>52242.544849000005</v>
      </c>
      <c r="M16" s="8">
        <v>156.80000000000001</v>
      </c>
      <c r="N16" s="8">
        <v>0</v>
      </c>
      <c r="O16" s="8">
        <v>81.916310323000019</v>
      </c>
      <c r="P16" s="39">
        <v>4.4967310640809777E-6</v>
      </c>
      <c r="Q16" s="39">
        <v>1.8555109981205818E-2</v>
      </c>
      <c r="R16" s="39">
        <v>4.4271603280232339E-3</v>
      </c>
    </row>
    <row r="17" spans="2:18" ht="15" x14ac:dyDescent="0.25">
      <c r="B17" s="41" t="s">
        <v>136</v>
      </c>
      <c r="C17" s="3" t="s">
        <v>137</v>
      </c>
      <c r="D17" s="3" t="s">
        <v>132</v>
      </c>
      <c r="E17" s="3" t="s">
        <v>133</v>
      </c>
      <c r="F17" s="3"/>
      <c r="G17" s="3"/>
      <c r="H17" s="8">
        <v>7.9200000000495834</v>
      </c>
      <c r="I17" s="3" t="s">
        <v>77</v>
      </c>
      <c r="J17" s="39">
        <v>7.4999999999999997E-3</v>
      </c>
      <c r="K17" s="39">
        <v>-4.0000000038275591E-4</v>
      </c>
      <c r="L17" s="8">
        <v>11529.305464999999</v>
      </c>
      <c r="M17" s="8">
        <v>108.29</v>
      </c>
      <c r="N17" s="8">
        <v>0</v>
      </c>
      <c r="O17" s="8">
        <v>12.485084888000001</v>
      </c>
      <c r="P17" s="39">
        <v>8.3664230591708628E-7</v>
      </c>
      <c r="Q17" s="39">
        <v>2.8280341522716984E-3</v>
      </c>
      <c r="R17" s="39">
        <v>6.7475539718781267E-4</v>
      </c>
    </row>
    <row r="18" spans="2:18" ht="15" x14ac:dyDescent="0.25">
      <c r="B18" s="41" t="s">
        <v>138</v>
      </c>
      <c r="C18" s="3" t="s">
        <v>139</v>
      </c>
      <c r="D18" s="3" t="s">
        <v>132</v>
      </c>
      <c r="E18" s="3" t="s">
        <v>133</v>
      </c>
      <c r="F18" s="3"/>
      <c r="G18" s="3"/>
      <c r="H18" s="8">
        <v>22.739999999994154</v>
      </c>
      <c r="I18" s="3" t="s">
        <v>77</v>
      </c>
      <c r="J18" s="39">
        <v>0.01</v>
      </c>
      <c r="K18" s="39">
        <v>1.4800000000181425E-2</v>
      </c>
      <c r="L18" s="8">
        <v>35448.523447</v>
      </c>
      <c r="M18" s="8">
        <v>91.35</v>
      </c>
      <c r="N18" s="8">
        <v>0</v>
      </c>
      <c r="O18" s="8">
        <v>32.382226167999995</v>
      </c>
      <c r="P18" s="39">
        <v>2.9773245618846098E-6</v>
      </c>
      <c r="Q18" s="39">
        <v>7.3349955047330292E-3</v>
      </c>
      <c r="R18" s="39">
        <v>1.7500947791564921E-3</v>
      </c>
    </row>
    <row r="19" spans="2:18" ht="15" x14ac:dyDescent="0.25">
      <c r="B19" s="41" t="s">
        <v>140</v>
      </c>
      <c r="C19" s="3" t="s">
        <v>141</v>
      </c>
      <c r="D19" s="3" t="s">
        <v>132</v>
      </c>
      <c r="E19" s="3" t="s">
        <v>133</v>
      </c>
      <c r="F19" s="3"/>
      <c r="G19" s="3"/>
      <c r="H19" s="8">
        <v>4.3399999999911127</v>
      </c>
      <c r="I19" s="3" t="s">
        <v>77</v>
      </c>
      <c r="J19" s="39">
        <v>1.7500000000000002E-2</v>
      </c>
      <c r="K19" s="39">
        <v>-6.2999999998737313E-3</v>
      </c>
      <c r="L19" s="8">
        <v>51280.458958999996</v>
      </c>
      <c r="M19" s="8">
        <v>113.75</v>
      </c>
      <c r="N19" s="8">
        <v>0</v>
      </c>
      <c r="O19" s="8">
        <v>58.331522066000005</v>
      </c>
      <c r="P19" s="39">
        <v>3.5807675789116459E-6</v>
      </c>
      <c r="Q19" s="39">
        <v>1.3212848613884266E-2</v>
      </c>
      <c r="R19" s="39">
        <v>3.1525223651497764E-3</v>
      </c>
    </row>
    <row r="20" spans="2:18" ht="15" x14ac:dyDescent="0.25">
      <c r="B20" s="41" t="s">
        <v>142</v>
      </c>
      <c r="C20" s="3" t="s">
        <v>143</v>
      </c>
      <c r="D20" s="3" t="s">
        <v>132</v>
      </c>
      <c r="E20" s="3" t="s">
        <v>133</v>
      </c>
      <c r="F20" s="3"/>
      <c r="G20" s="3"/>
      <c r="H20" s="8">
        <v>6.4399999999596504</v>
      </c>
      <c r="I20" s="3" t="s">
        <v>77</v>
      </c>
      <c r="J20" s="39">
        <v>7.4999999999999997E-3</v>
      </c>
      <c r="K20" s="39">
        <v>-2.700000000151654E-3</v>
      </c>
      <c r="L20" s="8">
        <v>23371.339425000002</v>
      </c>
      <c r="M20" s="8">
        <v>107.6</v>
      </c>
      <c r="N20" s="8">
        <v>0</v>
      </c>
      <c r="O20" s="8">
        <v>25.147561219000004</v>
      </c>
      <c r="P20" s="39">
        <v>1.710285336345921E-6</v>
      </c>
      <c r="Q20" s="39">
        <v>5.6962497741629538E-3</v>
      </c>
      <c r="R20" s="39">
        <v>1.3590979004828678E-3</v>
      </c>
    </row>
    <row r="21" spans="2:18" ht="15" x14ac:dyDescent="0.25">
      <c r="B21" s="41" t="s">
        <v>144</v>
      </c>
      <c r="C21" s="3" t="s">
        <v>145</v>
      </c>
      <c r="D21" s="3" t="s">
        <v>132</v>
      </c>
      <c r="E21" s="3" t="s">
        <v>133</v>
      </c>
      <c r="F21" s="3"/>
      <c r="G21" s="3"/>
      <c r="H21" s="8">
        <v>17.590000000010249</v>
      </c>
      <c r="I21" s="3" t="s">
        <v>77</v>
      </c>
      <c r="J21" s="39">
        <v>2.75E-2</v>
      </c>
      <c r="K21" s="39">
        <v>1.2000000000034625E-2</v>
      </c>
      <c r="L21" s="8">
        <v>24470.268045000001</v>
      </c>
      <c r="M21" s="8">
        <v>141.22999999999999</v>
      </c>
      <c r="N21" s="8">
        <v>0</v>
      </c>
      <c r="O21" s="8">
        <v>34.559359559999997</v>
      </c>
      <c r="P21" s="39">
        <v>1.3844512184876018E-6</v>
      </c>
      <c r="Q21" s="39">
        <v>7.8281445415125002E-3</v>
      </c>
      <c r="R21" s="39">
        <v>1.8677577762308466E-3</v>
      </c>
    </row>
    <row r="22" spans="2:18" ht="15" x14ac:dyDescent="0.25">
      <c r="B22" s="41" t="s">
        <v>146</v>
      </c>
      <c r="C22" s="3" t="s">
        <v>147</v>
      </c>
      <c r="D22" s="3" t="s">
        <v>132</v>
      </c>
      <c r="E22" s="3" t="s">
        <v>133</v>
      </c>
      <c r="F22" s="3"/>
      <c r="G22" s="3"/>
      <c r="H22" s="8">
        <v>3.3600000000019001</v>
      </c>
      <c r="I22" s="3" t="s">
        <v>77</v>
      </c>
      <c r="J22" s="39">
        <v>2.75E-2</v>
      </c>
      <c r="K22" s="39">
        <v>-8.6999999999977547E-3</v>
      </c>
      <c r="L22" s="8">
        <v>220886.31338400001</v>
      </c>
      <c r="M22" s="8">
        <v>118.48</v>
      </c>
      <c r="N22" s="8">
        <v>0</v>
      </c>
      <c r="O22" s="8">
        <v>261.70610409699998</v>
      </c>
      <c r="P22" s="39">
        <v>1.3321459274698394E-5</v>
      </c>
      <c r="Q22" s="39">
        <v>5.9279837252500078E-2</v>
      </c>
      <c r="R22" s="39">
        <v>1.4143885107755485E-2</v>
      </c>
    </row>
    <row r="23" spans="2:18" ht="15" x14ac:dyDescent="0.25">
      <c r="B23" s="41" t="s">
        <v>148</v>
      </c>
      <c r="C23" s="3" t="s">
        <v>149</v>
      </c>
      <c r="D23" s="3" t="s">
        <v>132</v>
      </c>
      <c r="E23" s="3" t="s">
        <v>133</v>
      </c>
      <c r="F23" s="3"/>
      <c r="G23" s="3"/>
      <c r="H23" s="8">
        <v>0.57999999999287666</v>
      </c>
      <c r="I23" s="3" t="s">
        <v>77</v>
      </c>
      <c r="J23" s="39">
        <v>0.03</v>
      </c>
      <c r="K23" s="39">
        <v>-2.060000000006661E-2</v>
      </c>
      <c r="L23" s="8">
        <v>113617.14636900001</v>
      </c>
      <c r="M23" s="8">
        <v>114.9</v>
      </c>
      <c r="N23" s="8">
        <v>0</v>
      </c>
      <c r="O23" s="8">
        <v>130.54610117999999</v>
      </c>
      <c r="P23" s="39">
        <v>7.4112998592522152E-6</v>
      </c>
      <c r="Q23" s="39">
        <v>2.9570390261246946E-2</v>
      </c>
      <c r="R23" s="39">
        <v>7.0553534191582085E-3</v>
      </c>
    </row>
    <row r="24" spans="2:18" ht="15" x14ac:dyDescent="0.25">
      <c r="B24" s="41" t="s">
        <v>150</v>
      </c>
      <c r="C24" s="3" t="s">
        <v>151</v>
      </c>
      <c r="D24" s="3" t="s">
        <v>132</v>
      </c>
      <c r="E24" s="3" t="s">
        <v>133</v>
      </c>
      <c r="F24" s="3"/>
      <c r="G24" s="3"/>
      <c r="H24" s="8">
        <v>1.5799999999974692</v>
      </c>
      <c r="I24" s="3" t="s">
        <v>77</v>
      </c>
      <c r="J24" s="39">
        <v>1E-3</v>
      </c>
      <c r="K24" s="39">
        <v>-1.3500000000008864E-2</v>
      </c>
      <c r="L24" s="8">
        <v>96454.664927999998</v>
      </c>
      <c r="M24" s="8">
        <v>103.3</v>
      </c>
      <c r="N24" s="8">
        <v>0</v>
      </c>
      <c r="O24" s="8">
        <v>99.637668871000002</v>
      </c>
      <c r="P24" s="39">
        <v>6.3643596815638268E-6</v>
      </c>
      <c r="Q24" s="39">
        <v>2.2569228238949132E-2</v>
      </c>
      <c r="R24" s="39">
        <v>5.3849097092273906E-3</v>
      </c>
    </row>
    <row r="25" spans="2:18" ht="15" x14ac:dyDescent="0.25">
      <c r="B25" s="41" t="s">
        <v>152</v>
      </c>
      <c r="C25" s="3" t="s">
        <v>153</v>
      </c>
      <c r="D25" s="3" t="s">
        <v>132</v>
      </c>
      <c r="E25" s="3" t="s">
        <v>133</v>
      </c>
      <c r="F25" s="3"/>
      <c r="G25" s="3"/>
      <c r="H25" s="8">
        <v>13.360000000045098</v>
      </c>
      <c r="I25" s="3" t="s">
        <v>77</v>
      </c>
      <c r="J25" s="39">
        <v>0.04</v>
      </c>
      <c r="K25" s="39">
        <v>8.7000000004243579E-3</v>
      </c>
      <c r="L25" s="8">
        <v>10843.359324999999</v>
      </c>
      <c r="M25" s="8">
        <v>182.1</v>
      </c>
      <c r="N25" s="8">
        <v>0</v>
      </c>
      <c r="O25" s="8">
        <v>19.745757330999997</v>
      </c>
      <c r="P25" s="39">
        <v>6.6845177538865918E-7</v>
      </c>
      <c r="Q25" s="39">
        <v>4.4726709185781586E-3</v>
      </c>
      <c r="R25" s="39">
        <v>1.067157848759119E-3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154</v>
      </c>
      <c r="C27" s="35"/>
      <c r="D27" s="35"/>
      <c r="E27" s="35"/>
      <c r="F27" s="35"/>
      <c r="G27" s="35"/>
      <c r="H27" s="8">
        <v>1.7712886598419864</v>
      </c>
      <c r="I27" s="35"/>
      <c r="J27" s="39"/>
      <c r="K27" s="39">
        <v>4.9853146013081346E-3</v>
      </c>
      <c r="L27" s="8"/>
      <c r="M27" s="8"/>
      <c r="N27" s="8">
        <v>0</v>
      </c>
      <c r="O27" s="8">
        <v>3460.2584627609986</v>
      </c>
      <c r="P27" s="39"/>
      <c r="Q27" s="39">
        <v>0.78379355816641605</v>
      </c>
      <c r="R27" s="39">
        <v>0.18700938714937376</v>
      </c>
    </row>
    <row r="28" spans="2:18" ht="15" x14ac:dyDescent="0.25">
      <c r="B28" s="40" t="s">
        <v>155</v>
      </c>
      <c r="C28" s="35"/>
      <c r="D28" s="35"/>
      <c r="E28" s="35"/>
      <c r="F28" s="35"/>
      <c r="G28" s="35"/>
      <c r="H28" s="4"/>
      <c r="I28" s="35"/>
      <c r="J28" s="4"/>
      <c r="K28" s="4"/>
      <c r="L28" s="4"/>
      <c r="M28" s="4"/>
      <c r="N28" s="4"/>
      <c r="O28" s="4"/>
      <c r="P28" s="4"/>
      <c r="Q28" s="4"/>
      <c r="R28" s="4"/>
    </row>
    <row r="29" spans="2:18" ht="15" x14ac:dyDescent="0.25">
      <c r="B29" s="41" t="s">
        <v>156</v>
      </c>
      <c r="C29" s="3" t="s">
        <v>157</v>
      </c>
      <c r="D29" s="3" t="s">
        <v>132</v>
      </c>
      <c r="E29" s="3" t="s">
        <v>133</v>
      </c>
      <c r="F29" s="3"/>
      <c r="G29" s="3"/>
      <c r="H29" s="8">
        <v>0.59999999999984854</v>
      </c>
      <c r="I29" s="3" t="s">
        <v>77</v>
      </c>
      <c r="J29" s="39">
        <v>0</v>
      </c>
      <c r="K29" s="39">
        <v>2.7000000000061463E-3</v>
      </c>
      <c r="L29" s="8">
        <v>660100.81693900004</v>
      </c>
      <c r="M29" s="8">
        <v>99.84</v>
      </c>
      <c r="N29" s="8">
        <v>0</v>
      </c>
      <c r="O29" s="8">
        <v>659.04465563200006</v>
      </c>
      <c r="P29" s="39">
        <v>7.3344535215444454E-5</v>
      </c>
      <c r="Q29" s="39">
        <v>0.14928218836468007</v>
      </c>
      <c r="R29" s="39">
        <v>3.5618014804440101E-2</v>
      </c>
    </row>
    <row r="30" spans="2:18" ht="15" x14ac:dyDescent="0.25">
      <c r="B30" s="41" t="s">
        <v>158</v>
      </c>
      <c r="C30" s="3" t="s">
        <v>159</v>
      </c>
      <c r="D30" s="3" t="s">
        <v>132</v>
      </c>
      <c r="E30" s="3" t="s">
        <v>133</v>
      </c>
      <c r="F30" s="3"/>
      <c r="G30" s="3"/>
      <c r="H30" s="8">
        <v>0.8499999999945268</v>
      </c>
      <c r="I30" s="3" t="s">
        <v>77</v>
      </c>
      <c r="J30" s="39">
        <v>0</v>
      </c>
      <c r="K30" s="39">
        <v>2.6999999999492317E-3</v>
      </c>
      <c r="L30" s="8">
        <v>88307.801596999998</v>
      </c>
      <c r="M30" s="8">
        <v>99.77</v>
      </c>
      <c r="N30" s="8">
        <v>0</v>
      </c>
      <c r="O30" s="8">
        <v>88.104693654000002</v>
      </c>
      <c r="P30" s="39">
        <v>9.8119779552222216E-6</v>
      </c>
      <c r="Q30" s="39">
        <v>1.9956859313662326E-2</v>
      </c>
      <c r="R30" s="39">
        <v>4.761611001760562E-3</v>
      </c>
    </row>
    <row r="31" spans="2:18" ht="15" x14ac:dyDescent="0.25">
      <c r="B31" s="41" t="s">
        <v>160</v>
      </c>
      <c r="C31" s="3" t="s">
        <v>161</v>
      </c>
      <c r="D31" s="3" t="s">
        <v>132</v>
      </c>
      <c r="E31" s="3" t="s">
        <v>133</v>
      </c>
      <c r="F31" s="3"/>
      <c r="G31" s="3"/>
      <c r="H31" s="8">
        <v>0.3500000000003195</v>
      </c>
      <c r="I31" s="3" t="s">
        <v>77</v>
      </c>
      <c r="J31" s="39">
        <v>0</v>
      </c>
      <c r="K31" s="39">
        <v>2.6000000000177131E-3</v>
      </c>
      <c r="L31" s="8">
        <v>335565.56050899997</v>
      </c>
      <c r="M31" s="8">
        <v>99.91</v>
      </c>
      <c r="N31" s="8">
        <v>0</v>
      </c>
      <c r="O31" s="8">
        <v>335.26355150500001</v>
      </c>
      <c r="P31" s="39">
        <v>3.7285062278777777E-5</v>
      </c>
      <c r="Q31" s="39">
        <v>7.5941556038544855E-2</v>
      </c>
      <c r="R31" s="39">
        <v>1.8119291369479151E-2</v>
      </c>
    </row>
    <row r="32" spans="2:18" ht="15" x14ac:dyDescent="0.25">
      <c r="B32" s="41" t="s">
        <v>162</v>
      </c>
      <c r="C32" s="3" t="s">
        <v>163</v>
      </c>
      <c r="D32" s="3" t="s">
        <v>132</v>
      </c>
      <c r="E32" s="3" t="s">
        <v>133</v>
      </c>
      <c r="F32" s="3"/>
      <c r="G32" s="3"/>
      <c r="H32" s="8">
        <v>0.50999999999998757</v>
      </c>
      <c r="I32" s="3" t="s">
        <v>77</v>
      </c>
      <c r="J32" s="39">
        <v>0</v>
      </c>
      <c r="K32" s="39">
        <v>2.7999999999999314E-3</v>
      </c>
      <c r="L32" s="8">
        <v>459046.95423500001</v>
      </c>
      <c r="M32" s="8">
        <v>99.86</v>
      </c>
      <c r="N32" s="8">
        <v>0</v>
      </c>
      <c r="O32" s="8">
        <v>458.40428849999995</v>
      </c>
      <c r="P32" s="39">
        <v>5.1005217137222221E-5</v>
      </c>
      <c r="Q32" s="39">
        <v>0.10383453497155015</v>
      </c>
      <c r="R32" s="39">
        <v>2.4774422483639435E-2</v>
      </c>
    </row>
    <row r="33" spans="2:18" ht="15" x14ac:dyDescent="0.25">
      <c r="B33" s="41" t="s">
        <v>164</v>
      </c>
      <c r="C33" s="3" t="s">
        <v>165</v>
      </c>
      <c r="D33" s="3" t="s">
        <v>132</v>
      </c>
      <c r="E33" s="3" t="s">
        <v>133</v>
      </c>
      <c r="F33" s="3"/>
      <c r="G33" s="3"/>
      <c r="H33" s="8">
        <v>0.76999999999977642</v>
      </c>
      <c r="I33" s="3" t="s">
        <v>77</v>
      </c>
      <c r="J33" s="39">
        <v>0</v>
      </c>
      <c r="K33" s="39">
        <v>2.7000000000025914E-3</v>
      </c>
      <c r="L33" s="8">
        <v>424098.21717099997</v>
      </c>
      <c r="M33" s="8">
        <v>99.79</v>
      </c>
      <c r="N33" s="8">
        <v>0</v>
      </c>
      <c r="O33" s="8">
        <v>423.20761091499998</v>
      </c>
      <c r="P33" s="39">
        <v>4.7122024130111111E-5</v>
      </c>
      <c r="Q33" s="39">
        <v>9.5862029606164481E-2</v>
      </c>
      <c r="R33" s="39">
        <v>2.287222090658933E-2</v>
      </c>
    </row>
    <row r="34" spans="2:18" ht="15" x14ac:dyDescent="0.25">
      <c r="B34" s="41" t="s">
        <v>166</v>
      </c>
      <c r="C34" s="3" t="s">
        <v>167</v>
      </c>
      <c r="D34" s="3" t="s">
        <v>132</v>
      </c>
      <c r="E34" s="3" t="s">
        <v>133</v>
      </c>
      <c r="F34" s="3"/>
      <c r="G34" s="3"/>
      <c r="H34" s="8">
        <v>0.10000000009267938</v>
      </c>
      <c r="I34" s="3" t="s">
        <v>77</v>
      </c>
      <c r="J34" s="39">
        <v>0</v>
      </c>
      <c r="K34" s="39">
        <v>2.9999999983728225E-3</v>
      </c>
      <c r="L34" s="8">
        <v>2269.5105010000002</v>
      </c>
      <c r="M34" s="8">
        <v>99.97</v>
      </c>
      <c r="N34" s="8">
        <v>0</v>
      </c>
      <c r="O34" s="8">
        <v>2.2688296480000001</v>
      </c>
      <c r="P34" s="39">
        <v>2.0631913645454546E-7</v>
      </c>
      <c r="Q34" s="39">
        <v>5.1391943168905554E-4</v>
      </c>
      <c r="R34" s="39">
        <v>1.2261871377095319E-4</v>
      </c>
    </row>
    <row r="35" spans="2:18" ht="15" x14ac:dyDescent="0.25">
      <c r="B35" s="41" t="s">
        <v>168</v>
      </c>
      <c r="C35" s="3" t="s">
        <v>169</v>
      </c>
      <c r="D35" s="3" t="s">
        <v>132</v>
      </c>
      <c r="E35" s="3" t="s">
        <v>133</v>
      </c>
      <c r="F35" s="3"/>
      <c r="G35" s="3"/>
      <c r="H35" s="8">
        <v>0.42999999999799532</v>
      </c>
      <c r="I35" s="3" t="s">
        <v>77</v>
      </c>
      <c r="J35" s="39">
        <v>0</v>
      </c>
      <c r="K35" s="39">
        <v>2.7999999999448627E-3</v>
      </c>
      <c r="L35" s="8">
        <v>77457.861787999995</v>
      </c>
      <c r="M35" s="8">
        <v>99.88</v>
      </c>
      <c r="N35" s="8">
        <v>0</v>
      </c>
      <c r="O35" s="8">
        <v>77.364912352000005</v>
      </c>
      <c r="P35" s="39">
        <v>8.606429087555555E-6</v>
      </c>
      <c r="Q35" s="39">
        <v>1.7524159129206442E-2</v>
      </c>
      <c r="R35" s="39">
        <v>4.1811803949085074E-3</v>
      </c>
    </row>
    <row r="36" spans="2:18" ht="15" x14ac:dyDescent="0.25">
      <c r="B36" s="41" t="s">
        <v>170</v>
      </c>
      <c r="C36" s="3" t="s">
        <v>171</v>
      </c>
      <c r="D36" s="3" t="s">
        <v>132</v>
      </c>
      <c r="E36" s="3" t="s">
        <v>133</v>
      </c>
      <c r="F36" s="3"/>
      <c r="G36" s="3"/>
      <c r="H36" s="8">
        <v>0.67999999999919314</v>
      </c>
      <c r="I36" s="3" t="s">
        <v>77</v>
      </c>
      <c r="J36" s="39">
        <v>0</v>
      </c>
      <c r="K36" s="39">
        <v>2.6999999999967965E-3</v>
      </c>
      <c r="L36" s="8">
        <v>393201.28842200001</v>
      </c>
      <c r="M36" s="8">
        <v>99.82</v>
      </c>
      <c r="N36" s="8">
        <v>0</v>
      </c>
      <c r="O36" s="8">
        <v>392.4935261</v>
      </c>
      <c r="P36" s="39">
        <v>4.3689032046888887E-5</v>
      </c>
      <c r="Q36" s="39">
        <v>8.8904889819628047E-2</v>
      </c>
      <c r="R36" s="39">
        <v>2.121228069116278E-2</v>
      </c>
    </row>
    <row r="37" spans="2:18" ht="15" x14ac:dyDescent="0.25">
      <c r="B37" s="40" t="s">
        <v>172</v>
      </c>
      <c r="C37" s="35"/>
      <c r="D37" s="35"/>
      <c r="E37" s="35"/>
      <c r="F37" s="35"/>
      <c r="G37" s="35"/>
      <c r="H37" s="4"/>
      <c r="I37" s="35"/>
      <c r="J37" s="4"/>
      <c r="K37" s="4"/>
      <c r="L37" s="4"/>
      <c r="M37" s="4"/>
      <c r="N37" s="4"/>
      <c r="O37" s="4"/>
      <c r="P37" s="4"/>
      <c r="Q37" s="4"/>
      <c r="R37" s="4"/>
    </row>
    <row r="38" spans="2:18" ht="15" x14ac:dyDescent="0.25">
      <c r="B38" s="41" t="s">
        <v>173</v>
      </c>
      <c r="C38" s="3" t="s">
        <v>174</v>
      </c>
      <c r="D38" s="3" t="s">
        <v>132</v>
      </c>
      <c r="E38" s="3" t="s">
        <v>133</v>
      </c>
      <c r="F38" s="3"/>
      <c r="G38" s="3"/>
      <c r="H38" s="8">
        <v>0.84000000000628439</v>
      </c>
      <c r="I38" s="3" t="s">
        <v>77</v>
      </c>
      <c r="J38" s="39">
        <v>0.05</v>
      </c>
      <c r="K38" s="39">
        <v>2.9000000000190089E-3</v>
      </c>
      <c r="L38" s="8">
        <v>42278.774735000006</v>
      </c>
      <c r="M38" s="8">
        <v>104.75</v>
      </c>
      <c r="N38" s="8">
        <v>0</v>
      </c>
      <c r="O38" s="8">
        <v>44.287016534999992</v>
      </c>
      <c r="P38" s="39">
        <v>2.2842069490420156E-6</v>
      </c>
      <c r="Q38" s="39">
        <v>1.003158539863677E-2</v>
      </c>
      <c r="R38" s="39">
        <v>2.3934882061602165E-3</v>
      </c>
    </row>
    <row r="39" spans="2:18" ht="15" x14ac:dyDescent="0.25">
      <c r="B39" s="41" t="s">
        <v>175</v>
      </c>
      <c r="C39" s="3" t="s">
        <v>176</v>
      </c>
      <c r="D39" s="3" t="s">
        <v>132</v>
      </c>
      <c r="E39" s="3" t="s">
        <v>133</v>
      </c>
      <c r="F39" s="3"/>
      <c r="G39" s="3"/>
      <c r="H39" s="8">
        <v>1.8299999999877421</v>
      </c>
      <c r="I39" s="3" t="s">
        <v>77</v>
      </c>
      <c r="J39" s="39">
        <v>5.0000000000000001E-3</v>
      </c>
      <c r="K39" s="39">
        <v>4.8000000002396568E-3</v>
      </c>
      <c r="L39" s="8">
        <v>21686.386010000002</v>
      </c>
      <c r="M39" s="8">
        <v>100.12</v>
      </c>
      <c r="N39" s="8">
        <v>0</v>
      </c>
      <c r="O39" s="8">
        <v>21.712409674000003</v>
      </c>
      <c r="P39" s="39">
        <v>1.5545186873317587E-6</v>
      </c>
      <c r="Q39" s="39">
        <v>4.9181432594987114E-3</v>
      </c>
      <c r="R39" s="39">
        <v>1.1734454146615954E-3</v>
      </c>
    </row>
    <row r="40" spans="2:18" ht="15" x14ac:dyDescent="0.25">
      <c r="B40" s="41" t="s">
        <v>177</v>
      </c>
      <c r="C40" s="3" t="s">
        <v>178</v>
      </c>
      <c r="D40" s="3" t="s">
        <v>132</v>
      </c>
      <c r="E40" s="3" t="s">
        <v>133</v>
      </c>
      <c r="F40" s="3"/>
      <c r="G40" s="3"/>
      <c r="H40" s="8">
        <v>8.5899999999979517</v>
      </c>
      <c r="I40" s="3" t="s">
        <v>77</v>
      </c>
      <c r="J40" s="39">
        <v>2.2499999999999999E-2</v>
      </c>
      <c r="K40" s="39">
        <v>1.8299999999718305E-2</v>
      </c>
      <c r="L40" s="8">
        <v>54333.151960999996</v>
      </c>
      <c r="M40" s="8">
        <v>104.76</v>
      </c>
      <c r="N40" s="8">
        <v>0</v>
      </c>
      <c r="O40" s="8">
        <v>56.919409991999999</v>
      </c>
      <c r="P40" s="39">
        <v>5.8659710351418538E-6</v>
      </c>
      <c r="Q40" s="39">
        <v>1.2892986858202846E-2</v>
      </c>
      <c r="R40" s="39">
        <v>3.076204882976997E-3</v>
      </c>
    </row>
    <row r="41" spans="2:18" ht="15" x14ac:dyDescent="0.25">
      <c r="B41" s="41" t="s">
        <v>179</v>
      </c>
      <c r="C41" s="3" t="s">
        <v>180</v>
      </c>
      <c r="D41" s="3" t="s">
        <v>132</v>
      </c>
      <c r="E41" s="3" t="s">
        <v>133</v>
      </c>
      <c r="F41" s="3"/>
      <c r="G41" s="3"/>
      <c r="H41" s="8">
        <v>3.6000000000028916</v>
      </c>
      <c r="I41" s="3" t="s">
        <v>77</v>
      </c>
      <c r="J41" s="39">
        <v>1.2500000000000001E-2</v>
      </c>
      <c r="K41" s="39">
        <v>8.6999999998827997E-3</v>
      </c>
      <c r="L41" s="8">
        <v>75827.164120999994</v>
      </c>
      <c r="M41" s="8">
        <v>101.77</v>
      </c>
      <c r="N41" s="8">
        <v>0</v>
      </c>
      <c r="O41" s="8">
        <v>77.169304926999985</v>
      </c>
      <c r="P41" s="39">
        <v>6.526572210353954E-6</v>
      </c>
      <c r="Q41" s="39">
        <v>1.7479851502682438E-2</v>
      </c>
      <c r="R41" s="39">
        <v>4.1706088075358309E-3</v>
      </c>
    </row>
    <row r="42" spans="2:18" ht="15" x14ac:dyDescent="0.25">
      <c r="B42" s="41" t="s">
        <v>181</v>
      </c>
      <c r="C42" s="3" t="s">
        <v>182</v>
      </c>
      <c r="D42" s="3" t="s">
        <v>132</v>
      </c>
      <c r="E42" s="3" t="s">
        <v>133</v>
      </c>
      <c r="F42" s="3"/>
      <c r="G42" s="3"/>
      <c r="H42" s="8">
        <v>3.7800000000050651</v>
      </c>
      <c r="I42" s="3" t="s">
        <v>77</v>
      </c>
      <c r="J42" s="39">
        <v>4.2500000000000003E-2</v>
      </c>
      <c r="K42" s="39">
        <v>9.3999999999745208E-3</v>
      </c>
      <c r="L42" s="8">
        <v>100885.025108</v>
      </c>
      <c r="M42" s="8">
        <v>112.96</v>
      </c>
      <c r="N42" s="8">
        <v>0</v>
      </c>
      <c r="O42" s="8">
        <v>113.959724364</v>
      </c>
      <c r="P42" s="39">
        <v>5.6309921642741599E-6</v>
      </c>
      <c r="Q42" s="39">
        <v>2.5813360131385365E-2</v>
      </c>
      <c r="R42" s="39">
        <v>6.1589440333362725E-3</v>
      </c>
    </row>
    <row r="43" spans="2:18" ht="15" x14ac:dyDescent="0.25">
      <c r="B43" s="41" t="s">
        <v>183</v>
      </c>
      <c r="C43" s="3" t="s">
        <v>184</v>
      </c>
      <c r="D43" s="3" t="s">
        <v>132</v>
      </c>
      <c r="E43" s="3" t="s">
        <v>133</v>
      </c>
      <c r="F43" s="3"/>
      <c r="G43" s="3"/>
      <c r="H43" s="8">
        <v>4.6799999999982926</v>
      </c>
      <c r="I43" s="3" t="s">
        <v>77</v>
      </c>
      <c r="J43" s="39">
        <v>3.7499999999999999E-2</v>
      </c>
      <c r="K43" s="39">
        <v>1.1099999999917292E-2</v>
      </c>
      <c r="L43" s="8">
        <v>85256.245097999999</v>
      </c>
      <c r="M43" s="8">
        <v>112.79</v>
      </c>
      <c r="N43" s="8">
        <v>0</v>
      </c>
      <c r="O43" s="8">
        <v>96.160518845000013</v>
      </c>
      <c r="P43" s="39">
        <v>5.2539790875520563E-6</v>
      </c>
      <c r="Q43" s="39">
        <v>2.1781608521957714E-2</v>
      </c>
      <c r="R43" s="39">
        <v>5.1969874189167894E-3</v>
      </c>
    </row>
    <row r="44" spans="2:18" ht="15" x14ac:dyDescent="0.25">
      <c r="B44" s="41" t="s">
        <v>185</v>
      </c>
      <c r="C44" s="3" t="s">
        <v>186</v>
      </c>
      <c r="D44" s="3" t="s">
        <v>132</v>
      </c>
      <c r="E44" s="3" t="s">
        <v>133</v>
      </c>
      <c r="F44" s="3"/>
      <c r="G44" s="3"/>
      <c r="H44" s="8">
        <v>7.4800000000070677</v>
      </c>
      <c r="I44" s="3" t="s">
        <v>77</v>
      </c>
      <c r="J44" s="39">
        <v>0.02</v>
      </c>
      <c r="K44" s="39">
        <v>1.6199999999841442E-2</v>
      </c>
      <c r="L44" s="8">
        <v>76436.313223000005</v>
      </c>
      <c r="M44" s="8">
        <v>102.81</v>
      </c>
      <c r="N44" s="8">
        <v>0</v>
      </c>
      <c r="O44" s="8">
        <v>78.584173626000009</v>
      </c>
      <c r="P44" s="39">
        <v>5.3585853454771806E-6</v>
      </c>
      <c r="Q44" s="39">
        <v>1.7800337669788769E-2</v>
      </c>
      <c r="R44" s="39">
        <v>4.247075271282502E-3</v>
      </c>
    </row>
    <row r="45" spans="2:18" ht="15" x14ac:dyDescent="0.25">
      <c r="B45" s="41" t="s">
        <v>187</v>
      </c>
      <c r="C45" s="3" t="s">
        <v>188</v>
      </c>
      <c r="D45" s="3" t="s">
        <v>132</v>
      </c>
      <c r="E45" s="3" t="s">
        <v>133</v>
      </c>
      <c r="F45" s="3"/>
      <c r="G45" s="3"/>
      <c r="H45" s="8">
        <v>2.0499999999994492</v>
      </c>
      <c r="I45" s="3" t="s">
        <v>77</v>
      </c>
      <c r="J45" s="39">
        <v>0.01</v>
      </c>
      <c r="K45" s="39">
        <v>5.099999999932975E-3</v>
      </c>
      <c r="L45" s="8">
        <v>123186.974758</v>
      </c>
      <c r="M45" s="8">
        <v>101.93</v>
      </c>
      <c r="N45" s="8">
        <v>0</v>
      </c>
      <c r="O45" s="8">
        <v>125.56448337099999</v>
      </c>
      <c r="P45" s="39">
        <v>8.4585507280032278E-6</v>
      </c>
      <c r="Q45" s="39">
        <v>2.8441989018980849E-2</v>
      </c>
      <c r="R45" s="39">
        <v>6.7861222898944855E-3</v>
      </c>
    </row>
    <row r="46" spans="2:18" ht="15" x14ac:dyDescent="0.25">
      <c r="B46" s="41" t="s">
        <v>189</v>
      </c>
      <c r="C46" s="3" t="s">
        <v>190</v>
      </c>
      <c r="D46" s="3" t="s">
        <v>132</v>
      </c>
      <c r="E46" s="3" t="s">
        <v>133</v>
      </c>
      <c r="F46" s="3"/>
      <c r="G46" s="3"/>
      <c r="H46" s="8">
        <v>0.15999999994721895</v>
      </c>
      <c r="I46" s="3" t="s">
        <v>77</v>
      </c>
      <c r="J46" s="39">
        <v>2.2499999999999999E-2</v>
      </c>
      <c r="K46" s="39">
        <v>2.4000000000901273E-3</v>
      </c>
      <c r="L46" s="8">
        <v>5547.345448</v>
      </c>
      <c r="M46" s="8">
        <v>102.21</v>
      </c>
      <c r="N46" s="8">
        <v>0</v>
      </c>
      <c r="O46" s="8">
        <v>5.6699417830000005</v>
      </c>
      <c r="P46" s="39">
        <v>3.7246128200999153E-7</v>
      </c>
      <c r="Q46" s="39">
        <v>1.2843155771514276E-3</v>
      </c>
      <c r="R46" s="39">
        <v>3.0643154244767041E-4</v>
      </c>
    </row>
    <row r="47" spans="2:18" ht="15" x14ac:dyDescent="0.25">
      <c r="B47" s="41" t="s">
        <v>191</v>
      </c>
      <c r="C47" s="3" t="s">
        <v>192</v>
      </c>
      <c r="D47" s="3" t="s">
        <v>132</v>
      </c>
      <c r="E47" s="3" t="s">
        <v>133</v>
      </c>
      <c r="F47" s="3"/>
      <c r="G47" s="3"/>
      <c r="H47" s="8">
        <v>6.0799999999759491</v>
      </c>
      <c r="I47" s="3" t="s">
        <v>77</v>
      </c>
      <c r="J47" s="39">
        <v>1.7500000000000002E-2</v>
      </c>
      <c r="K47" s="39">
        <v>1.3999999999858005E-2</v>
      </c>
      <c r="L47" s="8">
        <v>50072.750586999995</v>
      </c>
      <c r="M47" s="8">
        <v>103.15</v>
      </c>
      <c r="N47" s="8">
        <v>0</v>
      </c>
      <c r="O47" s="8">
        <v>51.650042229000007</v>
      </c>
      <c r="P47" s="39">
        <v>2.7235260336728331E-6</v>
      </c>
      <c r="Q47" s="39">
        <v>1.169940650786286E-2</v>
      </c>
      <c r="R47" s="39">
        <v>2.7914223308560171E-3</v>
      </c>
    </row>
    <row r="48" spans="2:18" ht="15" x14ac:dyDescent="0.25">
      <c r="B48" s="41" t="s">
        <v>193</v>
      </c>
      <c r="C48" s="3" t="s">
        <v>194</v>
      </c>
      <c r="D48" s="3" t="s">
        <v>132</v>
      </c>
      <c r="E48" s="3" t="s">
        <v>133</v>
      </c>
      <c r="F48" s="3"/>
      <c r="G48" s="3"/>
      <c r="H48" s="8">
        <v>2.7000000000050473</v>
      </c>
      <c r="I48" s="3" t="s">
        <v>77</v>
      </c>
      <c r="J48" s="39">
        <v>5.5E-2</v>
      </c>
      <c r="K48" s="39">
        <v>6.7000000000836842E-3</v>
      </c>
      <c r="L48" s="8">
        <v>71417.362231999999</v>
      </c>
      <c r="M48" s="8">
        <v>114.42</v>
      </c>
      <c r="N48" s="8">
        <v>0</v>
      </c>
      <c r="O48" s="8">
        <v>81.715745865999992</v>
      </c>
      <c r="P48" s="39">
        <v>3.9770648331162106E-6</v>
      </c>
      <c r="Q48" s="39">
        <v>1.8509679522445137E-2</v>
      </c>
      <c r="R48" s="39">
        <v>4.4163208382593409E-3</v>
      </c>
    </row>
    <row r="49" spans="2:18" ht="15" x14ac:dyDescent="0.25">
      <c r="B49" s="41" t="s">
        <v>195</v>
      </c>
      <c r="C49" s="3" t="s">
        <v>196</v>
      </c>
      <c r="D49" s="3" t="s">
        <v>132</v>
      </c>
      <c r="E49" s="3" t="s">
        <v>133</v>
      </c>
      <c r="F49" s="3"/>
      <c r="G49" s="3"/>
      <c r="H49" s="8">
        <v>15.110000000028609</v>
      </c>
      <c r="I49" s="3" t="s">
        <v>77</v>
      </c>
      <c r="J49" s="39">
        <v>5.5E-2</v>
      </c>
      <c r="K49" s="39">
        <v>2.7699999999885861E-2</v>
      </c>
      <c r="L49" s="8">
        <v>13007.651429000001</v>
      </c>
      <c r="M49" s="8">
        <v>146.6</v>
      </c>
      <c r="N49" s="8">
        <v>0</v>
      </c>
      <c r="O49" s="8">
        <v>19.069216993999998</v>
      </c>
      <c r="P49" s="39">
        <v>7.1143718587330545E-7</v>
      </c>
      <c r="Q49" s="39">
        <v>4.3194257307729604E-3</v>
      </c>
      <c r="R49" s="39">
        <v>1.0305942812783105E-3</v>
      </c>
    </row>
    <row r="50" spans="2:18" ht="15" x14ac:dyDescent="0.25">
      <c r="B50" s="41" t="s">
        <v>197</v>
      </c>
      <c r="C50" s="3" t="s">
        <v>198</v>
      </c>
      <c r="D50" s="3" t="s">
        <v>132</v>
      </c>
      <c r="E50" s="3" t="s">
        <v>133</v>
      </c>
      <c r="F50" s="3"/>
      <c r="G50" s="3"/>
      <c r="H50" s="8">
        <v>6.3499999999975945</v>
      </c>
      <c r="I50" s="3" t="s">
        <v>77</v>
      </c>
      <c r="J50" s="39">
        <v>6.25E-2</v>
      </c>
      <c r="K50" s="39">
        <v>1.5099999999883495E-2</v>
      </c>
      <c r="L50" s="8">
        <v>73013.263884999993</v>
      </c>
      <c r="M50" s="8">
        <v>136.28</v>
      </c>
      <c r="N50" s="8">
        <v>0</v>
      </c>
      <c r="O50" s="8">
        <v>99.502476020999978</v>
      </c>
      <c r="P50" s="39">
        <v>4.3044205400850398E-6</v>
      </c>
      <c r="Q50" s="39">
        <v>2.2538605299628114E-2</v>
      </c>
      <c r="R50" s="39">
        <v>5.3776032226462381E-3</v>
      </c>
    </row>
    <row r="51" spans="2:18" ht="15" x14ac:dyDescent="0.25">
      <c r="B51" s="41" t="s">
        <v>199</v>
      </c>
      <c r="C51" s="3" t="s">
        <v>200</v>
      </c>
      <c r="D51" s="3" t="s">
        <v>132</v>
      </c>
      <c r="E51" s="3" t="s">
        <v>133</v>
      </c>
      <c r="F51" s="3"/>
      <c r="G51" s="3"/>
      <c r="H51" s="8">
        <v>4.5199999999993326</v>
      </c>
      <c r="I51" s="3" t="s">
        <v>77</v>
      </c>
      <c r="J51" s="39">
        <v>1.4999999999999999E-2</v>
      </c>
      <c r="K51" s="39">
        <v>1.0800000000035035E-2</v>
      </c>
      <c r="L51" s="8">
        <v>108535.01964899999</v>
      </c>
      <c r="M51" s="8">
        <v>102.39</v>
      </c>
      <c r="N51" s="8">
        <v>0</v>
      </c>
      <c r="O51" s="8">
        <v>111.12900661800001</v>
      </c>
      <c r="P51" s="39">
        <v>1.5187984016621067E-5</v>
      </c>
      <c r="Q51" s="39">
        <v>2.5172165735596847E-2</v>
      </c>
      <c r="R51" s="39">
        <v>6.0059581230150188E-3</v>
      </c>
    </row>
    <row r="52" spans="2:18" ht="15" x14ac:dyDescent="0.25">
      <c r="B52" s="40" t="s">
        <v>201</v>
      </c>
      <c r="C52" s="35"/>
      <c r="D52" s="35"/>
      <c r="E52" s="35"/>
      <c r="F52" s="35"/>
      <c r="G52" s="35"/>
      <c r="H52" s="4"/>
      <c r="I52" s="35"/>
      <c r="J52" s="4"/>
      <c r="K52" s="4"/>
      <c r="L52" s="4"/>
      <c r="M52" s="4"/>
      <c r="N52" s="4"/>
      <c r="O52" s="4"/>
      <c r="P52" s="4"/>
      <c r="Q52" s="4"/>
      <c r="R52" s="4"/>
    </row>
    <row r="53" spans="2:18" ht="15" x14ac:dyDescent="0.25">
      <c r="B53" s="41" t="s">
        <v>202</v>
      </c>
      <c r="C53" s="3" t="s">
        <v>203</v>
      </c>
      <c r="D53" s="3" t="s">
        <v>132</v>
      </c>
      <c r="E53" s="3" t="s">
        <v>133</v>
      </c>
      <c r="F53" s="3"/>
      <c r="G53" s="3"/>
      <c r="H53" s="8">
        <v>7.1000000000117973</v>
      </c>
      <c r="I53" s="3" t="s">
        <v>77</v>
      </c>
      <c r="J53" s="39">
        <v>3.4000000000000002E-3</v>
      </c>
      <c r="K53" s="39">
        <v>3.8000000003925649E-3</v>
      </c>
      <c r="L53" s="8">
        <v>11670.432220000001</v>
      </c>
      <c r="M53" s="8">
        <v>99.36</v>
      </c>
      <c r="N53" s="8">
        <v>0</v>
      </c>
      <c r="O53" s="8">
        <v>11.595741454000001</v>
      </c>
      <c r="P53" s="39">
        <v>1.4991812897799831E-6</v>
      </c>
      <c r="Q53" s="39">
        <v>2.6265862945268172E-3</v>
      </c>
      <c r="R53" s="39">
        <v>6.2669090363984996E-4</v>
      </c>
    </row>
    <row r="54" spans="2:18" ht="15" x14ac:dyDescent="0.25">
      <c r="B54" s="41" t="s">
        <v>204</v>
      </c>
      <c r="C54" s="3" t="s">
        <v>205</v>
      </c>
      <c r="D54" s="3" t="s">
        <v>132</v>
      </c>
      <c r="E54" s="3" t="s">
        <v>133</v>
      </c>
      <c r="F54" s="3"/>
      <c r="G54" s="3"/>
      <c r="H54" s="8">
        <v>1.1700000002592146</v>
      </c>
      <c r="I54" s="3" t="s">
        <v>77</v>
      </c>
      <c r="J54" s="39">
        <v>3.4000000000000002E-3</v>
      </c>
      <c r="K54" s="39">
        <v>2.9000000019129956E-3</v>
      </c>
      <c r="L54" s="8">
        <v>4506.3819519999997</v>
      </c>
      <c r="M54" s="8">
        <v>100.02</v>
      </c>
      <c r="N54" s="8">
        <v>0</v>
      </c>
      <c r="O54" s="8">
        <v>4.5072832280000004</v>
      </c>
      <c r="P54" s="39">
        <v>2.4459601532501322E-7</v>
      </c>
      <c r="Q54" s="39">
        <v>1.0209582887976136E-3</v>
      </c>
      <c r="R54" s="39">
        <v>2.4359575541775096E-4</v>
      </c>
    </row>
    <row r="55" spans="2:18" ht="15" x14ac:dyDescent="0.25">
      <c r="B55" s="41" t="s">
        <v>206</v>
      </c>
      <c r="C55" s="3" t="s">
        <v>207</v>
      </c>
      <c r="D55" s="3" t="s">
        <v>132</v>
      </c>
      <c r="E55" s="3" t="s">
        <v>133</v>
      </c>
      <c r="F55" s="3"/>
      <c r="G55" s="3"/>
      <c r="H55" s="8">
        <v>2.6599999999732042</v>
      </c>
      <c r="I55" s="3" t="s">
        <v>77</v>
      </c>
      <c r="J55" s="39">
        <v>3.4000000000000002E-3</v>
      </c>
      <c r="K55" s="39">
        <v>3.2999999998445119E-3</v>
      </c>
      <c r="L55" s="8">
        <v>24929.842803</v>
      </c>
      <c r="M55" s="8">
        <v>99.92</v>
      </c>
      <c r="N55" s="8">
        <v>0</v>
      </c>
      <c r="O55" s="8">
        <v>24.909898928000004</v>
      </c>
      <c r="P55" s="39">
        <v>1.7783289880310979E-6</v>
      </c>
      <c r="Q55" s="39">
        <v>5.6424161733757347E-3</v>
      </c>
      <c r="R55" s="39">
        <v>1.3462534612981249E-3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208</v>
      </c>
      <c r="C57" s="35"/>
      <c r="D57" s="35"/>
      <c r="E57" s="35"/>
      <c r="F57" s="35"/>
      <c r="G57" s="35"/>
      <c r="H57" s="8">
        <v>0</v>
      </c>
      <c r="I57" s="35"/>
      <c r="J57" s="39"/>
      <c r="K57" s="39">
        <v>0</v>
      </c>
      <c r="L57" s="8"/>
      <c r="M57" s="8"/>
      <c r="N57" s="8">
        <v>0</v>
      </c>
      <c r="O57" s="8">
        <v>0</v>
      </c>
      <c r="P57" s="39"/>
      <c r="Q57" s="39">
        <v>0</v>
      </c>
      <c r="R57" s="39">
        <v>0</v>
      </c>
    </row>
    <row r="58" spans="2:18" ht="15" x14ac:dyDescent="0.25">
      <c r="B58" s="40" t="s">
        <v>209</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210</v>
      </c>
      <c r="C61" s="35"/>
      <c r="D61" s="35"/>
      <c r="E61" s="35"/>
      <c r="F61" s="35"/>
      <c r="G61" s="35"/>
      <c r="H61" s="8">
        <v>6.2155709186364856</v>
      </c>
      <c r="I61" s="35"/>
      <c r="J61" s="39"/>
      <c r="K61" s="39">
        <v>5.4669729721834644E-3</v>
      </c>
      <c r="L61" s="8"/>
      <c r="M61" s="8"/>
      <c r="N61" s="8">
        <v>0</v>
      </c>
      <c r="O61" s="8">
        <v>7.6994676059999998</v>
      </c>
      <c r="P61" s="39"/>
      <c r="Q61" s="39">
        <v>1.744029579246671E-3</v>
      </c>
      <c r="R61" s="39">
        <v>4.1611710046237906E-4</v>
      </c>
    </row>
    <row r="62" spans="2:18" ht="15" x14ac:dyDescent="0.25">
      <c r="B62" s="7" t="s">
        <v>211</v>
      </c>
      <c r="C62" s="35"/>
      <c r="D62" s="35"/>
      <c r="E62" s="35"/>
      <c r="F62" s="35"/>
      <c r="G62" s="35"/>
      <c r="H62" s="8">
        <v>6.2155709186364856</v>
      </c>
      <c r="I62" s="35"/>
      <c r="J62" s="39"/>
      <c r="K62" s="39">
        <v>5.4669729721834644E-3</v>
      </c>
      <c r="L62" s="8"/>
      <c r="M62" s="8"/>
      <c r="N62" s="8">
        <v>0</v>
      </c>
      <c r="O62" s="8">
        <v>7.6994676059999998</v>
      </c>
      <c r="P62" s="39"/>
      <c r="Q62" s="39">
        <v>1.744029579246671E-3</v>
      </c>
      <c r="R62" s="39">
        <v>4.1611710046237906E-4</v>
      </c>
    </row>
    <row r="63" spans="2:18" ht="15" x14ac:dyDescent="0.25">
      <c r="B63" s="40" t="s">
        <v>212</v>
      </c>
      <c r="C63" s="35"/>
      <c r="D63" s="35"/>
      <c r="E63" s="35"/>
      <c r="F63" s="35"/>
      <c r="G63" s="35"/>
      <c r="H63" s="4"/>
      <c r="I63" s="35"/>
      <c r="J63" s="4"/>
      <c r="K63" s="4"/>
      <c r="L63" s="4"/>
      <c r="M63" s="4"/>
      <c r="N63" s="4"/>
      <c r="O63" s="4"/>
      <c r="P63" s="4"/>
      <c r="Q63" s="4"/>
      <c r="R63" s="4"/>
    </row>
    <row r="64" spans="2:18" ht="15" x14ac:dyDescent="0.25">
      <c r="B64" s="41" t="s">
        <v>213</v>
      </c>
      <c r="C64" s="3" t="s">
        <v>214</v>
      </c>
      <c r="D64" s="3" t="s">
        <v>215</v>
      </c>
      <c r="E64" s="3" t="s">
        <v>216</v>
      </c>
      <c r="F64" s="3" t="s">
        <v>217</v>
      </c>
      <c r="G64" s="3"/>
      <c r="H64" s="8">
        <v>7.3500000000161245</v>
      </c>
      <c r="I64" s="3" t="s">
        <v>50</v>
      </c>
      <c r="J64" s="39">
        <v>1.4999999999999999E-2</v>
      </c>
      <c r="K64" s="39">
        <v>7.4999999992124249E-3</v>
      </c>
      <c r="L64" s="8">
        <v>1057.360185</v>
      </c>
      <c r="M64" s="8">
        <v>105.9529</v>
      </c>
      <c r="N64" s="8">
        <v>0</v>
      </c>
      <c r="O64" s="8">
        <v>4.5688224579999996</v>
      </c>
      <c r="P64" s="39">
        <v>7.0490679000000009E-7</v>
      </c>
      <c r="Q64" s="39">
        <v>1.034897724989335E-3</v>
      </c>
      <c r="R64" s="39">
        <v>2.4692163809726658E-4</v>
      </c>
    </row>
    <row r="65" spans="2:18" ht="15" x14ac:dyDescent="0.25">
      <c r="B65" s="41" t="s">
        <v>218</v>
      </c>
      <c r="C65" s="3" t="s">
        <v>219</v>
      </c>
      <c r="D65" s="3" t="s">
        <v>215</v>
      </c>
      <c r="E65" s="3" t="s">
        <v>216</v>
      </c>
      <c r="F65" s="3" t="s">
        <v>217</v>
      </c>
      <c r="G65" s="3"/>
      <c r="H65" s="8">
        <v>4.5599999998669958</v>
      </c>
      <c r="I65" s="3" t="s">
        <v>50</v>
      </c>
      <c r="J65" s="39">
        <v>2.8750000000000001E-2</v>
      </c>
      <c r="K65" s="39">
        <v>2.5000000002563106E-3</v>
      </c>
      <c r="L65" s="8">
        <v>679.06020699999999</v>
      </c>
      <c r="M65" s="8">
        <v>113.04649999999999</v>
      </c>
      <c r="N65" s="8">
        <v>0</v>
      </c>
      <c r="O65" s="8">
        <v>3.1306451480000002</v>
      </c>
      <c r="P65" s="39">
        <v>4.5270680466666669E-7</v>
      </c>
      <c r="Q65" s="39">
        <v>7.0913185425733609E-4</v>
      </c>
      <c r="R65" s="39">
        <v>1.6919546236511247E-4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220</v>
      </c>
      <c r="C67" s="35"/>
      <c r="D67" s="35"/>
      <c r="E67" s="35"/>
      <c r="F67" s="35"/>
      <c r="G67" s="35"/>
      <c r="H67" s="8">
        <v>0</v>
      </c>
      <c r="I67" s="35"/>
      <c r="J67" s="39"/>
      <c r="K67" s="39">
        <v>0</v>
      </c>
      <c r="L67" s="8"/>
      <c r="M67" s="8"/>
      <c r="N67" s="8">
        <v>0</v>
      </c>
      <c r="O67" s="8">
        <v>0</v>
      </c>
      <c r="P67" s="39"/>
      <c r="Q67" s="39">
        <v>0</v>
      </c>
      <c r="R67" s="39">
        <v>0</v>
      </c>
    </row>
    <row r="68" spans="2:18" ht="15" x14ac:dyDescent="0.25">
      <c r="B68" s="40" t="s">
        <v>221</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2375</v>
      </c>
      <c r="C6" s="23"/>
      <c r="D6" s="23"/>
      <c r="E6" s="23"/>
      <c r="F6" s="23"/>
      <c r="G6" s="23"/>
      <c r="H6" s="23"/>
      <c r="I6" s="23"/>
      <c r="J6" s="23"/>
      <c r="K6" s="23"/>
      <c r="L6" s="23"/>
      <c r="M6" s="23"/>
      <c r="N6" s="23"/>
      <c r="O6" s="23"/>
      <c r="P6" s="23"/>
    </row>
    <row r="7" spans="2:16" ht="30" x14ac:dyDescent="0.2">
      <c r="B7" s="48" t="s">
        <v>1939</v>
      </c>
      <c r="C7" s="25" t="s">
        <v>64</v>
      </c>
      <c r="D7" s="25" t="s">
        <v>237</v>
      </c>
      <c r="E7" s="25" t="s">
        <v>110</v>
      </c>
      <c r="F7" s="25" t="s">
        <v>66</v>
      </c>
      <c r="G7" s="25" t="s">
        <v>124</v>
      </c>
      <c r="H7" s="25" t="s">
        <v>225</v>
      </c>
      <c r="I7" s="25" t="s">
        <v>67</v>
      </c>
      <c r="J7" s="25" t="s">
        <v>111</v>
      </c>
      <c r="K7" s="25" t="s">
        <v>2369</v>
      </c>
      <c r="L7" s="25" t="s">
        <v>125</v>
      </c>
      <c r="M7" s="25" t="s">
        <v>2370</v>
      </c>
      <c r="N7" s="25" t="s">
        <v>127</v>
      </c>
      <c r="O7" s="25" t="s">
        <v>113</v>
      </c>
      <c r="P7" s="25" t="s">
        <v>114</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230</v>
      </c>
      <c r="N9" s="51" t="s">
        <v>231</v>
      </c>
      <c r="O9" s="51" t="s">
        <v>232</v>
      </c>
      <c r="P9" s="51" t="s">
        <v>233</v>
      </c>
    </row>
    <row r="10" spans="2:16" ht="15" x14ac:dyDescent="0.25">
      <c r="B10" s="14" t="s">
        <v>2374</v>
      </c>
      <c r="C10" s="44"/>
      <c r="D10" s="44"/>
      <c r="E10" s="44"/>
      <c r="F10" s="44"/>
      <c r="G10" s="44"/>
      <c r="H10" s="15">
        <v>0</v>
      </c>
      <c r="I10" s="44"/>
      <c r="J10" s="45"/>
      <c r="K10" s="45">
        <v>0</v>
      </c>
      <c r="L10" s="15"/>
      <c r="M10" s="15">
        <v>0</v>
      </c>
      <c r="N10" s="45"/>
      <c r="O10" s="45">
        <v>0</v>
      </c>
      <c r="P10" s="45">
        <v>0</v>
      </c>
    </row>
    <row r="11" spans="2:16" ht="15" x14ac:dyDescent="0.25">
      <c r="B11" s="6" t="s">
        <v>2371</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154</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1756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921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246</v>
      </c>
      <c r="F8" s="25" t="s">
        <v>65</v>
      </c>
      <c r="G8" s="25" t="s">
        <v>237</v>
      </c>
      <c r="H8" s="25" t="s">
        <v>110</v>
      </c>
      <c r="I8" s="25" t="s">
        <v>66</v>
      </c>
      <c r="J8" s="25" t="s">
        <v>124</v>
      </c>
      <c r="K8" s="25" t="s">
        <v>225</v>
      </c>
      <c r="L8" s="25" t="s">
        <v>67</v>
      </c>
      <c r="M8" s="25" t="s">
        <v>111</v>
      </c>
      <c r="N8" s="25" t="s">
        <v>112</v>
      </c>
      <c r="O8" s="25" t="s">
        <v>125</v>
      </c>
      <c r="P8" s="25" t="s">
        <v>126</v>
      </c>
      <c r="Q8" s="25" t="s">
        <v>226</v>
      </c>
      <c r="R8" s="25" t="s">
        <v>68</v>
      </c>
      <c r="S8" s="25" t="s">
        <v>127</v>
      </c>
      <c r="T8" s="25" t="s">
        <v>113</v>
      </c>
      <c r="U8" s="25" t="s">
        <v>114</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154</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1104</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246</v>
      </c>
      <c r="F8" s="25" t="s">
        <v>65</v>
      </c>
      <c r="G8" s="25" t="s">
        <v>237</v>
      </c>
      <c r="H8" s="25" t="s">
        <v>110</v>
      </c>
      <c r="I8" s="25" t="s">
        <v>66</v>
      </c>
      <c r="J8" s="25" t="s">
        <v>124</v>
      </c>
      <c r="K8" s="25" t="s">
        <v>225</v>
      </c>
      <c r="L8" s="25" t="s">
        <v>67</v>
      </c>
      <c r="M8" s="25" t="s">
        <v>111</v>
      </c>
      <c r="N8" s="25" t="s">
        <v>112</v>
      </c>
      <c r="O8" s="25" t="s">
        <v>125</v>
      </c>
      <c r="P8" s="25" t="s">
        <v>126</v>
      </c>
      <c r="Q8" s="25" t="s">
        <v>226</v>
      </c>
      <c r="R8" s="25" t="s">
        <v>68</v>
      </c>
      <c r="S8" s="25" t="s">
        <v>127</v>
      </c>
      <c r="T8" s="25" t="s">
        <v>113</v>
      </c>
      <c r="U8" s="25" t="s">
        <v>114</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230</v>
      </c>
      <c r="N10" s="53" t="s">
        <v>231</v>
      </c>
      <c r="O10" s="53" t="s">
        <v>232</v>
      </c>
      <c r="P10" s="53" t="s">
        <v>233</v>
      </c>
      <c r="Q10" s="53" t="s">
        <v>234</v>
      </c>
      <c r="R10" s="53" t="s">
        <v>235</v>
      </c>
      <c r="S10" s="53" t="s">
        <v>247</v>
      </c>
      <c r="T10" s="53" t="s">
        <v>248</v>
      </c>
      <c r="U10" s="54" t="s">
        <v>249</v>
      </c>
    </row>
    <row r="11" spans="2:21" ht="15" x14ac:dyDescent="0.25">
      <c r="B11" s="14" t="s">
        <v>1103</v>
      </c>
      <c r="C11" s="44"/>
      <c r="D11" s="44"/>
      <c r="E11" s="44"/>
      <c r="F11" s="44"/>
      <c r="G11" s="44"/>
      <c r="H11" s="44"/>
      <c r="I11" s="44"/>
      <c r="J11" s="44"/>
      <c r="K11" s="15">
        <v>4.57520718150354</v>
      </c>
      <c r="L11" s="44"/>
      <c r="M11" s="45"/>
      <c r="N11" s="45">
        <v>2.5333444990393993E-2</v>
      </c>
      <c r="O11" s="15"/>
      <c r="P11" s="15"/>
      <c r="Q11" s="15">
        <v>3.3086629110000003</v>
      </c>
      <c r="R11" s="15">
        <v>6599.4928547640011</v>
      </c>
      <c r="S11" s="45"/>
      <c r="T11" s="45">
        <v>1</v>
      </c>
      <c r="U11" s="45">
        <v>0.35649023809006103</v>
      </c>
    </row>
    <row r="12" spans="2:21" ht="15" x14ac:dyDescent="0.25">
      <c r="B12" s="6" t="s">
        <v>69</v>
      </c>
      <c r="C12" s="36"/>
      <c r="D12" s="36"/>
      <c r="E12" s="36"/>
      <c r="F12" s="36"/>
      <c r="G12" s="36"/>
      <c r="H12" s="36"/>
      <c r="I12" s="36"/>
      <c r="J12" s="36"/>
      <c r="K12" s="38">
        <v>4.4403403065065676</v>
      </c>
      <c r="L12" s="36"/>
      <c r="M12" s="37"/>
      <c r="N12" s="37">
        <v>2.3135336640111547E-2</v>
      </c>
      <c r="O12" s="38"/>
      <c r="P12" s="38"/>
      <c r="Q12" s="38">
        <v>3.3086629110000003</v>
      </c>
      <c r="R12" s="38">
        <v>5416.4387159930002</v>
      </c>
      <c r="S12" s="37"/>
      <c r="T12" s="37">
        <v>0.82064567871949357</v>
      </c>
      <c r="U12" s="37">
        <v>0.29255217339429196</v>
      </c>
    </row>
    <row r="13" spans="2:21" ht="15" x14ac:dyDescent="0.25">
      <c r="B13" s="7" t="s">
        <v>239</v>
      </c>
      <c r="C13" s="35"/>
      <c r="D13" s="35"/>
      <c r="E13" s="35"/>
      <c r="F13" s="35"/>
      <c r="G13" s="35"/>
      <c r="H13" s="35"/>
      <c r="I13" s="35"/>
      <c r="J13" s="35"/>
      <c r="K13" s="8">
        <v>4.705812146735413</v>
      </c>
      <c r="L13" s="35"/>
      <c r="M13" s="39"/>
      <c r="N13" s="39">
        <v>1.3901522359760058E-2</v>
      </c>
      <c r="O13" s="8"/>
      <c r="P13" s="8"/>
      <c r="Q13" s="8">
        <v>3.3086629110000003</v>
      </c>
      <c r="R13" s="8">
        <v>3450.0773601209994</v>
      </c>
      <c r="S13" s="39"/>
      <c r="T13" s="39">
        <v>0.52253978921133382</v>
      </c>
      <c r="U13" s="39">
        <v>0.18628033386747869</v>
      </c>
    </row>
    <row r="14" spans="2:21" ht="15" x14ac:dyDescent="0.25">
      <c r="B14" s="9" t="s">
        <v>250</v>
      </c>
      <c r="C14" s="3" t="s">
        <v>251</v>
      </c>
      <c r="D14" s="3" t="s">
        <v>132</v>
      </c>
      <c r="E14" s="3"/>
      <c r="F14" s="3" t="s">
        <v>252</v>
      </c>
      <c r="G14" s="3" t="s">
        <v>253</v>
      </c>
      <c r="H14" s="3" t="s">
        <v>254</v>
      </c>
      <c r="I14" s="3" t="s">
        <v>255</v>
      </c>
      <c r="J14" s="3"/>
      <c r="K14" s="8">
        <v>10.530000000004094</v>
      </c>
      <c r="L14" s="3" t="s">
        <v>77</v>
      </c>
      <c r="M14" s="39">
        <v>4.6999999999999993E-3</v>
      </c>
      <c r="N14" s="39">
        <v>1.500000000003854E-2</v>
      </c>
      <c r="O14" s="8">
        <v>48592.641322000003</v>
      </c>
      <c r="P14" s="8">
        <v>102.17</v>
      </c>
      <c r="Q14" s="8">
        <v>0</v>
      </c>
      <c r="R14" s="8">
        <v>49.647101638000002</v>
      </c>
      <c r="S14" s="39">
        <v>6.9227485653066502E-5</v>
      </c>
      <c r="T14" s="39">
        <v>7.5266396743922841E-3</v>
      </c>
      <c r="U14" s="39">
        <v>2.6831735695422047E-3</v>
      </c>
    </row>
    <row r="15" spans="2:21" ht="15" x14ac:dyDescent="0.25">
      <c r="B15" s="9" t="s">
        <v>256</v>
      </c>
      <c r="C15" s="3" t="s">
        <v>257</v>
      </c>
      <c r="D15" s="3" t="s">
        <v>132</v>
      </c>
      <c r="E15" s="3"/>
      <c r="F15" s="3" t="s">
        <v>252</v>
      </c>
      <c r="G15" s="3" t="s">
        <v>253</v>
      </c>
      <c r="H15" s="3" t="s">
        <v>254</v>
      </c>
      <c r="I15" s="3" t="s">
        <v>255</v>
      </c>
      <c r="J15" s="3"/>
      <c r="K15" s="8">
        <v>2.2299999999596114</v>
      </c>
      <c r="L15" s="3" t="s">
        <v>77</v>
      </c>
      <c r="M15" s="39">
        <v>0.04</v>
      </c>
      <c r="N15" s="39">
        <v>-4.7000000004647925E-3</v>
      </c>
      <c r="O15" s="8">
        <v>7735.798409</v>
      </c>
      <c r="P15" s="8">
        <v>114.9</v>
      </c>
      <c r="Q15" s="8">
        <v>0</v>
      </c>
      <c r="R15" s="8">
        <v>8.8884323710000004</v>
      </c>
      <c r="S15" s="39">
        <v>3.7340412922552343E-6</v>
      </c>
      <c r="T15" s="39">
        <v>1.3475112447554412E-3</v>
      </c>
      <c r="U15" s="39">
        <v>4.8037460447190167E-4</v>
      </c>
    </row>
    <row r="16" spans="2:21" ht="15" x14ac:dyDescent="0.25">
      <c r="B16" s="9" t="s">
        <v>258</v>
      </c>
      <c r="C16" s="3" t="s">
        <v>259</v>
      </c>
      <c r="D16" s="3" t="s">
        <v>132</v>
      </c>
      <c r="E16" s="3"/>
      <c r="F16" s="3" t="s">
        <v>252</v>
      </c>
      <c r="G16" s="3" t="s">
        <v>253</v>
      </c>
      <c r="H16" s="3" t="s">
        <v>254</v>
      </c>
      <c r="I16" s="3" t="s">
        <v>255</v>
      </c>
      <c r="J16" s="3"/>
      <c r="K16" s="8">
        <v>3.4299999999908706</v>
      </c>
      <c r="L16" s="3" t="s">
        <v>77</v>
      </c>
      <c r="M16" s="39">
        <v>9.8999999999999991E-3</v>
      </c>
      <c r="N16" s="39">
        <v>-2.2000000001129597E-3</v>
      </c>
      <c r="O16" s="8">
        <v>39696.707767</v>
      </c>
      <c r="P16" s="8">
        <v>105.7</v>
      </c>
      <c r="Q16" s="8">
        <v>0</v>
      </c>
      <c r="R16" s="8">
        <v>41.959420111</v>
      </c>
      <c r="S16" s="39">
        <v>1.3171322944157586E-5</v>
      </c>
      <c r="T16" s="39">
        <v>6.3611656210001552E-3</v>
      </c>
      <c r="U16" s="39">
        <v>2.2676934467606561E-3</v>
      </c>
    </row>
    <row r="17" spans="2:21" ht="15" x14ac:dyDescent="0.25">
      <c r="B17" s="9" t="s">
        <v>260</v>
      </c>
      <c r="C17" s="3" t="s">
        <v>261</v>
      </c>
      <c r="D17" s="3" t="s">
        <v>132</v>
      </c>
      <c r="E17" s="3"/>
      <c r="F17" s="3" t="s">
        <v>252</v>
      </c>
      <c r="G17" s="3" t="s">
        <v>253</v>
      </c>
      <c r="H17" s="3" t="s">
        <v>254</v>
      </c>
      <c r="I17" s="3" t="s">
        <v>255</v>
      </c>
      <c r="J17" s="3"/>
      <c r="K17" s="8">
        <v>8.0800000000029364</v>
      </c>
      <c r="L17" s="3" t="s">
        <v>77</v>
      </c>
      <c r="M17" s="39">
        <v>1.2199999999999999E-2</v>
      </c>
      <c r="N17" s="39">
        <v>8.9000000000182874E-3</v>
      </c>
      <c r="O17" s="8">
        <v>48076.056454999998</v>
      </c>
      <c r="P17" s="8">
        <v>104.32</v>
      </c>
      <c r="Q17" s="8">
        <v>0</v>
      </c>
      <c r="R17" s="8">
        <v>50.152942095</v>
      </c>
      <c r="S17" s="39">
        <v>5.9974521779972255E-5</v>
      </c>
      <c r="T17" s="39">
        <v>7.6033265045788584E-3</v>
      </c>
      <c r="U17" s="39">
        <v>2.7105116758937885E-3</v>
      </c>
    </row>
    <row r="18" spans="2:21" ht="15" x14ac:dyDescent="0.25">
      <c r="B18" s="9" t="s">
        <v>262</v>
      </c>
      <c r="C18" s="3" t="s">
        <v>263</v>
      </c>
      <c r="D18" s="3" t="s">
        <v>132</v>
      </c>
      <c r="E18" s="3"/>
      <c r="F18" s="3" t="s">
        <v>252</v>
      </c>
      <c r="G18" s="3" t="s">
        <v>253</v>
      </c>
      <c r="H18" s="3" t="s">
        <v>254</v>
      </c>
      <c r="I18" s="3" t="s">
        <v>255</v>
      </c>
      <c r="J18" s="3"/>
      <c r="K18" s="8">
        <v>1.450000000008355</v>
      </c>
      <c r="L18" s="3" t="s">
        <v>77</v>
      </c>
      <c r="M18" s="39">
        <v>4.0999999999999995E-3</v>
      </c>
      <c r="N18" s="39">
        <v>-6.8999999998492776E-3</v>
      </c>
      <c r="O18" s="8">
        <v>31288.855865000001</v>
      </c>
      <c r="P18" s="8">
        <v>101.83</v>
      </c>
      <c r="Q18" s="8">
        <v>0</v>
      </c>
      <c r="R18" s="8">
        <v>31.861441924999998</v>
      </c>
      <c r="S18" s="39">
        <v>2.537955528513395E-5</v>
      </c>
      <c r="T18" s="39">
        <v>4.8302838426422835E-3</v>
      </c>
      <c r="U18" s="39">
        <v>1.7219490371061224E-3</v>
      </c>
    </row>
    <row r="19" spans="2:21" ht="15" x14ac:dyDescent="0.25">
      <c r="B19" s="9" t="s">
        <v>264</v>
      </c>
      <c r="C19" s="3" t="s">
        <v>265</v>
      </c>
      <c r="D19" s="3" t="s">
        <v>132</v>
      </c>
      <c r="E19" s="3"/>
      <c r="F19" s="3" t="s">
        <v>252</v>
      </c>
      <c r="G19" s="3" t="s">
        <v>253</v>
      </c>
      <c r="H19" s="3" t="s">
        <v>254</v>
      </c>
      <c r="I19" s="3" t="s">
        <v>255</v>
      </c>
      <c r="J19" s="3"/>
      <c r="K19" s="8">
        <v>0.84000000001509956</v>
      </c>
      <c r="L19" s="3" t="s">
        <v>77</v>
      </c>
      <c r="M19" s="39">
        <v>6.4000000000000003E-3</v>
      </c>
      <c r="N19" s="39">
        <v>-1.1400000000004962E-2</v>
      </c>
      <c r="O19" s="8">
        <v>31639.520025999998</v>
      </c>
      <c r="P19" s="8">
        <v>101.61</v>
      </c>
      <c r="Q19" s="8">
        <v>0</v>
      </c>
      <c r="R19" s="8">
        <v>32.148916298000003</v>
      </c>
      <c r="S19" s="39">
        <v>1.0043989157787306E-5</v>
      </c>
      <c r="T19" s="39">
        <v>4.8738657628310898E-3</v>
      </c>
      <c r="U19" s="39">
        <v>1.7374855662106521E-3</v>
      </c>
    </row>
    <row r="20" spans="2:21" ht="15" x14ac:dyDescent="0.25">
      <c r="B20" s="9" t="s">
        <v>266</v>
      </c>
      <c r="C20" s="3" t="s">
        <v>267</v>
      </c>
      <c r="D20" s="3" t="s">
        <v>132</v>
      </c>
      <c r="E20" s="3"/>
      <c r="F20" s="3" t="s">
        <v>268</v>
      </c>
      <c r="G20" s="3" t="s">
        <v>253</v>
      </c>
      <c r="H20" s="3" t="s">
        <v>254</v>
      </c>
      <c r="I20" s="3" t="s">
        <v>255</v>
      </c>
      <c r="J20" s="3"/>
      <c r="K20" s="8">
        <v>0.95999999999430641</v>
      </c>
      <c r="L20" s="3" t="s">
        <v>77</v>
      </c>
      <c r="M20" s="39">
        <v>1.6E-2</v>
      </c>
      <c r="N20" s="39">
        <v>-7.3999999999065334E-3</v>
      </c>
      <c r="O20" s="8">
        <v>44820.557011999997</v>
      </c>
      <c r="P20" s="8">
        <v>103.13</v>
      </c>
      <c r="Q20" s="8">
        <v>0</v>
      </c>
      <c r="R20" s="8">
        <v>46.223440449000002</v>
      </c>
      <c r="S20" s="39">
        <v>2.1351155362350293E-5</v>
      </c>
      <c r="T20" s="39">
        <v>7.00760304815183E-3</v>
      </c>
      <c r="U20" s="39">
        <v>2.4981420790762829E-3</v>
      </c>
    </row>
    <row r="21" spans="2:21" ht="15" x14ac:dyDescent="0.25">
      <c r="B21" s="9" t="s">
        <v>269</v>
      </c>
      <c r="C21" s="3" t="s">
        <v>270</v>
      </c>
      <c r="D21" s="3" t="s">
        <v>132</v>
      </c>
      <c r="E21" s="3"/>
      <c r="F21" s="3" t="s">
        <v>268</v>
      </c>
      <c r="G21" s="3" t="s">
        <v>253</v>
      </c>
      <c r="H21" s="3" t="s">
        <v>254</v>
      </c>
      <c r="I21" s="3" t="s">
        <v>255</v>
      </c>
      <c r="J21" s="3"/>
      <c r="K21" s="8">
        <v>5.9299999999964532</v>
      </c>
      <c r="L21" s="3" t="s">
        <v>77</v>
      </c>
      <c r="M21" s="39">
        <v>1.7500000000000002E-2</v>
      </c>
      <c r="N21" s="39">
        <v>4.9000000000493024E-3</v>
      </c>
      <c r="O21" s="8">
        <v>85878.478082000001</v>
      </c>
      <c r="P21" s="8">
        <v>107.52</v>
      </c>
      <c r="Q21" s="8">
        <v>0</v>
      </c>
      <c r="R21" s="8">
        <v>92.336539635999998</v>
      </c>
      <c r="S21" s="39">
        <v>1.9853004272355311E-5</v>
      </c>
      <c r="T21" s="39">
        <v>1.3998478051908493E-2</v>
      </c>
      <c r="U21" s="39">
        <v>4.9903207736233524E-3</v>
      </c>
    </row>
    <row r="22" spans="2:21" ht="15" x14ac:dyDescent="0.25">
      <c r="B22" s="9" t="s">
        <v>271</v>
      </c>
      <c r="C22" s="3" t="s">
        <v>272</v>
      </c>
      <c r="D22" s="3" t="s">
        <v>132</v>
      </c>
      <c r="E22" s="3"/>
      <c r="F22" s="3" t="s">
        <v>268</v>
      </c>
      <c r="G22" s="3" t="s">
        <v>253</v>
      </c>
      <c r="H22" s="3" t="s">
        <v>254</v>
      </c>
      <c r="I22" s="3" t="s">
        <v>255</v>
      </c>
      <c r="J22" s="3"/>
      <c r="K22" s="8">
        <v>3.150000000007219</v>
      </c>
      <c r="L22" s="3" t="s">
        <v>77</v>
      </c>
      <c r="M22" s="39">
        <v>0.05</v>
      </c>
      <c r="N22" s="39">
        <v>-3.1000000000521617E-3</v>
      </c>
      <c r="O22" s="8">
        <v>16672.767228000001</v>
      </c>
      <c r="P22" s="8">
        <v>122.55</v>
      </c>
      <c r="Q22" s="8">
        <v>0</v>
      </c>
      <c r="R22" s="8">
        <v>20.432476238</v>
      </c>
      <c r="S22" s="39">
        <v>5.2902431134338772E-6</v>
      </c>
      <c r="T22" s="39">
        <v>3.097620630915115E-3</v>
      </c>
      <c r="U22" s="39">
        <v>1.1042715162276142E-3</v>
      </c>
    </row>
    <row r="23" spans="2:21" ht="15" x14ac:dyDescent="0.25">
      <c r="B23" s="9" t="s">
        <v>273</v>
      </c>
      <c r="C23" s="3" t="s">
        <v>274</v>
      </c>
      <c r="D23" s="3" t="s">
        <v>132</v>
      </c>
      <c r="E23" s="3"/>
      <c r="F23" s="3" t="s">
        <v>275</v>
      </c>
      <c r="G23" s="3" t="s">
        <v>276</v>
      </c>
      <c r="H23" s="3" t="s">
        <v>277</v>
      </c>
      <c r="I23" s="3" t="s">
        <v>255</v>
      </c>
      <c r="J23" s="3"/>
      <c r="K23" s="8">
        <v>9.8700000000056072</v>
      </c>
      <c r="L23" s="3" t="s">
        <v>77</v>
      </c>
      <c r="M23" s="39">
        <v>1.6500000000000001E-2</v>
      </c>
      <c r="N23" s="39">
        <v>1.3999999999524981E-2</v>
      </c>
      <c r="O23" s="8">
        <v>8623.8431550000005</v>
      </c>
      <c r="P23" s="8">
        <v>103.87</v>
      </c>
      <c r="Q23" s="8">
        <v>0</v>
      </c>
      <c r="R23" s="8">
        <v>8.9575858850000003</v>
      </c>
      <c r="S23" s="39">
        <v>2.0393844737682242E-5</v>
      </c>
      <c r="T23" s="39">
        <v>1.3579951111831574E-3</v>
      </c>
      <c r="U23" s="39">
        <v>4.8411200051082259E-4</v>
      </c>
    </row>
    <row r="24" spans="2:21" ht="15" x14ac:dyDescent="0.25">
      <c r="B24" s="9" t="s">
        <v>278</v>
      </c>
      <c r="C24" s="3" t="s">
        <v>279</v>
      </c>
      <c r="D24" s="3" t="s">
        <v>132</v>
      </c>
      <c r="E24" s="3"/>
      <c r="F24" s="3" t="s">
        <v>280</v>
      </c>
      <c r="G24" s="3" t="s">
        <v>281</v>
      </c>
      <c r="H24" s="3" t="s">
        <v>277</v>
      </c>
      <c r="I24" s="3" t="s">
        <v>255</v>
      </c>
      <c r="J24" s="3"/>
      <c r="K24" s="8">
        <v>9.5399999999969243</v>
      </c>
      <c r="L24" s="3" t="s">
        <v>77</v>
      </c>
      <c r="M24" s="39">
        <v>2.6499999999999999E-2</v>
      </c>
      <c r="N24" s="39">
        <v>1.4100000000045944E-2</v>
      </c>
      <c r="O24" s="8">
        <v>68467.142357999997</v>
      </c>
      <c r="P24" s="8">
        <v>113.71</v>
      </c>
      <c r="Q24" s="8">
        <v>0</v>
      </c>
      <c r="R24" s="8">
        <v>77.853987574000001</v>
      </c>
      <c r="S24" s="39">
        <v>5.8293126418011604E-5</v>
      </c>
      <c r="T24" s="39">
        <v>1.1802882592356666E-2</v>
      </c>
      <c r="U24" s="39">
        <v>4.2076124254982637E-3</v>
      </c>
    </row>
    <row r="25" spans="2:21" ht="15" x14ac:dyDescent="0.25">
      <c r="B25" s="9" t="s">
        <v>282</v>
      </c>
      <c r="C25" s="3" t="s">
        <v>283</v>
      </c>
      <c r="D25" s="3" t="s">
        <v>132</v>
      </c>
      <c r="E25" s="3"/>
      <c r="F25" s="3" t="s">
        <v>284</v>
      </c>
      <c r="G25" s="3" t="s">
        <v>276</v>
      </c>
      <c r="H25" s="3" t="s">
        <v>277</v>
      </c>
      <c r="I25" s="3" t="s">
        <v>255</v>
      </c>
      <c r="J25" s="3"/>
      <c r="K25" s="8">
        <v>5.5499999999961256</v>
      </c>
      <c r="L25" s="3" t="s">
        <v>77</v>
      </c>
      <c r="M25" s="39">
        <v>1.34E-2</v>
      </c>
      <c r="N25" s="39">
        <v>7.7000000000033361E-3</v>
      </c>
      <c r="O25" s="8">
        <v>94675.879451000001</v>
      </c>
      <c r="P25" s="8">
        <v>104.85</v>
      </c>
      <c r="Q25" s="8">
        <v>0</v>
      </c>
      <c r="R25" s="8">
        <v>99.267659604000002</v>
      </c>
      <c r="S25" s="39">
        <v>2.2643483613869247E-5</v>
      </c>
      <c r="T25" s="39">
        <v>1.5049255253758116E-2</v>
      </c>
      <c r="U25" s="39">
        <v>5.3649125884903323E-3</v>
      </c>
    </row>
    <row r="26" spans="2:21" ht="15" x14ac:dyDescent="0.25">
      <c r="B26" s="9" t="s">
        <v>285</v>
      </c>
      <c r="C26" s="3" t="s">
        <v>286</v>
      </c>
      <c r="D26" s="3" t="s">
        <v>132</v>
      </c>
      <c r="E26" s="3"/>
      <c r="F26" s="3" t="s">
        <v>268</v>
      </c>
      <c r="G26" s="3" t="s">
        <v>253</v>
      </c>
      <c r="H26" s="3" t="s">
        <v>277</v>
      </c>
      <c r="I26" s="3" t="s">
        <v>255</v>
      </c>
      <c r="J26" s="3"/>
      <c r="K26" s="8">
        <v>2.1199999999479355</v>
      </c>
      <c r="L26" s="3" t="s">
        <v>77</v>
      </c>
      <c r="M26" s="39">
        <v>0.04</v>
      </c>
      <c r="N26" s="39">
        <v>-4.6000000001462371E-3</v>
      </c>
      <c r="O26" s="8">
        <v>15454.560246999999</v>
      </c>
      <c r="P26" s="8">
        <v>117.75</v>
      </c>
      <c r="Q26" s="8">
        <v>0</v>
      </c>
      <c r="R26" s="8">
        <v>18.197744693000001</v>
      </c>
      <c r="S26" s="39">
        <v>5.3205998788156293E-6</v>
      </c>
      <c r="T26" s="39">
        <v>2.7588290690057108E-3</v>
      </c>
      <c r="U26" s="39">
        <v>9.8349563165962719E-4</v>
      </c>
    </row>
    <row r="27" spans="2:21" ht="15" x14ac:dyDescent="0.25">
      <c r="B27" s="9" t="s">
        <v>287</v>
      </c>
      <c r="C27" s="3" t="s">
        <v>288</v>
      </c>
      <c r="D27" s="3" t="s">
        <v>132</v>
      </c>
      <c r="E27" s="3"/>
      <c r="F27" s="3" t="s">
        <v>268</v>
      </c>
      <c r="G27" s="3" t="s">
        <v>253</v>
      </c>
      <c r="H27" s="3" t="s">
        <v>277</v>
      </c>
      <c r="I27" s="3" t="s">
        <v>255</v>
      </c>
      <c r="J27" s="3"/>
      <c r="K27" s="8">
        <v>2.9600000000771098</v>
      </c>
      <c r="L27" s="3" t="s">
        <v>77</v>
      </c>
      <c r="M27" s="39">
        <v>4.2000000000000003E-2</v>
      </c>
      <c r="N27" s="39">
        <v>-3.2000000001305064E-3</v>
      </c>
      <c r="O27" s="8">
        <v>9534.0245749999995</v>
      </c>
      <c r="P27" s="8">
        <v>120.26</v>
      </c>
      <c r="Q27" s="8">
        <v>0</v>
      </c>
      <c r="R27" s="8">
        <v>11.465617956000001</v>
      </c>
      <c r="S27" s="39">
        <v>9.5556777407605627E-6</v>
      </c>
      <c r="T27" s="39">
        <v>1.738219798373926E-3</v>
      </c>
      <c r="U27" s="39">
        <v>6.1965838977517875E-4</v>
      </c>
    </row>
    <row r="28" spans="2:21" ht="15" x14ac:dyDescent="0.25">
      <c r="B28" s="9" t="s">
        <v>289</v>
      </c>
      <c r="C28" s="3" t="s">
        <v>290</v>
      </c>
      <c r="D28" s="3" t="s">
        <v>132</v>
      </c>
      <c r="E28" s="3"/>
      <c r="F28" s="3" t="s">
        <v>291</v>
      </c>
      <c r="G28" s="3" t="s">
        <v>276</v>
      </c>
      <c r="H28" s="3" t="s">
        <v>292</v>
      </c>
      <c r="I28" s="3" t="s">
        <v>76</v>
      </c>
      <c r="J28" s="3"/>
      <c r="K28" s="8">
        <v>5.2400000000039562</v>
      </c>
      <c r="L28" s="3" t="s">
        <v>77</v>
      </c>
      <c r="M28" s="39">
        <v>2.3399999999999997E-2</v>
      </c>
      <c r="N28" s="39">
        <v>8.4000000000901166E-3</v>
      </c>
      <c r="O28" s="8">
        <v>46339.021648000002</v>
      </c>
      <c r="P28" s="8">
        <v>108.15</v>
      </c>
      <c r="Q28" s="8">
        <v>0</v>
      </c>
      <c r="R28" s="8">
        <v>50.115651913000001</v>
      </c>
      <c r="S28" s="39">
        <v>1.951436381578993E-5</v>
      </c>
      <c r="T28" s="39">
        <v>7.5976732085344494E-3</v>
      </c>
      <c r="U28" s="39">
        <v>2.7084963310409233E-3</v>
      </c>
    </row>
    <row r="29" spans="2:21" ht="15" x14ac:dyDescent="0.25">
      <c r="B29" s="9" t="s">
        <v>293</v>
      </c>
      <c r="C29" s="3" t="s">
        <v>294</v>
      </c>
      <c r="D29" s="3" t="s">
        <v>132</v>
      </c>
      <c r="E29" s="3"/>
      <c r="F29" s="3" t="s">
        <v>295</v>
      </c>
      <c r="G29" s="3" t="s">
        <v>276</v>
      </c>
      <c r="H29" s="3" t="s">
        <v>292</v>
      </c>
      <c r="I29" s="3" t="s">
        <v>76</v>
      </c>
      <c r="J29" s="3"/>
      <c r="K29" s="8">
        <v>0.25999999993737311</v>
      </c>
      <c r="L29" s="3" t="s">
        <v>77</v>
      </c>
      <c r="M29" s="39">
        <v>4.9500000000000002E-2</v>
      </c>
      <c r="N29" s="39">
        <v>-2.5800000000084099E-2</v>
      </c>
      <c r="O29" s="8">
        <v>3691.9878680000002</v>
      </c>
      <c r="P29" s="8">
        <v>125.7</v>
      </c>
      <c r="Q29" s="8">
        <v>0</v>
      </c>
      <c r="R29" s="8">
        <v>4.6408287470000005</v>
      </c>
      <c r="S29" s="39">
        <v>2.8623529098913303E-5</v>
      </c>
      <c r="T29" s="39">
        <v>7.0356263743088382E-4</v>
      </c>
      <c r="U29" s="39">
        <v>2.5081321212900703E-4</v>
      </c>
    </row>
    <row r="30" spans="2:21" ht="15" x14ac:dyDescent="0.25">
      <c r="B30" s="9" t="s">
        <v>296</v>
      </c>
      <c r="C30" s="3" t="s">
        <v>297</v>
      </c>
      <c r="D30" s="3" t="s">
        <v>132</v>
      </c>
      <c r="E30" s="3"/>
      <c r="F30" s="3" t="s">
        <v>295</v>
      </c>
      <c r="G30" s="3" t="s">
        <v>276</v>
      </c>
      <c r="H30" s="3" t="s">
        <v>292</v>
      </c>
      <c r="I30" s="3" t="s">
        <v>76</v>
      </c>
      <c r="J30" s="3"/>
      <c r="K30" s="8">
        <v>1.2399999996254485</v>
      </c>
      <c r="L30" s="3" t="s">
        <v>77</v>
      </c>
      <c r="M30" s="39">
        <v>4.9000000000000002E-2</v>
      </c>
      <c r="N30" s="39">
        <v>-1.0599999998929334E-2</v>
      </c>
      <c r="O30" s="8">
        <v>2826.3678920000002</v>
      </c>
      <c r="P30" s="8">
        <v>117.82</v>
      </c>
      <c r="Q30" s="8">
        <v>0</v>
      </c>
      <c r="R30" s="8">
        <v>3.3300266490000006</v>
      </c>
      <c r="S30" s="39">
        <v>1.42671107882006E-5</v>
      </c>
      <c r="T30" s="39">
        <v>5.0484136769754593E-4</v>
      </c>
      <c r="U30" s="39">
        <v>1.7997101936821018E-4</v>
      </c>
    </row>
    <row r="31" spans="2:21" ht="15" x14ac:dyDescent="0.25">
      <c r="B31" s="9" t="s">
        <v>298</v>
      </c>
      <c r="C31" s="3" t="s">
        <v>299</v>
      </c>
      <c r="D31" s="3" t="s">
        <v>132</v>
      </c>
      <c r="E31" s="3"/>
      <c r="F31" s="3" t="s">
        <v>295</v>
      </c>
      <c r="G31" s="3" t="s">
        <v>276</v>
      </c>
      <c r="H31" s="3" t="s">
        <v>292</v>
      </c>
      <c r="I31" s="3" t="s">
        <v>76</v>
      </c>
      <c r="J31" s="3"/>
      <c r="K31" s="8">
        <v>5.9499999999919471</v>
      </c>
      <c r="L31" s="3" t="s">
        <v>77</v>
      </c>
      <c r="M31" s="39">
        <v>3.2000000000000001E-2</v>
      </c>
      <c r="N31" s="39">
        <v>1.0499999999858622E-2</v>
      </c>
      <c r="O31" s="8">
        <v>23952.366927999999</v>
      </c>
      <c r="P31" s="8">
        <v>115.87</v>
      </c>
      <c r="Q31" s="8">
        <v>0</v>
      </c>
      <c r="R31" s="8">
        <v>27.753607560000003</v>
      </c>
      <c r="S31" s="39">
        <v>1.4519965208872852E-5</v>
      </c>
      <c r="T31" s="39">
        <v>4.207524646488602E-3</v>
      </c>
      <c r="U31" s="39">
        <v>1.4999414629965214E-3</v>
      </c>
    </row>
    <row r="32" spans="2:21" ht="15" x14ac:dyDescent="0.25">
      <c r="B32" s="9" t="s">
        <v>300</v>
      </c>
      <c r="C32" s="3" t="s">
        <v>301</v>
      </c>
      <c r="D32" s="3" t="s">
        <v>132</v>
      </c>
      <c r="E32" s="3"/>
      <c r="F32" s="3" t="s">
        <v>291</v>
      </c>
      <c r="G32" s="3" t="s">
        <v>276</v>
      </c>
      <c r="H32" s="3" t="s">
        <v>292</v>
      </c>
      <c r="I32" s="3" t="s">
        <v>76</v>
      </c>
      <c r="J32" s="3"/>
      <c r="K32" s="8">
        <v>2.0800000000568084</v>
      </c>
      <c r="L32" s="3" t="s">
        <v>77</v>
      </c>
      <c r="M32" s="39">
        <v>2.9754999999999997E-2</v>
      </c>
      <c r="N32" s="39">
        <v>-4.3000000002786278E-3</v>
      </c>
      <c r="O32" s="8">
        <v>7388.2387859999999</v>
      </c>
      <c r="P32" s="8">
        <v>109</v>
      </c>
      <c r="Q32" s="8">
        <v>0</v>
      </c>
      <c r="R32" s="8">
        <v>8.0531802760000009</v>
      </c>
      <c r="S32" s="39">
        <v>1.5354011849106846E-5</v>
      </c>
      <c r="T32" s="39">
        <v>1.2208846875359466E-3</v>
      </c>
      <c r="U32" s="39">
        <v>4.352334729401993E-4</v>
      </c>
    </row>
    <row r="33" spans="2:21" ht="15" x14ac:dyDescent="0.25">
      <c r="B33" s="9" t="s">
        <v>302</v>
      </c>
      <c r="C33" s="3" t="s">
        <v>303</v>
      </c>
      <c r="D33" s="3" t="s">
        <v>132</v>
      </c>
      <c r="E33" s="3"/>
      <c r="F33" s="3" t="s">
        <v>304</v>
      </c>
      <c r="G33" s="3" t="s">
        <v>305</v>
      </c>
      <c r="H33" s="3" t="s">
        <v>306</v>
      </c>
      <c r="I33" s="3" t="s">
        <v>255</v>
      </c>
      <c r="J33" s="3"/>
      <c r="K33" s="8">
        <v>5.1599999999665958</v>
      </c>
      <c r="L33" s="3" t="s">
        <v>77</v>
      </c>
      <c r="M33" s="39">
        <v>2.2000000000000002E-2</v>
      </c>
      <c r="N33" s="39">
        <v>1.1099999999633613E-2</v>
      </c>
      <c r="O33" s="8">
        <v>11657.465974999999</v>
      </c>
      <c r="P33" s="8">
        <v>106.68</v>
      </c>
      <c r="Q33" s="8">
        <v>0</v>
      </c>
      <c r="R33" s="8">
        <v>12.436184702</v>
      </c>
      <c r="S33" s="39">
        <v>1.3221821552381281E-5</v>
      </c>
      <c r="T33" s="39">
        <v>1.8853604357137314E-3</v>
      </c>
      <c r="U33" s="39">
        <v>6.7211259061316926E-4</v>
      </c>
    </row>
    <row r="34" spans="2:21" ht="15" x14ac:dyDescent="0.25">
      <c r="B34" s="9" t="s">
        <v>307</v>
      </c>
      <c r="C34" s="3" t="s">
        <v>308</v>
      </c>
      <c r="D34" s="3" t="s">
        <v>132</v>
      </c>
      <c r="E34" s="3"/>
      <c r="F34" s="3" t="s">
        <v>304</v>
      </c>
      <c r="G34" s="3" t="s">
        <v>305</v>
      </c>
      <c r="H34" s="3" t="s">
        <v>306</v>
      </c>
      <c r="I34" s="3" t="s">
        <v>255</v>
      </c>
      <c r="J34" s="3"/>
      <c r="K34" s="8">
        <v>2.1100000000054893</v>
      </c>
      <c r="L34" s="3" t="s">
        <v>77</v>
      </c>
      <c r="M34" s="39">
        <v>3.7000000000000005E-2</v>
      </c>
      <c r="N34" s="39">
        <v>-3.9999999999043951E-3</v>
      </c>
      <c r="O34" s="8">
        <v>26615.534345</v>
      </c>
      <c r="P34" s="8">
        <v>114.22</v>
      </c>
      <c r="Q34" s="8">
        <v>0</v>
      </c>
      <c r="R34" s="8">
        <v>30.400263330999998</v>
      </c>
      <c r="S34" s="39">
        <v>1.1089873962631506E-5</v>
      </c>
      <c r="T34" s="39">
        <v>4.6087650748970295E-3</v>
      </c>
      <c r="U34" s="39">
        <v>1.6429797588511999E-3</v>
      </c>
    </row>
    <row r="35" spans="2:21" ht="15" x14ac:dyDescent="0.25">
      <c r="B35" s="9" t="s">
        <v>309</v>
      </c>
      <c r="C35" s="3" t="s">
        <v>310</v>
      </c>
      <c r="D35" s="3" t="s">
        <v>132</v>
      </c>
      <c r="E35" s="3"/>
      <c r="F35" s="3" t="s">
        <v>311</v>
      </c>
      <c r="G35" s="3" t="s">
        <v>253</v>
      </c>
      <c r="H35" s="3" t="s">
        <v>306</v>
      </c>
      <c r="I35" s="3" t="s">
        <v>255</v>
      </c>
      <c r="J35" s="3"/>
      <c r="K35" s="8">
        <v>1.4499999997635482</v>
      </c>
      <c r="L35" s="3" t="s">
        <v>77</v>
      </c>
      <c r="M35" s="39">
        <v>4.2000000000000003E-2</v>
      </c>
      <c r="N35" s="39">
        <v>-2.1999999991772316E-3</v>
      </c>
      <c r="O35" s="8">
        <v>3445.7837559999998</v>
      </c>
      <c r="P35" s="8">
        <v>129.4</v>
      </c>
      <c r="Q35" s="8">
        <v>0</v>
      </c>
      <c r="R35" s="8">
        <v>4.4588441830000001</v>
      </c>
      <c r="S35" s="39">
        <v>6.6054206878043167E-5</v>
      </c>
      <c r="T35" s="39">
        <v>6.7597326777307917E-4</v>
      </c>
      <c r="U35" s="39">
        <v>2.4097787117094153E-4</v>
      </c>
    </row>
    <row r="36" spans="2:21" ht="15" x14ac:dyDescent="0.25">
      <c r="B36" s="9" t="s">
        <v>312</v>
      </c>
      <c r="C36" s="3" t="s">
        <v>313</v>
      </c>
      <c r="D36" s="3" t="s">
        <v>132</v>
      </c>
      <c r="E36" s="3"/>
      <c r="F36" s="3" t="s">
        <v>311</v>
      </c>
      <c r="G36" s="3" t="s">
        <v>253</v>
      </c>
      <c r="H36" s="3" t="s">
        <v>306</v>
      </c>
      <c r="I36" s="3" t="s">
        <v>255</v>
      </c>
      <c r="J36" s="3"/>
      <c r="K36" s="8">
        <v>1.3199999999704037</v>
      </c>
      <c r="L36" s="3" t="s">
        <v>77</v>
      </c>
      <c r="M36" s="39">
        <v>3.1E-2</v>
      </c>
      <c r="N36" s="39">
        <v>-9.2999999998617088E-3</v>
      </c>
      <c r="O36" s="8">
        <v>8652.7426090000008</v>
      </c>
      <c r="P36" s="8">
        <v>112.2</v>
      </c>
      <c r="Q36" s="8">
        <v>0</v>
      </c>
      <c r="R36" s="8">
        <v>9.7083772060000015</v>
      </c>
      <c r="S36" s="39">
        <v>2.5150777214979419E-5</v>
      </c>
      <c r="T36" s="39">
        <v>1.471817178481901E-3</v>
      </c>
      <c r="U36" s="39">
        <v>5.2468845638205469E-4</v>
      </c>
    </row>
    <row r="37" spans="2:21" ht="15" x14ac:dyDescent="0.25">
      <c r="B37" s="9" t="s">
        <v>314</v>
      </c>
      <c r="C37" s="3" t="s">
        <v>315</v>
      </c>
      <c r="D37" s="3" t="s">
        <v>132</v>
      </c>
      <c r="E37" s="3"/>
      <c r="F37" s="3" t="s">
        <v>316</v>
      </c>
      <c r="G37" s="3" t="s">
        <v>276</v>
      </c>
      <c r="H37" s="3" t="s">
        <v>306</v>
      </c>
      <c r="I37" s="3" t="s">
        <v>255</v>
      </c>
      <c r="J37" s="3"/>
      <c r="K37" s="8">
        <v>4.1900000000058677</v>
      </c>
      <c r="L37" s="3" t="s">
        <v>77</v>
      </c>
      <c r="M37" s="39">
        <v>4.7500000000000001E-2</v>
      </c>
      <c r="N37" s="39">
        <v>4.5000000001840339E-3</v>
      </c>
      <c r="O37" s="8">
        <v>17842.372368</v>
      </c>
      <c r="P37" s="8">
        <v>144.5</v>
      </c>
      <c r="Q37" s="8">
        <v>0</v>
      </c>
      <c r="R37" s="8">
        <v>25.782228072000002</v>
      </c>
      <c r="S37" s="39">
        <v>9.453914252106183E-6</v>
      </c>
      <c r="T37" s="39">
        <v>3.9086579940935907E-3</v>
      </c>
      <c r="U37" s="39">
        <v>1.3933984189270444E-3</v>
      </c>
    </row>
    <row r="38" spans="2:21" ht="15" x14ac:dyDescent="0.25">
      <c r="B38" s="9" t="s">
        <v>317</v>
      </c>
      <c r="C38" s="3" t="s">
        <v>318</v>
      </c>
      <c r="D38" s="3" t="s">
        <v>132</v>
      </c>
      <c r="E38" s="3"/>
      <c r="F38" s="3" t="s">
        <v>319</v>
      </c>
      <c r="G38" s="3" t="s">
        <v>253</v>
      </c>
      <c r="H38" s="3" t="s">
        <v>306</v>
      </c>
      <c r="I38" s="3" t="s">
        <v>255</v>
      </c>
      <c r="J38" s="3"/>
      <c r="K38" s="8">
        <v>1.6699999999812734</v>
      </c>
      <c r="L38" s="3" t="s">
        <v>77</v>
      </c>
      <c r="M38" s="39">
        <v>3.85E-2</v>
      </c>
      <c r="N38" s="39">
        <v>-8.4999999996962332E-3</v>
      </c>
      <c r="O38" s="8">
        <v>8041.1199560000014</v>
      </c>
      <c r="P38" s="8">
        <v>117.89</v>
      </c>
      <c r="Q38" s="8">
        <v>0</v>
      </c>
      <c r="R38" s="8">
        <v>9.4796763130000006</v>
      </c>
      <c r="S38" s="39">
        <v>1.8878837648174715E-5</v>
      </c>
      <c r="T38" s="39">
        <v>1.4371454824909867E-3</v>
      </c>
      <c r="U38" s="39">
        <v>5.1232833522326748E-4</v>
      </c>
    </row>
    <row r="39" spans="2:21" ht="15" x14ac:dyDescent="0.25">
      <c r="B39" s="9" t="s">
        <v>320</v>
      </c>
      <c r="C39" s="3" t="s">
        <v>321</v>
      </c>
      <c r="D39" s="3" t="s">
        <v>132</v>
      </c>
      <c r="E39" s="3"/>
      <c r="F39" s="3" t="s">
        <v>322</v>
      </c>
      <c r="G39" s="3" t="s">
        <v>253</v>
      </c>
      <c r="H39" s="3" t="s">
        <v>306</v>
      </c>
      <c r="I39" s="3" t="s">
        <v>255</v>
      </c>
      <c r="J39" s="3"/>
      <c r="K39" s="8">
        <v>0.66999999991324888</v>
      </c>
      <c r="L39" s="3" t="s">
        <v>77</v>
      </c>
      <c r="M39" s="39">
        <v>5.2499999999999998E-2</v>
      </c>
      <c r="N39" s="39">
        <v>-1.2600000000114093E-2</v>
      </c>
      <c r="O39" s="8">
        <v>8995.8538909999988</v>
      </c>
      <c r="P39" s="8">
        <v>131.16999999999999</v>
      </c>
      <c r="Q39" s="8">
        <v>0</v>
      </c>
      <c r="R39" s="8">
        <v>11.799861551999999</v>
      </c>
      <c r="S39" s="39">
        <v>7.4965449091666657E-5</v>
      </c>
      <c r="T39" s="39">
        <v>1.7888920637744018E-3</v>
      </c>
      <c r="U39" s="39">
        <v>6.3772255773235711E-4</v>
      </c>
    </row>
    <row r="40" spans="2:21" ht="15" x14ac:dyDescent="0.25">
      <c r="B40" s="9" t="s">
        <v>323</v>
      </c>
      <c r="C40" s="3" t="s">
        <v>324</v>
      </c>
      <c r="D40" s="3" t="s">
        <v>132</v>
      </c>
      <c r="E40" s="3"/>
      <c r="F40" s="3" t="s">
        <v>322</v>
      </c>
      <c r="G40" s="3" t="s">
        <v>253</v>
      </c>
      <c r="H40" s="3" t="s">
        <v>306</v>
      </c>
      <c r="I40" s="3" t="s">
        <v>255</v>
      </c>
      <c r="J40" s="3"/>
      <c r="K40" s="8">
        <v>2.0400000000248966</v>
      </c>
      <c r="L40" s="3" t="s">
        <v>77</v>
      </c>
      <c r="M40" s="39">
        <v>4.7500000000000001E-2</v>
      </c>
      <c r="N40" s="39">
        <v>-7.6000000001895706E-3</v>
      </c>
      <c r="O40" s="8">
        <v>16599.820820000001</v>
      </c>
      <c r="P40" s="8">
        <v>134.19999999999999</v>
      </c>
      <c r="Q40" s="8">
        <v>0</v>
      </c>
      <c r="R40" s="8">
        <v>22.276959541999997</v>
      </c>
      <c r="S40" s="39">
        <v>5.719366542309299E-5</v>
      </c>
      <c r="T40" s="39">
        <v>3.377249466367911E-3</v>
      </c>
      <c r="U40" s="39">
        <v>1.2039564663550281E-3</v>
      </c>
    </row>
    <row r="41" spans="2:21" ht="15" x14ac:dyDescent="0.25">
      <c r="B41" s="9" t="s">
        <v>325</v>
      </c>
      <c r="C41" s="3" t="s">
        <v>326</v>
      </c>
      <c r="D41" s="3" t="s">
        <v>132</v>
      </c>
      <c r="E41" s="3"/>
      <c r="F41" s="3" t="s">
        <v>327</v>
      </c>
      <c r="G41" s="3" t="s">
        <v>276</v>
      </c>
      <c r="H41" s="3" t="s">
        <v>292</v>
      </c>
      <c r="I41" s="3" t="s">
        <v>76</v>
      </c>
      <c r="J41" s="3"/>
      <c r="K41" s="8">
        <v>1.9000000000914994</v>
      </c>
      <c r="L41" s="3" t="s">
        <v>77</v>
      </c>
      <c r="M41" s="39">
        <v>3.6400000000000002E-2</v>
      </c>
      <c r="N41" s="39">
        <v>-2.5000000008301286E-3</v>
      </c>
      <c r="O41" s="8">
        <v>1892.7153909999997</v>
      </c>
      <c r="P41" s="8">
        <v>117.54</v>
      </c>
      <c r="Q41" s="8">
        <v>0</v>
      </c>
      <c r="R41" s="8">
        <v>2.224697667</v>
      </c>
      <c r="S41" s="39">
        <v>2.5751229809523805E-5</v>
      </c>
      <c r="T41" s="39">
        <v>3.3727039789879451E-4</v>
      </c>
      <c r="U41" s="39">
        <v>1.2023360444767087E-4</v>
      </c>
    </row>
    <row r="42" spans="2:21" ht="15" x14ac:dyDescent="0.25">
      <c r="B42" s="9" t="s">
        <v>328</v>
      </c>
      <c r="C42" s="3" t="s">
        <v>329</v>
      </c>
      <c r="D42" s="3" t="s">
        <v>132</v>
      </c>
      <c r="E42" s="3"/>
      <c r="F42" s="3" t="s">
        <v>330</v>
      </c>
      <c r="G42" s="3" t="s">
        <v>331</v>
      </c>
      <c r="H42" s="3" t="s">
        <v>306</v>
      </c>
      <c r="I42" s="3" t="s">
        <v>255</v>
      </c>
      <c r="J42" s="3"/>
      <c r="K42" s="8">
        <v>7.7399999999976279</v>
      </c>
      <c r="L42" s="3" t="s">
        <v>77</v>
      </c>
      <c r="M42" s="39">
        <v>3.85E-2</v>
      </c>
      <c r="N42" s="39">
        <v>1.1800000000033612E-2</v>
      </c>
      <c r="O42" s="8">
        <v>77311.734486999994</v>
      </c>
      <c r="P42" s="8">
        <v>122.99</v>
      </c>
      <c r="Q42" s="8">
        <v>0.8025525750000001</v>
      </c>
      <c r="R42" s="8">
        <v>95.888254822000007</v>
      </c>
      <c r="S42" s="39">
        <v>2.8700813435529488E-5</v>
      </c>
      <c r="T42" s="39">
        <v>1.4415258804391954E-2</v>
      </c>
      <c r="U42" s="39">
        <v>5.1388990433075361E-3</v>
      </c>
    </row>
    <row r="43" spans="2:21" ht="15" x14ac:dyDescent="0.25">
      <c r="B43" s="9" t="s">
        <v>332</v>
      </c>
      <c r="C43" s="3" t="s">
        <v>333</v>
      </c>
      <c r="D43" s="3" t="s">
        <v>132</v>
      </c>
      <c r="E43" s="3"/>
      <c r="F43" s="3" t="s">
        <v>330</v>
      </c>
      <c r="G43" s="3" t="s">
        <v>331</v>
      </c>
      <c r="H43" s="3" t="s">
        <v>306</v>
      </c>
      <c r="I43" s="3" t="s">
        <v>255</v>
      </c>
      <c r="J43" s="3"/>
      <c r="K43" s="8">
        <v>10.319999999985527</v>
      </c>
      <c r="L43" s="3" t="s">
        <v>77</v>
      </c>
      <c r="M43" s="39">
        <v>2.3900000000000001E-2</v>
      </c>
      <c r="N43" s="39">
        <v>1.9900000000071884E-2</v>
      </c>
      <c r="O43" s="8">
        <v>25875.716154999998</v>
      </c>
      <c r="P43" s="8">
        <v>104.32</v>
      </c>
      <c r="Q43" s="8">
        <v>0</v>
      </c>
      <c r="R43" s="8">
        <v>26.993547093</v>
      </c>
      <c r="S43" s="39">
        <v>2.0881169986983422E-5</v>
      </c>
      <c r="T43" s="39">
        <v>4.0922973506925331E-3</v>
      </c>
      <c r="U43" s="39">
        <v>1.4588640568837068E-3</v>
      </c>
    </row>
    <row r="44" spans="2:21" ht="15" x14ac:dyDescent="0.25">
      <c r="B44" s="9" t="s">
        <v>334</v>
      </c>
      <c r="C44" s="3" t="s">
        <v>335</v>
      </c>
      <c r="D44" s="3" t="s">
        <v>132</v>
      </c>
      <c r="E44" s="3"/>
      <c r="F44" s="3" t="s">
        <v>336</v>
      </c>
      <c r="G44" s="3" t="s">
        <v>253</v>
      </c>
      <c r="H44" s="3" t="s">
        <v>292</v>
      </c>
      <c r="I44" s="3" t="s">
        <v>76</v>
      </c>
      <c r="J44" s="3"/>
      <c r="K44" s="8">
        <v>4.1800000000004793</v>
      </c>
      <c r="L44" s="3" t="s">
        <v>77</v>
      </c>
      <c r="M44" s="39">
        <v>1.6399999999999998E-2</v>
      </c>
      <c r="N44" s="39">
        <v>1.229999999995085E-2</v>
      </c>
      <c r="O44" s="8">
        <v>0.63085000000000002</v>
      </c>
      <c r="P44" s="8">
        <v>5100544</v>
      </c>
      <c r="Q44" s="8">
        <v>0</v>
      </c>
      <c r="R44" s="8">
        <v>32.176779777</v>
      </c>
      <c r="S44" s="39">
        <v>5.1388888888888896E-5</v>
      </c>
      <c r="T44" s="39">
        <v>4.8780899442956421E-3</v>
      </c>
      <c r="U44" s="39">
        <v>1.7389914456666859E-3</v>
      </c>
    </row>
    <row r="45" spans="2:21" ht="15" x14ac:dyDescent="0.25">
      <c r="B45" s="9" t="s">
        <v>337</v>
      </c>
      <c r="C45" s="3" t="s">
        <v>338</v>
      </c>
      <c r="D45" s="3" t="s">
        <v>132</v>
      </c>
      <c r="E45" s="3"/>
      <c r="F45" s="3" t="s">
        <v>336</v>
      </c>
      <c r="G45" s="3" t="s">
        <v>253</v>
      </c>
      <c r="H45" s="3" t="s">
        <v>292</v>
      </c>
      <c r="I45" s="3" t="s">
        <v>76</v>
      </c>
      <c r="J45" s="3"/>
      <c r="K45" s="8">
        <v>8.2300000000121187</v>
      </c>
      <c r="L45" s="3" t="s">
        <v>77</v>
      </c>
      <c r="M45" s="39">
        <v>2.7799999999999998E-2</v>
      </c>
      <c r="N45" s="39">
        <v>2.7199999999988688E-2</v>
      </c>
      <c r="O45" s="8">
        <v>0.40676600000000002</v>
      </c>
      <c r="P45" s="8">
        <v>5060000</v>
      </c>
      <c r="Q45" s="8">
        <v>0</v>
      </c>
      <c r="R45" s="8">
        <v>20.582372653</v>
      </c>
      <c r="S45" s="39">
        <v>9.7265901482544237E-5</v>
      </c>
      <c r="T45" s="39">
        <v>3.1203453473026802E-3</v>
      </c>
      <c r="U45" s="39">
        <v>1.1123726557831465E-3</v>
      </c>
    </row>
    <row r="46" spans="2:21" ht="15" x14ac:dyDescent="0.25">
      <c r="B46" s="9" t="s">
        <v>339</v>
      </c>
      <c r="C46" s="3" t="s">
        <v>340</v>
      </c>
      <c r="D46" s="3" t="s">
        <v>132</v>
      </c>
      <c r="E46" s="3"/>
      <c r="F46" s="3" t="s">
        <v>336</v>
      </c>
      <c r="G46" s="3" t="s">
        <v>253</v>
      </c>
      <c r="H46" s="3" t="s">
        <v>292</v>
      </c>
      <c r="I46" s="3" t="s">
        <v>76</v>
      </c>
      <c r="J46" s="3"/>
      <c r="K46" s="8">
        <v>5.5700000000060879</v>
      </c>
      <c r="L46" s="3" t="s">
        <v>77</v>
      </c>
      <c r="M46" s="39">
        <v>2.4199999999999999E-2</v>
      </c>
      <c r="N46" s="39">
        <v>1.9799999999985076E-2</v>
      </c>
      <c r="O46" s="8">
        <v>0.87873900000000005</v>
      </c>
      <c r="P46" s="8">
        <v>5140250</v>
      </c>
      <c r="Q46" s="8">
        <v>0</v>
      </c>
      <c r="R46" s="8">
        <v>45.169397927999995</v>
      </c>
      <c r="S46" s="39">
        <v>3.048742323838601E-5</v>
      </c>
      <c r="T46" s="39">
        <v>6.8478072494987446E-3</v>
      </c>
      <c r="U46" s="39">
        <v>2.4411764367686531E-3</v>
      </c>
    </row>
    <row r="47" spans="2:21" ht="15" x14ac:dyDescent="0.25">
      <c r="B47" s="9" t="s">
        <v>341</v>
      </c>
      <c r="C47" s="3" t="s">
        <v>342</v>
      </c>
      <c r="D47" s="3" t="s">
        <v>132</v>
      </c>
      <c r="E47" s="3"/>
      <c r="F47" s="3" t="s">
        <v>343</v>
      </c>
      <c r="G47" s="3" t="s">
        <v>253</v>
      </c>
      <c r="H47" s="3" t="s">
        <v>292</v>
      </c>
      <c r="I47" s="3" t="s">
        <v>76</v>
      </c>
      <c r="J47" s="3"/>
      <c r="K47" s="8">
        <v>1.1799999999869533</v>
      </c>
      <c r="L47" s="3" t="s">
        <v>77</v>
      </c>
      <c r="M47" s="39">
        <v>4.6500000000000007E-2</v>
      </c>
      <c r="N47" s="39">
        <v>-1.0899999999360388E-2</v>
      </c>
      <c r="O47" s="8">
        <v>9138.6885270000002</v>
      </c>
      <c r="P47" s="8">
        <v>130.41</v>
      </c>
      <c r="Q47" s="8">
        <v>0</v>
      </c>
      <c r="R47" s="8">
        <v>11.917763705</v>
      </c>
      <c r="S47" s="39">
        <v>4.1778149655145717E-5</v>
      </c>
      <c r="T47" s="39">
        <v>1.8067663604239136E-3</v>
      </c>
      <c r="U47" s="39">
        <v>6.4409457000063394E-4</v>
      </c>
    </row>
    <row r="48" spans="2:21" ht="15" x14ac:dyDescent="0.25">
      <c r="B48" s="9" t="s">
        <v>344</v>
      </c>
      <c r="C48" s="3" t="s">
        <v>345</v>
      </c>
      <c r="D48" s="3" t="s">
        <v>132</v>
      </c>
      <c r="E48" s="3"/>
      <c r="F48" s="3" t="s">
        <v>343</v>
      </c>
      <c r="G48" s="3" t="s">
        <v>253</v>
      </c>
      <c r="H48" s="3" t="s">
        <v>292</v>
      </c>
      <c r="I48" s="3" t="s">
        <v>76</v>
      </c>
      <c r="J48" s="3"/>
      <c r="K48" s="8">
        <v>2.2800000000064187</v>
      </c>
      <c r="L48" s="3" t="s">
        <v>77</v>
      </c>
      <c r="M48" s="39">
        <v>3.5499999999999997E-2</v>
      </c>
      <c r="N48" s="39">
        <v>-4.8000000033730688E-3</v>
      </c>
      <c r="O48" s="8">
        <v>1168.0563649999999</v>
      </c>
      <c r="P48" s="8">
        <v>120.71</v>
      </c>
      <c r="Q48" s="8">
        <v>0</v>
      </c>
      <c r="R48" s="8">
        <v>1.409960839</v>
      </c>
      <c r="S48" s="39">
        <v>3.2776793999161677E-6</v>
      </c>
      <c r="T48" s="39">
        <v>2.1375401262163871E-4</v>
      </c>
      <c r="U48" s="39">
        <v>7.6201218852193879E-5</v>
      </c>
    </row>
    <row r="49" spans="2:21" ht="15" x14ac:dyDescent="0.25">
      <c r="B49" s="9" t="s">
        <v>346</v>
      </c>
      <c r="C49" s="3" t="s">
        <v>347</v>
      </c>
      <c r="D49" s="3" t="s">
        <v>132</v>
      </c>
      <c r="E49" s="3"/>
      <c r="F49" s="3" t="s">
        <v>343</v>
      </c>
      <c r="G49" s="3" t="s">
        <v>253</v>
      </c>
      <c r="H49" s="3" t="s">
        <v>292</v>
      </c>
      <c r="I49" s="3" t="s">
        <v>76</v>
      </c>
      <c r="J49" s="3"/>
      <c r="K49" s="8">
        <v>5.659999999993703</v>
      </c>
      <c r="L49" s="3" t="s">
        <v>77</v>
      </c>
      <c r="M49" s="39">
        <v>1.4999999999999999E-2</v>
      </c>
      <c r="N49" s="39">
        <v>5.1000000000594389E-3</v>
      </c>
      <c r="O49" s="8">
        <v>35605.022913000001</v>
      </c>
      <c r="P49" s="8">
        <v>105.93</v>
      </c>
      <c r="Q49" s="8">
        <v>0</v>
      </c>
      <c r="R49" s="8">
        <v>37.716400774</v>
      </c>
      <c r="S49" s="39">
        <v>6.9653138262233631E-5</v>
      </c>
      <c r="T49" s="39">
        <v>5.7179120044258047E-3</v>
      </c>
      <c r="U49" s="39">
        <v>2.038379811835773E-3</v>
      </c>
    </row>
    <row r="50" spans="2:21" ht="15" x14ac:dyDescent="0.25">
      <c r="B50" s="9" t="s">
        <v>348</v>
      </c>
      <c r="C50" s="3" t="s">
        <v>349</v>
      </c>
      <c r="D50" s="3" t="s">
        <v>132</v>
      </c>
      <c r="E50" s="3"/>
      <c r="F50" s="3" t="s">
        <v>350</v>
      </c>
      <c r="G50" s="3" t="s">
        <v>276</v>
      </c>
      <c r="H50" s="3" t="s">
        <v>292</v>
      </c>
      <c r="I50" s="3" t="s">
        <v>76</v>
      </c>
      <c r="J50" s="3"/>
      <c r="K50" s="8">
        <v>2.5900000000122541</v>
      </c>
      <c r="L50" s="3" t="s">
        <v>77</v>
      </c>
      <c r="M50" s="39">
        <v>2.5499999999999998E-2</v>
      </c>
      <c r="N50" s="39">
        <v>-4.0000000000338922E-3</v>
      </c>
      <c r="O50" s="8">
        <v>32880.772089999999</v>
      </c>
      <c r="P50" s="8">
        <v>109.84</v>
      </c>
      <c r="Q50" s="8">
        <v>0</v>
      </c>
      <c r="R50" s="8">
        <v>36.116240065</v>
      </c>
      <c r="S50" s="39">
        <v>3.7914326885088757E-5</v>
      </c>
      <c r="T50" s="39">
        <v>5.475323158744938E-3</v>
      </c>
      <c r="U50" s="39">
        <v>1.9518992564810079E-3</v>
      </c>
    </row>
    <row r="51" spans="2:21" ht="15" x14ac:dyDescent="0.25">
      <c r="B51" s="9" t="s">
        <v>351</v>
      </c>
      <c r="C51" s="3" t="s">
        <v>352</v>
      </c>
      <c r="D51" s="3" t="s">
        <v>132</v>
      </c>
      <c r="E51" s="3"/>
      <c r="F51" s="3" t="s">
        <v>350</v>
      </c>
      <c r="G51" s="3" t="s">
        <v>276</v>
      </c>
      <c r="H51" s="3" t="s">
        <v>292</v>
      </c>
      <c r="I51" s="3" t="s">
        <v>76</v>
      </c>
      <c r="J51" s="3"/>
      <c r="K51" s="8">
        <v>6.8300000000035892</v>
      </c>
      <c r="L51" s="3" t="s">
        <v>77</v>
      </c>
      <c r="M51" s="39">
        <v>2.35E-2</v>
      </c>
      <c r="N51" s="39">
        <v>1.3399999999955479E-2</v>
      </c>
      <c r="O51" s="8">
        <v>40091.352091000001</v>
      </c>
      <c r="P51" s="8">
        <v>108.37</v>
      </c>
      <c r="Q51" s="8">
        <v>0.42708822300000004</v>
      </c>
      <c r="R51" s="8">
        <v>43.874086483999996</v>
      </c>
      <c r="S51" s="39">
        <v>5.0005544754349357E-5</v>
      </c>
      <c r="T51" s="39">
        <v>6.5866866353825786E-3</v>
      </c>
      <c r="U51" s="39">
        <v>2.3480894868721583E-3</v>
      </c>
    </row>
    <row r="52" spans="2:21" ht="15" x14ac:dyDescent="0.25">
      <c r="B52" s="9" t="s">
        <v>353</v>
      </c>
      <c r="C52" s="3" t="s">
        <v>354</v>
      </c>
      <c r="D52" s="3" t="s">
        <v>132</v>
      </c>
      <c r="E52" s="3"/>
      <c r="F52" s="3" t="s">
        <v>350</v>
      </c>
      <c r="G52" s="3" t="s">
        <v>276</v>
      </c>
      <c r="H52" s="3" t="s">
        <v>292</v>
      </c>
      <c r="I52" s="3" t="s">
        <v>76</v>
      </c>
      <c r="J52" s="3"/>
      <c r="K52" s="8">
        <v>5.5800000000072529</v>
      </c>
      <c r="L52" s="3" t="s">
        <v>77</v>
      </c>
      <c r="M52" s="39">
        <v>1.7600000000000001E-2</v>
      </c>
      <c r="N52" s="39">
        <v>1.0200000000113554E-2</v>
      </c>
      <c r="O52" s="8">
        <v>28239.454794000001</v>
      </c>
      <c r="P52" s="8">
        <v>106.3</v>
      </c>
      <c r="Q52" s="8">
        <v>0</v>
      </c>
      <c r="R52" s="8">
        <v>30.018540444999999</v>
      </c>
      <c r="S52" s="39">
        <v>2.1623257514843074E-5</v>
      </c>
      <c r="T52" s="39">
        <v>4.5508948161387206E-3</v>
      </c>
      <c r="U52" s="39">
        <v>1.6223495765281171E-3</v>
      </c>
    </row>
    <row r="53" spans="2:21" ht="15" x14ac:dyDescent="0.25">
      <c r="B53" s="9" t="s">
        <v>355</v>
      </c>
      <c r="C53" s="3" t="s">
        <v>356</v>
      </c>
      <c r="D53" s="3" t="s">
        <v>132</v>
      </c>
      <c r="E53" s="3"/>
      <c r="F53" s="3" t="s">
        <v>350</v>
      </c>
      <c r="G53" s="3" t="s">
        <v>276</v>
      </c>
      <c r="H53" s="3" t="s">
        <v>292</v>
      </c>
      <c r="I53" s="3" t="s">
        <v>76</v>
      </c>
      <c r="J53" s="3"/>
      <c r="K53" s="8">
        <v>6.0899999999905772</v>
      </c>
      <c r="L53" s="3" t="s">
        <v>77</v>
      </c>
      <c r="M53" s="39">
        <v>2.1499999999999998E-2</v>
      </c>
      <c r="N53" s="39">
        <v>1.080000000011383E-2</v>
      </c>
      <c r="O53" s="8">
        <v>24795.070634</v>
      </c>
      <c r="P53" s="8">
        <v>109.58</v>
      </c>
      <c r="Q53" s="8">
        <v>0</v>
      </c>
      <c r="R53" s="8">
        <v>27.170438399999998</v>
      </c>
      <c r="S53" s="39">
        <v>3.1291785215857757E-5</v>
      </c>
      <c r="T53" s="39">
        <v>4.1191145683224586E-3</v>
      </c>
      <c r="U53" s="39">
        <v>1.4684241331815121E-3</v>
      </c>
    </row>
    <row r="54" spans="2:21" ht="15" x14ac:dyDescent="0.25">
      <c r="B54" s="9" t="s">
        <v>357</v>
      </c>
      <c r="C54" s="3" t="s">
        <v>358</v>
      </c>
      <c r="D54" s="3" t="s">
        <v>132</v>
      </c>
      <c r="E54" s="3"/>
      <c r="F54" s="3" t="s">
        <v>268</v>
      </c>
      <c r="G54" s="3" t="s">
        <v>253</v>
      </c>
      <c r="H54" s="3" t="s">
        <v>292</v>
      </c>
      <c r="I54" s="3" t="s">
        <v>76</v>
      </c>
      <c r="J54" s="3"/>
      <c r="K54" s="8">
        <v>1.209999999995802</v>
      </c>
      <c r="L54" s="3" t="s">
        <v>77</v>
      </c>
      <c r="M54" s="39">
        <v>6.5000000000000002E-2</v>
      </c>
      <c r="N54" s="39">
        <v>-8.4000000000141982E-3</v>
      </c>
      <c r="O54" s="8">
        <v>51816.205437999997</v>
      </c>
      <c r="P54" s="8">
        <v>121.44</v>
      </c>
      <c r="Q54" s="8">
        <v>0</v>
      </c>
      <c r="R54" s="8">
        <v>62.925599882</v>
      </c>
      <c r="S54" s="39">
        <v>3.2899178055873015E-5</v>
      </c>
      <c r="T54" s="39">
        <v>9.539697202470469E-3</v>
      </c>
      <c r="U54" s="39">
        <v>3.4008089270157861E-3</v>
      </c>
    </row>
    <row r="55" spans="2:21" ht="15" x14ac:dyDescent="0.25">
      <c r="B55" s="9" t="s">
        <v>359</v>
      </c>
      <c r="C55" s="3" t="s">
        <v>360</v>
      </c>
      <c r="D55" s="3" t="s">
        <v>132</v>
      </c>
      <c r="E55" s="3"/>
      <c r="F55" s="3" t="s">
        <v>361</v>
      </c>
      <c r="G55" s="3" t="s">
        <v>276</v>
      </c>
      <c r="H55" s="3" t="s">
        <v>292</v>
      </c>
      <c r="I55" s="3" t="s">
        <v>76</v>
      </c>
      <c r="J55" s="3"/>
      <c r="K55" s="8">
        <v>3.6800000000119382</v>
      </c>
      <c r="L55" s="3" t="s">
        <v>77</v>
      </c>
      <c r="M55" s="39">
        <v>0.04</v>
      </c>
      <c r="N55" s="39">
        <v>1.9000000004199666E-3</v>
      </c>
      <c r="O55" s="8">
        <v>9781.6679409999997</v>
      </c>
      <c r="P55" s="8">
        <v>114.8</v>
      </c>
      <c r="Q55" s="8">
        <v>0</v>
      </c>
      <c r="R55" s="8">
        <v>11.229354798000001</v>
      </c>
      <c r="S55" s="39">
        <v>1.4304086949444795E-5</v>
      </c>
      <c r="T55" s="39">
        <v>1.7024016418264163E-3</v>
      </c>
      <c r="U55" s="39">
        <v>6.0688956661960984E-4</v>
      </c>
    </row>
    <row r="56" spans="2:21" ht="15" x14ac:dyDescent="0.25">
      <c r="B56" s="9" t="s">
        <v>362</v>
      </c>
      <c r="C56" s="3" t="s">
        <v>363</v>
      </c>
      <c r="D56" s="3" t="s">
        <v>132</v>
      </c>
      <c r="E56" s="3"/>
      <c r="F56" s="3" t="s">
        <v>361</v>
      </c>
      <c r="G56" s="3" t="s">
        <v>276</v>
      </c>
      <c r="H56" s="3" t="s">
        <v>292</v>
      </c>
      <c r="I56" s="3" t="s">
        <v>76</v>
      </c>
      <c r="J56" s="3"/>
      <c r="K56" s="8">
        <v>6.4299999999764514</v>
      </c>
      <c r="L56" s="3" t="s">
        <v>77</v>
      </c>
      <c r="M56" s="39">
        <v>0.04</v>
      </c>
      <c r="N56" s="39">
        <v>1.1000000000169281E-2</v>
      </c>
      <c r="O56" s="8">
        <v>18740.119549999999</v>
      </c>
      <c r="P56" s="8">
        <v>120.78</v>
      </c>
      <c r="Q56" s="8">
        <v>0</v>
      </c>
      <c r="R56" s="8">
        <v>22.634316394000003</v>
      </c>
      <c r="S56" s="39">
        <v>1.8624610127729247E-5</v>
      </c>
      <c r="T56" s="39">
        <v>3.4314257661203313E-3</v>
      </c>
      <c r="U56" s="39">
        <v>1.2232697883526069E-3</v>
      </c>
    </row>
    <row r="57" spans="2:21" ht="15" x14ac:dyDescent="0.25">
      <c r="B57" s="9" t="s">
        <v>364</v>
      </c>
      <c r="C57" s="3" t="s">
        <v>365</v>
      </c>
      <c r="D57" s="3" t="s">
        <v>132</v>
      </c>
      <c r="E57" s="3"/>
      <c r="F57" s="3" t="s">
        <v>361</v>
      </c>
      <c r="G57" s="3" t="s">
        <v>276</v>
      </c>
      <c r="H57" s="3" t="s">
        <v>292</v>
      </c>
      <c r="I57" s="3" t="s">
        <v>76</v>
      </c>
      <c r="J57" s="3"/>
      <c r="K57" s="8">
        <v>7.83000000003842</v>
      </c>
      <c r="L57" s="3" t="s">
        <v>77</v>
      </c>
      <c r="M57" s="39">
        <v>3.5000000000000003E-2</v>
      </c>
      <c r="N57" s="39">
        <v>1.4799999999982714E-2</v>
      </c>
      <c r="O57" s="8">
        <v>10886.533514999999</v>
      </c>
      <c r="P57" s="8">
        <v>118.74</v>
      </c>
      <c r="Q57" s="8">
        <v>0</v>
      </c>
      <c r="R57" s="8">
        <v>12.926669894</v>
      </c>
      <c r="S57" s="39">
        <v>4.0192874679766798E-5</v>
      </c>
      <c r="T57" s="39">
        <v>1.9597193647148048E-3</v>
      </c>
      <c r="U57" s="39">
        <v>6.9862082291688378E-4</v>
      </c>
    </row>
    <row r="58" spans="2:21" ht="15" x14ac:dyDescent="0.25">
      <c r="B58" s="9" t="s">
        <v>366</v>
      </c>
      <c r="C58" s="3" t="s">
        <v>367</v>
      </c>
      <c r="D58" s="3" t="s">
        <v>132</v>
      </c>
      <c r="E58" s="3"/>
      <c r="F58" s="3" t="s">
        <v>368</v>
      </c>
      <c r="G58" s="3" t="s">
        <v>369</v>
      </c>
      <c r="H58" s="3" t="s">
        <v>292</v>
      </c>
      <c r="I58" s="3" t="s">
        <v>76</v>
      </c>
      <c r="J58" s="3"/>
      <c r="K58" s="8">
        <v>5.1899999999740558</v>
      </c>
      <c r="L58" s="3" t="s">
        <v>77</v>
      </c>
      <c r="M58" s="39">
        <v>2.9900000000000003E-2</v>
      </c>
      <c r="N58" s="39">
        <v>7.9000000002423416E-3</v>
      </c>
      <c r="O58" s="8">
        <v>8397.0325769999999</v>
      </c>
      <c r="P58" s="8">
        <v>113.17</v>
      </c>
      <c r="Q58" s="8">
        <v>0</v>
      </c>
      <c r="R58" s="8">
        <v>9.5029217680000002</v>
      </c>
      <c r="S58" s="39">
        <v>2.5855360731226298E-5</v>
      </c>
      <c r="T58" s="39">
        <v>1.4406695585816318E-3</v>
      </c>
      <c r="U58" s="39">
        <v>5.1358463394786901E-4</v>
      </c>
    </row>
    <row r="59" spans="2:21" ht="15" x14ac:dyDescent="0.25">
      <c r="B59" s="9" t="s">
        <v>370</v>
      </c>
      <c r="C59" s="3" t="s">
        <v>371</v>
      </c>
      <c r="D59" s="3" t="s">
        <v>132</v>
      </c>
      <c r="E59" s="3"/>
      <c r="F59" s="3" t="s">
        <v>368</v>
      </c>
      <c r="G59" s="3" t="s">
        <v>369</v>
      </c>
      <c r="H59" s="3" t="s">
        <v>292</v>
      </c>
      <c r="I59" s="3" t="s">
        <v>76</v>
      </c>
      <c r="J59" s="3"/>
      <c r="K59" s="8">
        <v>5.0800000000128591</v>
      </c>
      <c r="L59" s="3" t="s">
        <v>77</v>
      </c>
      <c r="M59" s="39">
        <v>4.2999999999999997E-2</v>
      </c>
      <c r="N59" s="39">
        <v>6.8000000002555261E-3</v>
      </c>
      <c r="O59" s="8">
        <v>21753.247748000002</v>
      </c>
      <c r="P59" s="8">
        <v>121.51</v>
      </c>
      <c r="Q59" s="8">
        <v>0</v>
      </c>
      <c r="R59" s="8">
        <v>26.432371338999999</v>
      </c>
      <c r="S59" s="39">
        <v>2.3700623354486688E-5</v>
      </c>
      <c r="T59" s="39">
        <v>4.0072215344815311E-3</v>
      </c>
      <c r="U59" s="39">
        <v>1.4285353589069405E-3</v>
      </c>
    </row>
    <row r="60" spans="2:21" ht="15" x14ac:dyDescent="0.25">
      <c r="B60" s="9" t="s">
        <v>372</v>
      </c>
      <c r="C60" s="3" t="s">
        <v>373</v>
      </c>
      <c r="D60" s="3" t="s">
        <v>132</v>
      </c>
      <c r="E60" s="3"/>
      <c r="F60" s="3" t="s">
        <v>374</v>
      </c>
      <c r="G60" s="3" t="s">
        <v>253</v>
      </c>
      <c r="H60" s="3" t="s">
        <v>375</v>
      </c>
      <c r="I60" s="3" t="s">
        <v>255</v>
      </c>
      <c r="J60" s="3"/>
      <c r="K60" s="8">
        <v>3.3899999999852888</v>
      </c>
      <c r="L60" s="3" t="s">
        <v>77</v>
      </c>
      <c r="M60" s="39">
        <v>9.4999999999999998E-3</v>
      </c>
      <c r="N60" s="39">
        <v>-3.0000000029241862E-4</v>
      </c>
      <c r="O60" s="8">
        <v>11850.500308000001</v>
      </c>
      <c r="P60" s="8">
        <v>104.24</v>
      </c>
      <c r="Q60" s="8">
        <v>0</v>
      </c>
      <c r="R60" s="8">
        <v>12.352961520999999</v>
      </c>
      <c r="S60" s="39">
        <v>1.8810429916051091E-5</v>
      </c>
      <c r="T60" s="39">
        <v>1.8727435683583912E-3</v>
      </c>
      <c r="U60" s="39">
        <v>6.676148005657133E-4</v>
      </c>
    </row>
    <row r="61" spans="2:21" ht="15" x14ac:dyDescent="0.25">
      <c r="B61" s="9" t="s">
        <v>376</v>
      </c>
      <c r="C61" s="3" t="s">
        <v>377</v>
      </c>
      <c r="D61" s="3" t="s">
        <v>132</v>
      </c>
      <c r="E61" s="3"/>
      <c r="F61" s="3" t="s">
        <v>374</v>
      </c>
      <c r="G61" s="3" t="s">
        <v>253</v>
      </c>
      <c r="H61" s="3" t="s">
        <v>375</v>
      </c>
      <c r="I61" s="3" t="s">
        <v>255</v>
      </c>
      <c r="J61" s="3"/>
      <c r="K61" s="8">
        <v>3.4400000000129092</v>
      </c>
      <c r="L61" s="3" t="s">
        <v>77</v>
      </c>
      <c r="M61" s="39">
        <v>2.8000000000000004E-3</v>
      </c>
      <c r="N61" s="39">
        <v>-2.9999999998407418E-4</v>
      </c>
      <c r="O61" s="8">
        <v>25286.460890999999</v>
      </c>
      <c r="P61" s="8">
        <v>101.13</v>
      </c>
      <c r="Q61" s="8">
        <v>0</v>
      </c>
      <c r="R61" s="8">
        <v>25.572197900999999</v>
      </c>
      <c r="S61" s="39">
        <v>5.9524866446958012E-5</v>
      </c>
      <c r="T61" s="39">
        <v>3.8768168318562756E-3</v>
      </c>
      <c r="U61" s="39">
        <v>1.3820473554199998E-3</v>
      </c>
    </row>
    <row r="62" spans="2:21" ht="15" x14ac:dyDescent="0.25">
      <c r="B62" s="9" t="s">
        <v>378</v>
      </c>
      <c r="C62" s="3" t="s">
        <v>379</v>
      </c>
      <c r="D62" s="3" t="s">
        <v>132</v>
      </c>
      <c r="E62" s="3"/>
      <c r="F62" s="3" t="s">
        <v>380</v>
      </c>
      <c r="G62" s="3" t="s">
        <v>381</v>
      </c>
      <c r="H62" s="3" t="s">
        <v>382</v>
      </c>
      <c r="I62" s="3" t="s">
        <v>76</v>
      </c>
      <c r="J62" s="3"/>
      <c r="K62" s="8">
        <v>7.9200000000052766</v>
      </c>
      <c r="L62" s="3" t="s">
        <v>77</v>
      </c>
      <c r="M62" s="39">
        <v>5.1500000000000004E-2</v>
      </c>
      <c r="N62" s="39">
        <v>2.2300000000005819E-2</v>
      </c>
      <c r="O62" s="8">
        <v>67770.930856999999</v>
      </c>
      <c r="P62" s="8">
        <v>152.5</v>
      </c>
      <c r="Q62" s="8">
        <v>0</v>
      </c>
      <c r="R62" s="8">
        <v>103.35066956199999</v>
      </c>
      <c r="S62" s="39">
        <v>1.9084908755000672E-5</v>
      </c>
      <c r="T62" s="39">
        <v>1.5668251000275163E-2</v>
      </c>
      <c r="U62" s="39">
        <v>5.5855785295429294E-3</v>
      </c>
    </row>
    <row r="63" spans="2:21" ht="15" x14ac:dyDescent="0.25">
      <c r="B63" s="9" t="s">
        <v>383</v>
      </c>
      <c r="C63" s="3" t="s">
        <v>384</v>
      </c>
      <c r="D63" s="3" t="s">
        <v>132</v>
      </c>
      <c r="E63" s="3"/>
      <c r="F63" s="3" t="s">
        <v>385</v>
      </c>
      <c r="G63" s="3" t="s">
        <v>276</v>
      </c>
      <c r="H63" s="3" t="s">
        <v>375</v>
      </c>
      <c r="I63" s="3" t="s">
        <v>255</v>
      </c>
      <c r="J63" s="3"/>
      <c r="K63" s="8">
        <v>2.5199999999907745</v>
      </c>
      <c r="L63" s="3" t="s">
        <v>77</v>
      </c>
      <c r="M63" s="39">
        <v>2.8199999999999999E-2</v>
      </c>
      <c r="N63" s="39">
        <v>-5.0000000000946607E-4</v>
      </c>
      <c r="O63" s="8">
        <v>19322.326144999999</v>
      </c>
      <c r="P63" s="8">
        <v>109.08</v>
      </c>
      <c r="Q63" s="8">
        <v>0</v>
      </c>
      <c r="R63" s="8">
        <v>21.07679336</v>
      </c>
      <c r="S63" s="39">
        <v>4.2125861811920283E-5</v>
      </c>
      <c r="T63" s="39">
        <v>3.195300911401491E-3</v>
      </c>
      <c r="U63" s="39">
        <v>1.1390935826749065E-3</v>
      </c>
    </row>
    <row r="64" spans="2:21" ht="15" x14ac:dyDescent="0.25">
      <c r="B64" s="9" t="s">
        <v>386</v>
      </c>
      <c r="C64" s="3" t="s">
        <v>387</v>
      </c>
      <c r="D64" s="3" t="s">
        <v>132</v>
      </c>
      <c r="E64" s="3"/>
      <c r="F64" s="3" t="s">
        <v>385</v>
      </c>
      <c r="G64" s="3" t="s">
        <v>276</v>
      </c>
      <c r="H64" s="3" t="s">
        <v>375</v>
      </c>
      <c r="I64" s="3" t="s">
        <v>255</v>
      </c>
      <c r="J64" s="3"/>
      <c r="K64" s="8">
        <v>5.2599999999994766</v>
      </c>
      <c r="L64" s="3" t="s">
        <v>77</v>
      </c>
      <c r="M64" s="39">
        <v>1.34E-2</v>
      </c>
      <c r="N64" s="39">
        <v>8.799999999961481E-3</v>
      </c>
      <c r="O64" s="8">
        <v>23288.144022</v>
      </c>
      <c r="P64" s="8">
        <v>104.1</v>
      </c>
      <c r="Q64" s="8">
        <v>0</v>
      </c>
      <c r="R64" s="8">
        <v>24.242957926999999</v>
      </c>
      <c r="S64" s="39">
        <v>6.8021491778499235E-5</v>
      </c>
      <c r="T64" s="39">
        <v>3.675300328475161E-3</v>
      </c>
      <c r="U64" s="39">
        <v>1.3102086891505897E-3</v>
      </c>
    </row>
    <row r="65" spans="2:21" ht="15" x14ac:dyDescent="0.25">
      <c r="B65" s="9" t="s">
        <v>388</v>
      </c>
      <c r="C65" s="3" t="s">
        <v>389</v>
      </c>
      <c r="D65" s="3" t="s">
        <v>132</v>
      </c>
      <c r="E65" s="3"/>
      <c r="F65" s="3" t="s">
        <v>385</v>
      </c>
      <c r="G65" s="3" t="s">
        <v>276</v>
      </c>
      <c r="H65" s="3" t="s">
        <v>375</v>
      </c>
      <c r="I65" s="3" t="s">
        <v>255</v>
      </c>
      <c r="J65" s="3"/>
      <c r="K65" s="8">
        <v>5.4600000000143236</v>
      </c>
      <c r="L65" s="3" t="s">
        <v>77</v>
      </c>
      <c r="M65" s="39">
        <v>1.95E-2</v>
      </c>
      <c r="N65" s="39">
        <v>1.5000000000031075E-2</v>
      </c>
      <c r="O65" s="8">
        <v>38305.674807999996</v>
      </c>
      <c r="P65" s="8">
        <v>103.97</v>
      </c>
      <c r="Q65" s="8">
        <v>0</v>
      </c>
      <c r="R65" s="8">
        <v>39.826410095</v>
      </c>
      <c r="S65" s="39">
        <v>5.609322115882497E-5</v>
      </c>
      <c r="T65" s="39">
        <v>6.037795327818455E-3</v>
      </c>
      <c r="U65" s="39">
        <v>2.1524150939530588E-3</v>
      </c>
    </row>
    <row r="66" spans="2:21" ht="15" x14ac:dyDescent="0.25">
      <c r="B66" s="9" t="s">
        <v>390</v>
      </c>
      <c r="C66" s="3" t="s">
        <v>391</v>
      </c>
      <c r="D66" s="3" t="s">
        <v>132</v>
      </c>
      <c r="E66" s="3"/>
      <c r="F66" s="3" t="s">
        <v>385</v>
      </c>
      <c r="G66" s="3" t="s">
        <v>276</v>
      </c>
      <c r="H66" s="3" t="s">
        <v>375</v>
      </c>
      <c r="I66" s="3" t="s">
        <v>255</v>
      </c>
      <c r="J66" s="3"/>
      <c r="K66" s="8">
        <v>0.77000000003760638</v>
      </c>
      <c r="L66" s="3" t="s">
        <v>77</v>
      </c>
      <c r="M66" s="39">
        <v>3.7699999999999997E-2</v>
      </c>
      <c r="N66" s="39">
        <v>-1.5099999999847459E-2</v>
      </c>
      <c r="O66" s="8">
        <v>16696.098331000001</v>
      </c>
      <c r="P66" s="8">
        <v>114.49</v>
      </c>
      <c r="Q66" s="8">
        <v>0</v>
      </c>
      <c r="R66" s="8">
        <v>19.115362975999997</v>
      </c>
      <c r="S66" s="39">
        <v>4.8907954669986603E-5</v>
      </c>
      <c r="T66" s="39">
        <v>2.8979425710412292E-3</v>
      </c>
      <c r="U66" s="39">
        <v>1.0330882371218113E-3</v>
      </c>
    </row>
    <row r="67" spans="2:21" ht="15" x14ac:dyDescent="0.25">
      <c r="B67" s="9" t="s">
        <v>392</v>
      </c>
      <c r="C67" s="3" t="s">
        <v>393</v>
      </c>
      <c r="D67" s="3" t="s">
        <v>132</v>
      </c>
      <c r="E67" s="3"/>
      <c r="F67" s="3" t="s">
        <v>394</v>
      </c>
      <c r="G67" s="3" t="s">
        <v>276</v>
      </c>
      <c r="H67" s="3" t="s">
        <v>382</v>
      </c>
      <c r="I67" s="3" t="s">
        <v>76</v>
      </c>
      <c r="J67" s="3"/>
      <c r="K67" s="8">
        <v>5.5299999999851792</v>
      </c>
      <c r="L67" s="3" t="s">
        <v>77</v>
      </c>
      <c r="M67" s="39">
        <v>3.3000000000000002E-2</v>
      </c>
      <c r="N67" s="39">
        <v>1.3500000000346544E-2</v>
      </c>
      <c r="O67" s="8">
        <v>11902.829338</v>
      </c>
      <c r="P67" s="8">
        <v>111.94</v>
      </c>
      <c r="Q67" s="8">
        <v>0</v>
      </c>
      <c r="R67" s="8">
        <v>13.324027162</v>
      </c>
      <c r="S67" s="39">
        <v>7.9155478918162435E-5</v>
      </c>
      <c r="T67" s="39">
        <v>2.0199598395776474E-3</v>
      </c>
      <c r="U67" s="39">
        <v>7.2009596414339687E-4</v>
      </c>
    </row>
    <row r="68" spans="2:21" ht="15" x14ac:dyDescent="0.25">
      <c r="B68" s="9" t="s">
        <v>395</v>
      </c>
      <c r="C68" s="3" t="s">
        <v>396</v>
      </c>
      <c r="D68" s="3" t="s">
        <v>132</v>
      </c>
      <c r="E68" s="3"/>
      <c r="F68" s="3" t="s">
        <v>397</v>
      </c>
      <c r="G68" s="3" t="s">
        <v>276</v>
      </c>
      <c r="H68" s="3" t="s">
        <v>375</v>
      </c>
      <c r="I68" s="3" t="s">
        <v>255</v>
      </c>
      <c r="J68" s="3"/>
      <c r="K68" s="8">
        <v>6.0099999999999127</v>
      </c>
      <c r="L68" s="3" t="s">
        <v>77</v>
      </c>
      <c r="M68" s="39">
        <v>0.04</v>
      </c>
      <c r="N68" s="39">
        <v>2.340000000002981E-2</v>
      </c>
      <c r="O68" s="8">
        <v>84194.055903</v>
      </c>
      <c r="P68" s="8">
        <v>111.44</v>
      </c>
      <c r="Q68" s="8">
        <v>0</v>
      </c>
      <c r="R68" s="8">
        <v>93.825855898</v>
      </c>
      <c r="S68" s="39">
        <v>2.8465084670334484E-5</v>
      </c>
      <c r="T68" s="39">
        <v>1.4224262568938729E-2</v>
      </c>
      <c r="U68" s="39">
        <v>5.0708107498565105E-3</v>
      </c>
    </row>
    <row r="69" spans="2:21" ht="15" x14ac:dyDescent="0.25">
      <c r="B69" s="9" t="s">
        <v>398</v>
      </c>
      <c r="C69" s="3" t="s">
        <v>399</v>
      </c>
      <c r="D69" s="3" t="s">
        <v>132</v>
      </c>
      <c r="E69" s="3"/>
      <c r="F69" s="3" t="s">
        <v>397</v>
      </c>
      <c r="G69" s="3" t="s">
        <v>276</v>
      </c>
      <c r="H69" s="3" t="s">
        <v>375</v>
      </c>
      <c r="I69" s="3" t="s">
        <v>255</v>
      </c>
      <c r="J69" s="3"/>
      <c r="K69" s="8">
        <v>6.289999999998015</v>
      </c>
      <c r="L69" s="3" t="s">
        <v>77</v>
      </c>
      <c r="M69" s="39">
        <v>2.7799999999999998E-2</v>
      </c>
      <c r="N69" s="39">
        <v>2.460000000007136E-2</v>
      </c>
      <c r="O69" s="8">
        <v>34149.99598</v>
      </c>
      <c r="P69" s="8">
        <v>104.14</v>
      </c>
      <c r="Q69" s="8">
        <v>0</v>
      </c>
      <c r="R69" s="8">
        <v>35.563805815999999</v>
      </c>
      <c r="S69" s="39">
        <v>1.8960527663496398E-5</v>
      </c>
      <c r="T69" s="39">
        <v>5.3915725791776909E-3</v>
      </c>
      <c r="U69" s="39">
        <v>1.9220429924308995E-3</v>
      </c>
    </row>
    <row r="70" spans="2:21" ht="15" x14ac:dyDescent="0.25">
      <c r="B70" s="9" t="s">
        <v>400</v>
      </c>
      <c r="C70" s="3" t="s">
        <v>401</v>
      </c>
      <c r="D70" s="3" t="s">
        <v>132</v>
      </c>
      <c r="E70" s="3"/>
      <c r="F70" s="3" t="s">
        <v>322</v>
      </c>
      <c r="G70" s="3" t="s">
        <v>253</v>
      </c>
      <c r="H70" s="3" t="s">
        <v>382</v>
      </c>
      <c r="I70" s="3" t="s">
        <v>76</v>
      </c>
      <c r="J70" s="3"/>
      <c r="K70" s="8">
        <v>1.0200000000157694</v>
      </c>
      <c r="L70" s="3" t="s">
        <v>77</v>
      </c>
      <c r="M70" s="39">
        <v>6.4000000000000001E-2</v>
      </c>
      <c r="N70" s="39">
        <v>-9.2999999998798436E-3</v>
      </c>
      <c r="O70" s="8">
        <v>10827.703775</v>
      </c>
      <c r="P70" s="8">
        <v>123.5</v>
      </c>
      <c r="Q70" s="8">
        <v>0</v>
      </c>
      <c r="R70" s="8">
        <v>13.372214163000001</v>
      </c>
      <c r="S70" s="39">
        <v>8.6484603993432807E-6</v>
      </c>
      <c r="T70" s="39">
        <v>2.0272651239054435E-3</v>
      </c>
      <c r="U70" s="39">
        <v>7.2270022669272856E-4</v>
      </c>
    </row>
    <row r="71" spans="2:21" ht="15" x14ac:dyDescent="0.25">
      <c r="B71" s="9" t="s">
        <v>402</v>
      </c>
      <c r="C71" s="3" t="s">
        <v>403</v>
      </c>
      <c r="D71" s="3" t="s">
        <v>132</v>
      </c>
      <c r="E71" s="3"/>
      <c r="F71" s="3" t="s">
        <v>404</v>
      </c>
      <c r="G71" s="3" t="s">
        <v>276</v>
      </c>
      <c r="H71" s="3" t="s">
        <v>375</v>
      </c>
      <c r="I71" s="3" t="s">
        <v>255</v>
      </c>
      <c r="J71" s="3"/>
      <c r="K71" s="8">
        <v>5.8299999999751142</v>
      </c>
      <c r="L71" s="3" t="s">
        <v>77</v>
      </c>
      <c r="M71" s="39">
        <v>1.5800000000000002E-2</v>
      </c>
      <c r="N71" s="39">
        <v>9.4000000000079124E-3</v>
      </c>
      <c r="O71" s="8">
        <v>18630.515218</v>
      </c>
      <c r="P71" s="8">
        <v>105.41</v>
      </c>
      <c r="Q71" s="8">
        <v>0</v>
      </c>
      <c r="R71" s="8">
        <v>19.638426093</v>
      </c>
      <c r="S71" s="39">
        <v>3.8874801182696081E-5</v>
      </c>
      <c r="T71" s="39">
        <v>2.9772404047260499E-3</v>
      </c>
      <c r="U71" s="39">
        <v>1.061357140732139E-3</v>
      </c>
    </row>
    <row r="72" spans="2:21" ht="15" x14ac:dyDescent="0.25">
      <c r="B72" s="9" t="s">
        <v>405</v>
      </c>
      <c r="C72" s="3" t="s">
        <v>406</v>
      </c>
      <c r="D72" s="3" t="s">
        <v>132</v>
      </c>
      <c r="E72" s="3"/>
      <c r="F72" s="3" t="s">
        <v>404</v>
      </c>
      <c r="G72" s="3" t="s">
        <v>276</v>
      </c>
      <c r="H72" s="3" t="s">
        <v>382</v>
      </c>
      <c r="I72" s="3" t="s">
        <v>76</v>
      </c>
      <c r="J72" s="3"/>
      <c r="K72" s="8">
        <v>7.0699999999987435</v>
      </c>
      <c r="L72" s="3" t="s">
        <v>77</v>
      </c>
      <c r="M72" s="39">
        <v>2.4E-2</v>
      </c>
      <c r="N72" s="39">
        <v>1.9900000000185509E-2</v>
      </c>
      <c r="O72" s="8">
        <v>24525.412184000001</v>
      </c>
      <c r="P72" s="8">
        <v>104.33</v>
      </c>
      <c r="Q72" s="8">
        <v>0</v>
      </c>
      <c r="R72" s="8">
        <v>25.58736253</v>
      </c>
      <c r="S72" s="39">
        <v>4.5060287058399084E-5</v>
      </c>
      <c r="T72" s="39">
        <v>3.8791158320901882E-3</v>
      </c>
      <c r="U72" s="39">
        <v>1.3828669265607565E-3</v>
      </c>
    </row>
    <row r="73" spans="2:21" ht="15" x14ac:dyDescent="0.25">
      <c r="B73" s="9" t="s">
        <v>407</v>
      </c>
      <c r="C73" s="3" t="s">
        <v>408</v>
      </c>
      <c r="D73" s="3" t="s">
        <v>132</v>
      </c>
      <c r="E73" s="3"/>
      <c r="F73" s="3" t="s">
        <v>409</v>
      </c>
      <c r="G73" s="3" t="s">
        <v>410</v>
      </c>
      <c r="H73" s="3" t="s">
        <v>382</v>
      </c>
      <c r="I73" s="3" t="s">
        <v>76</v>
      </c>
      <c r="J73" s="3"/>
      <c r="K73" s="8">
        <v>4.5199999999943676</v>
      </c>
      <c r="L73" s="3" t="s">
        <v>77</v>
      </c>
      <c r="M73" s="39">
        <v>2.3199999999999998E-2</v>
      </c>
      <c r="N73" s="39">
        <v>5.4000000001086191E-3</v>
      </c>
      <c r="O73" s="8">
        <v>20409.944125000002</v>
      </c>
      <c r="P73" s="8">
        <v>109.01</v>
      </c>
      <c r="Q73" s="8">
        <v>0</v>
      </c>
      <c r="R73" s="8">
        <v>22.24888009</v>
      </c>
      <c r="S73" s="39">
        <v>5.5941257749845147E-5</v>
      </c>
      <c r="T73" s="39">
        <v>3.3729925427915986E-3</v>
      </c>
      <c r="U73" s="39">
        <v>1.2024389146557772E-3</v>
      </c>
    </row>
    <row r="74" spans="2:21" ht="15" x14ac:dyDescent="0.25">
      <c r="B74" s="9" t="s">
        <v>411</v>
      </c>
      <c r="C74" s="3" t="s">
        <v>412</v>
      </c>
      <c r="D74" s="3" t="s">
        <v>132</v>
      </c>
      <c r="E74" s="3"/>
      <c r="F74" s="3" t="s">
        <v>409</v>
      </c>
      <c r="G74" s="3" t="s">
        <v>410</v>
      </c>
      <c r="H74" s="3" t="s">
        <v>375</v>
      </c>
      <c r="I74" s="3" t="s">
        <v>255</v>
      </c>
      <c r="J74" s="3"/>
      <c r="K74" s="8">
        <v>5.9100000000117285</v>
      </c>
      <c r="L74" s="3" t="s">
        <v>77</v>
      </c>
      <c r="M74" s="39">
        <v>2.4799999999999999E-2</v>
      </c>
      <c r="N74" s="39">
        <v>9.6000000000136237E-3</v>
      </c>
      <c r="O74" s="8">
        <v>25516.081840999999</v>
      </c>
      <c r="P74" s="8">
        <v>109.92</v>
      </c>
      <c r="Q74" s="8">
        <v>0</v>
      </c>
      <c r="R74" s="8">
        <v>28.047277158999997</v>
      </c>
      <c r="S74" s="39">
        <v>6.0252450205515661E-5</v>
      </c>
      <c r="T74" s="39">
        <v>4.2520457802924013E-3</v>
      </c>
      <c r="U74" s="39">
        <v>1.5158128125862774E-3</v>
      </c>
    </row>
    <row r="75" spans="2:21" ht="15" x14ac:dyDescent="0.25">
      <c r="B75" s="9" t="s">
        <v>413</v>
      </c>
      <c r="C75" s="3" t="s">
        <v>414</v>
      </c>
      <c r="D75" s="3" t="s">
        <v>132</v>
      </c>
      <c r="E75" s="3"/>
      <c r="F75" s="3" t="s">
        <v>415</v>
      </c>
      <c r="G75" s="3" t="s">
        <v>276</v>
      </c>
      <c r="H75" s="3" t="s">
        <v>382</v>
      </c>
      <c r="I75" s="3" t="s">
        <v>76</v>
      </c>
      <c r="J75" s="3"/>
      <c r="K75" s="8">
        <v>6.4099999999911832</v>
      </c>
      <c r="L75" s="3" t="s">
        <v>77</v>
      </c>
      <c r="M75" s="39">
        <v>2.6000000000000002E-2</v>
      </c>
      <c r="N75" s="39">
        <v>1.2200000000110124E-2</v>
      </c>
      <c r="O75" s="8">
        <v>29808.823893000001</v>
      </c>
      <c r="P75" s="8">
        <v>110.11</v>
      </c>
      <c r="Q75" s="8">
        <v>0</v>
      </c>
      <c r="R75" s="8">
        <v>32.822495987000003</v>
      </c>
      <c r="S75" s="39">
        <v>7.9922579696043743E-5</v>
      </c>
      <c r="T75" s="39">
        <v>4.9759823304417923E-3</v>
      </c>
      <c r="U75" s="39">
        <v>1.773889125711131E-3</v>
      </c>
    </row>
    <row r="76" spans="2:21" ht="15" x14ac:dyDescent="0.25">
      <c r="B76" s="9" t="s">
        <v>416</v>
      </c>
      <c r="C76" s="3" t="s">
        <v>417</v>
      </c>
      <c r="D76" s="3" t="s">
        <v>132</v>
      </c>
      <c r="E76" s="3"/>
      <c r="F76" s="3" t="s">
        <v>252</v>
      </c>
      <c r="G76" s="3" t="s">
        <v>253</v>
      </c>
      <c r="H76" s="3" t="s">
        <v>375</v>
      </c>
      <c r="I76" s="3" t="s">
        <v>255</v>
      </c>
      <c r="J76" s="3"/>
      <c r="K76" s="8">
        <v>3.650000000001004</v>
      </c>
      <c r="L76" s="3" t="s">
        <v>77</v>
      </c>
      <c r="M76" s="39">
        <v>1.06E-2</v>
      </c>
      <c r="N76" s="39">
        <v>1.3400000000071553E-2</v>
      </c>
      <c r="O76" s="8">
        <v>1.031406</v>
      </c>
      <c r="P76" s="8">
        <v>5010002</v>
      </c>
      <c r="Q76" s="8">
        <v>0</v>
      </c>
      <c r="R76" s="8">
        <v>51.673463529999999</v>
      </c>
      <c r="S76" s="39">
        <v>7.5955961411002283E-5</v>
      </c>
      <c r="T76" s="39">
        <v>7.8338418132444364E-3</v>
      </c>
      <c r="U76" s="39">
        <v>2.7926881331633842E-3</v>
      </c>
    </row>
    <row r="77" spans="2:21" ht="15" x14ac:dyDescent="0.25">
      <c r="B77" s="9" t="s">
        <v>418</v>
      </c>
      <c r="C77" s="3" t="s">
        <v>419</v>
      </c>
      <c r="D77" s="3" t="s">
        <v>132</v>
      </c>
      <c r="E77" s="3"/>
      <c r="F77" s="3" t="s">
        <v>252</v>
      </c>
      <c r="G77" s="3" t="s">
        <v>253</v>
      </c>
      <c r="H77" s="3" t="s">
        <v>375</v>
      </c>
      <c r="I77" s="3" t="s">
        <v>255</v>
      </c>
      <c r="J77" s="3"/>
      <c r="K77" s="8">
        <v>4.379999999991159</v>
      </c>
      <c r="L77" s="3" t="s">
        <v>77</v>
      </c>
      <c r="M77" s="39">
        <v>1.8200000000000001E-2</v>
      </c>
      <c r="N77" s="39">
        <v>1.5100000000042737E-2</v>
      </c>
      <c r="O77" s="8">
        <v>1.035029</v>
      </c>
      <c r="P77" s="8">
        <v>5091667</v>
      </c>
      <c r="Q77" s="8">
        <v>0</v>
      </c>
      <c r="R77" s="8">
        <v>52.700212018999999</v>
      </c>
      <c r="S77" s="39">
        <v>7.2832946309197096E-5</v>
      </c>
      <c r="T77" s="39">
        <v>7.9894997601932406E-3</v>
      </c>
      <c r="U77" s="39">
        <v>2.8481786717317738E-3</v>
      </c>
    </row>
    <row r="78" spans="2:21" ht="15" x14ac:dyDescent="0.25">
      <c r="B78" s="9" t="s">
        <v>420</v>
      </c>
      <c r="C78" s="3" t="s">
        <v>421</v>
      </c>
      <c r="D78" s="3" t="s">
        <v>132</v>
      </c>
      <c r="E78" s="3"/>
      <c r="F78" s="3" t="s">
        <v>350</v>
      </c>
      <c r="G78" s="3" t="s">
        <v>276</v>
      </c>
      <c r="H78" s="3" t="s">
        <v>382</v>
      </c>
      <c r="I78" s="3" t="s">
        <v>76</v>
      </c>
      <c r="J78" s="3"/>
      <c r="K78" s="8">
        <v>2.4600000000002522</v>
      </c>
      <c r="L78" s="3" t="s">
        <v>77</v>
      </c>
      <c r="M78" s="39">
        <v>4.9000000000000002E-2</v>
      </c>
      <c r="N78" s="39">
        <v>-9.9999999910418085E-5</v>
      </c>
      <c r="O78" s="8">
        <v>5488.7937469999997</v>
      </c>
      <c r="P78" s="8">
        <v>115.73</v>
      </c>
      <c r="Q78" s="8">
        <v>0</v>
      </c>
      <c r="R78" s="8">
        <v>6.3521810059999995</v>
      </c>
      <c r="S78" s="39">
        <v>8.2536603708931347E-6</v>
      </c>
      <c r="T78" s="39">
        <v>9.6300843354944949E-4</v>
      </c>
      <c r="U78" s="39">
        <v>3.4330310575877992E-4</v>
      </c>
    </row>
    <row r="79" spans="2:21" ht="15" x14ac:dyDescent="0.25">
      <c r="B79" s="9" t="s">
        <v>422</v>
      </c>
      <c r="C79" s="3" t="s">
        <v>423</v>
      </c>
      <c r="D79" s="3" t="s">
        <v>132</v>
      </c>
      <c r="E79" s="3"/>
      <c r="F79" s="3" t="s">
        <v>350</v>
      </c>
      <c r="G79" s="3" t="s">
        <v>276</v>
      </c>
      <c r="H79" s="3" t="s">
        <v>382</v>
      </c>
      <c r="I79" s="3" t="s">
        <v>76</v>
      </c>
      <c r="J79" s="3"/>
      <c r="K79" s="8">
        <v>7.00000000002189</v>
      </c>
      <c r="L79" s="3" t="s">
        <v>77</v>
      </c>
      <c r="M79" s="39">
        <v>2.2499999999999999E-2</v>
      </c>
      <c r="N79" s="39">
        <v>1.9900000000058982E-2</v>
      </c>
      <c r="O79" s="8">
        <v>12731.338501</v>
      </c>
      <c r="P79" s="8">
        <v>103.76</v>
      </c>
      <c r="Q79" s="8">
        <v>0</v>
      </c>
      <c r="R79" s="8">
        <v>13.210036828</v>
      </c>
      <c r="S79" s="39">
        <v>6.8739087034107115E-5</v>
      </c>
      <c r="T79" s="39">
        <v>2.002678585645898E-3</v>
      </c>
      <c r="U79" s="39">
        <v>7.1393536581477286E-4</v>
      </c>
    </row>
    <row r="80" spans="2:21" ht="15" x14ac:dyDescent="0.25">
      <c r="B80" s="9" t="s">
        <v>424</v>
      </c>
      <c r="C80" s="3" t="s">
        <v>425</v>
      </c>
      <c r="D80" s="3" t="s">
        <v>132</v>
      </c>
      <c r="E80" s="3"/>
      <c r="F80" s="3" t="s">
        <v>350</v>
      </c>
      <c r="G80" s="3" t="s">
        <v>276</v>
      </c>
      <c r="H80" s="3" t="s">
        <v>382</v>
      </c>
      <c r="I80" s="3" t="s">
        <v>76</v>
      </c>
      <c r="J80" s="3"/>
      <c r="K80" s="8">
        <v>5.5000000000057421</v>
      </c>
      <c r="L80" s="3" t="s">
        <v>77</v>
      </c>
      <c r="M80" s="39">
        <v>2.3E-2</v>
      </c>
      <c r="N80" s="39">
        <v>1.4299999999934768E-2</v>
      </c>
      <c r="O80" s="8">
        <v>67570.627720000004</v>
      </c>
      <c r="P80" s="8">
        <v>107.08</v>
      </c>
      <c r="Q80" s="8">
        <v>0</v>
      </c>
      <c r="R80" s="8">
        <v>72.35462815999999</v>
      </c>
      <c r="S80" s="39">
        <v>4.8424979745797176E-5</v>
      </c>
      <c r="T80" s="39">
        <v>1.0969164300985676E-2</v>
      </c>
      <c r="U80" s="39">
        <v>3.910399993307381E-3</v>
      </c>
    </row>
    <row r="81" spans="2:21" ht="15" x14ac:dyDescent="0.25">
      <c r="B81" s="9" t="s">
        <v>426</v>
      </c>
      <c r="C81" s="3" t="s">
        <v>427</v>
      </c>
      <c r="D81" s="3" t="s">
        <v>132</v>
      </c>
      <c r="E81" s="3"/>
      <c r="F81" s="3" t="s">
        <v>350</v>
      </c>
      <c r="G81" s="3" t="s">
        <v>276</v>
      </c>
      <c r="H81" s="3" t="s">
        <v>382</v>
      </c>
      <c r="I81" s="3" t="s">
        <v>76</v>
      </c>
      <c r="J81" s="3"/>
      <c r="K81" s="8">
        <v>2.0899999999437169</v>
      </c>
      <c r="L81" s="3" t="s">
        <v>77</v>
      </c>
      <c r="M81" s="39">
        <v>5.8499999999999996E-2</v>
      </c>
      <c r="N81" s="39">
        <v>-1.7999999990203522E-3</v>
      </c>
      <c r="O81" s="8">
        <v>4781.3837480000002</v>
      </c>
      <c r="P81" s="8">
        <v>124.66</v>
      </c>
      <c r="Q81" s="8">
        <v>0</v>
      </c>
      <c r="R81" s="8">
        <v>5.9604729810000006</v>
      </c>
      <c r="S81" s="39">
        <v>4.5099857662841154E-6</v>
      </c>
      <c r="T81" s="39">
        <v>9.0362439974945327E-4</v>
      </c>
      <c r="U81" s="39">
        <v>3.2213327741067104E-4</v>
      </c>
    </row>
    <row r="82" spans="2:21" ht="15" x14ac:dyDescent="0.25">
      <c r="B82" s="9" t="s">
        <v>428</v>
      </c>
      <c r="C82" s="3" t="s">
        <v>429</v>
      </c>
      <c r="D82" s="3" t="s">
        <v>132</v>
      </c>
      <c r="E82" s="3"/>
      <c r="F82" s="3" t="s">
        <v>430</v>
      </c>
      <c r="G82" s="3" t="s">
        <v>410</v>
      </c>
      <c r="H82" s="3" t="s">
        <v>375</v>
      </c>
      <c r="I82" s="3" t="s">
        <v>255</v>
      </c>
      <c r="J82" s="3"/>
      <c r="K82" s="8">
        <v>1.7199999999361646</v>
      </c>
      <c r="L82" s="3" t="s">
        <v>77</v>
      </c>
      <c r="M82" s="39">
        <v>4.0500000000000001E-2</v>
      </c>
      <c r="N82" s="39">
        <v>-1.0700000001726802E-2</v>
      </c>
      <c r="O82" s="8">
        <v>3989.8081970000003</v>
      </c>
      <c r="P82" s="8">
        <v>135.16</v>
      </c>
      <c r="Q82" s="8">
        <v>0</v>
      </c>
      <c r="R82" s="8">
        <v>5.3926247539999999</v>
      </c>
      <c r="S82" s="39">
        <v>2.7429883352079138E-5</v>
      </c>
      <c r="T82" s="39">
        <v>8.1753701794144457E-4</v>
      </c>
      <c r="U82" s="39">
        <v>2.9144396617338404E-4</v>
      </c>
    </row>
    <row r="83" spans="2:21" ht="15" x14ac:dyDescent="0.25">
      <c r="B83" s="9" t="s">
        <v>431</v>
      </c>
      <c r="C83" s="3" t="s">
        <v>432</v>
      </c>
      <c r="D83" s="3" t="s">
        <v>132</v>
      </c>
      <c r="E83" s="3"/>
      <c r="F83" s="3" t="s">
        <v>433</v>
      </c>
      <c r="G83" s="3" t="s">
        <v>276</v>
      </c>
      <c r="H83" s="3" t="s">
        <v>375</v>
      </c>
      <c r="I83" s="3" t="s">
        <v>255</v>
      </c>
      <c r="J83" s="3"/>
      <c r="K83" s="8">
        <v>1.6799999999657858</v>
      </c>
      <c r="L83" s="3" t="s">
        <v>77</v>
      </c>
      <c r="M83" s="39">
        <v>2.75E-2</v>
      </c>
      <c r="N83" s="39">
        <v>-3.3999999996857152E-3</v>
      </c>
      <c r="O83" s="8">
        <v>13602.21917</v>
      </c>
      <c r="P83" s="8">
        <v>107.15</v>
      </c>
      <c r="Q83" s="8">
        <v>0</v>
      </c>
      <c r="R83" s="8">
        <v>14.574777840000001</v>
      </c>
      <c r="S83" s="39">
        <v>7.0582193409321351E-5</v>
      </c>
      <c r="T83" s="39">
        <v>2.2095771458294669E-3</v>
      </c>
      <c r="U83" s="39">
        <v>7.8769268279510409E-4</v>
      </c>
    </row>
    <row r="84" spans="2:21" ht="15" x14ac:dyDescent="0.25">
      <c r="B84" s="9" t="s">
        <v>434</v>
      </c>
      <c r="C84" s="3" t="s">
        <v>435</v>
      </c>
      <c r="D84" s="3" t="s">
        <v>132</v>
      </c>
      <c r="E84" s="3"/>
      <c r="F84" s="3" t="s">
        <v>433</v>
      </c>
      <c r="G84" s="3" t="s">
        <v>276</v>
      </c>
      <c r="H84" s="3" t="s">
        <v>375</v>
      </c>
      <c r="I84" s="3" t="s">
        <v>255</v>
      </c>
      <c r="J84" s="3"/>
      <c r="K84" s="8">
        <v>3.7700000000156098</v>
      </c>
      <c r="L84" s="3" t="s">
        <v>77</v>
      </c>
      <c r="M84" s="39">
        <v>2.75E-2</v>
      </c>
      <c r="N84" s="39">
        <v>2.2999999998949642E-3</v>
      </c>
      <c r="O84" s="8">
        <v>18244.884063000001</v>
      </c>
      <c r="P84" s="8">
        <v>110.41</v>
      </c>
      <c r="Q84" s="8">
        <v>0</v>
      </c>
      <c r="R84" s="8">
        <v>20.144176492</v>
      </c>
      <c r="S84" s="39">
        <v>4.0178085696919762E-5</v>
      </c>
      <c r="T84" s="39">
        <v>3.0539135818675638E-3</v>
      </c>
      <c r="U84" s="39">
        <v>1.0886903799064388E-3</v>
      </c>
    </row>
    <row r="85" spans="2:21" ht="15" x14ac:dyDescent="0.25">
      <c r="B85" s="9" t="s">
        <v>436</v>
      </c>
      <c r="C85" s="3" t="s">
        <v>437</v>
      </c>
      <c r="D85" s="3" t="s">
        <v>132</v>
      </c>
      <c r="E85" s="3"/>
      <c r="F85" s="3" t="s">
        <v>433</v>
      </c>
      <c r="G85" s="3" t="s">
        <v>276</v>
      </c>
      <c r="H85" s="3" t="s">
        <v>375</v>
      </c>
      <c r="I85" s="3" t="s">
        <v>255</v>
      </c>
      <c r="J85" s="3"/>
      <c r="K85" s="8">
        <v>6.5199999999746856</v>
      </c>
      <c r="L85" s="3" t="s">
        <v>77</v>
      </c>
      <c r="M85" s="39">
        <v>1.9599999999999999E-2</v>
      </c>
      <c r="N85" s="39">
        <v>1.4399999999658616E-2</v>
      </c>
      <c r="O85" s="8">
        <v>13917.688361</v>
      </c>
      <c r="P85" s="8">
        <v>105</v>
      </c>
      <c r="Q85" s="8">
        <v>0</v>
      </c>
      <c r="R85" s="8">
        <v>14.613572778</v>
      </c>
      <c r="S85" s="39">
        <v>2.1608210311684999E-5</v>
      </c>
      <c r="T85" s="39">
        <v>2.2154585670984355E-3</v>
      </c>
      <c r="U85" s="39">
        <v>7.8978935206358656E-4</v>
      </c>
    </row>
    <row r="86" spans="2:21" ht="15" x14ac:dyDescent="0.25">
      <c r="B86" s="9" t="s">
        <v>438</v>
      </c>
      <c r="C86" s="3" t="s">
        <v>439</v>
      </c>
      <c r="D86" s="3" t="s">
        <v>132</v>
      </c>
      <c r="E86" s="3"/>
      <c r="F86" s="3" t="s">
        <v>268</v>
      </c>
      <c r="G86" s="3" t="s">
        <v>253</v>
      </c>
      <c r="H86" s="3" t="s">
        <v>375</v>
      </c>
      <c r="I86" s="3" t="s">
        <v>255</v>
      </c>
      <c r="J86" s="3"/>
      <c r="K86" s="8">
        <v>3.9499999999980631</v>
      </c>
      <c r="L86" s="3" t="s">
        <v>77</v>
      </c>
      <c r="M86" s="39">
        <v>1.4199999999999999E-2</v>
      </c>
      <c r="N86" s="39">
        <v>1.5799999999967177E-2</v>
      </c>
      <c r="O86" s="8">
        <v>1.5732440000000001</v>
      </c>
      <c r="P86" s="8">
        <v>5070000</v>
      </c>
      <c r="Q86" s="8">
        <v>0</v>
      </c>
      <c r="R86" s="8">
        <v>79.763447591000002</v>
      </c>
      <c r="S86" s="39">
        <v>7.4234133912140797E-5</v>
      </c>
      <c r="T86" s="39">
        <v>1.2092362079505977E-2</v>
      </c>
      <c r="U86" s="39">
        <v>4.3108090367943112E-3</v>
      </c>
    </row>
    <row r="87" spans="2:21" ht="15" x14ac:dyDescent="0.25">
      <c r="B87" s="9" t="s">
        <v>440</v>
      </c>
      <c r="C87" s="3" t="s">
        <v>441</v>
      </c>
      <c r="D87" s="3" t="s">
        <v>132</v>
      </c>
      <c r="E87" s="3"/>
      <c r="F87" s="3" t="s">
        <v>268</v>
      </c>
      <c r="G87" s="3" t="s">
        <v>253</v>
      </c>
      <c r="H87" s="3" t="s">
        <v>375</v>
      </c>
      <c r="I87" s="3" t="s">
        <v>255</v>
      </c>
      <c r="J87" s="3"/>
      <c r="K87" s="8">
        <v>4.6000000000031207</v>
      </c>
      <c r="L87" s="3" t="s">
        <v>77</v>
      </c>
      <c r="M87" s="39">
        <v>1.5900000000000001E-2</v>
      </c>
      <c r="N87" s="39">
        <v>1.6799999999952492E-2</v>
      </c>
      <c r="O87" s="8">
        <v>1.210466</v>
      </c>
      <c r="P87" s="8">
        <v>5000000</v>
      </c>
      <c r="Q87" s="8">
        <v>0</v>
      </c>
      <c r="R87" s="8">
        <v>60.523300086000006</v>
      </c>
      <c r="S87" s="39">
        <v>8.0859452237808961E-5</v>
      </c>
      <c r="T87" s="39">
        <v>9.1755018243354722E-3</v>
      </c>
      <c r="U87" s="39">
        <v>3.2709768299531415E-3</v>
      </c>
    </row>
    <row r="88" spans="2:21" ht="15" x14ac:dyDescent="0.25">
      <c r="B88" s="9" t="s">
        <v>442</v>
      </c>
      <c r="C88" s="3" t="s">
        <v>443</v>
      </c>
      <c r="D88" s="3" t="s">
        <v>132</v>
      </c>
      <c r="E88" s="3"/>
      <c r="F88" s="3" t="s">
        <v>444</v>
      </c>
      <c r="G88" s="3" t="s">
        <v>445</v>
      </c>
      <c r="H88" s="3" t="s">
        <v>382</v>
      </c>
      <c r="I88" s="3" t="s">
        <v>76</v>
      </c>
      <c r="J88" s="3"/>
      <c r="K88" s="8">
        <v>4.9504035879842627</v>
      </c>
      <c r="L88" s="3" t="s">
        <v>77</v>
      </c>
      <c r="M88" s="39">
        <v>1.9400000000000001E-2</v>
      </c>
      <c r="N88" s="39">
        <v>6.9011202434724854E-3</v>
      </c>
      <c r="O88" s="8">
        <v>5.0199999999999995E-4</v>
      </c>
      <c r="P88" s="8">
        <v>107.79</v>
      </c>
      <c r="Q88" s="8">
        <v>0</v>
      </c>
      <c r="R88" s="8">
        <v>5.4299999999999993E-7</v>
      </c>
      <c r="S88" s="39">
        <v>8.3358494065239702E-13</v>
      </c>
      <c r="T88" s="39">
        <v>8.2320320992652624E-11</v>
      </c>
      <c r="U88" s="39">
        <v>2.9346390830320976E-11</v>
      </c>
    </row>
    <row r="89" spans="2:21" ht="15" x14ac:dyDescent="0.25">
      <c r="B89" s="9" t="s">
        <v>446</v>
      </c>
      <c r="C89" s="3" t="s">
        <v>447</v>
      </c>
      <c r="D89" s="3" t="s">
        <v>132</v>
      </c>
      <c r="E89" s="3"/>
      <c r="F89" s="3" t="s">
        <v>444</v>
      </c>
      <c r="G89" s="3" t="s">
        <v>445</v>
      </c>
      <c r="H89" s="3" t="s">
        <v>382</v>
      </c>
      <c r="I89" s="3" t="s">
        <v>76</v>
      </c>
      <c r="J89" s="3"/>
      <c r="K89" s="8">
        <v>6.3999999999824873</v>
      </c>
      <c r="L89" s="3" t="s">
        <v>77</v>
      </c>
      <c r="M89" s="39">
        <v>1.23E-2</v>
      </c>
      <c r="N89" s="39">
        <v>1.1300000000072483E-2</v>
      </c>
      <c r="O89" s="8">
        <v>24376.409367</v>
      </c>
      <c r="P89" s="8">
        <v>101.66</v>
      </c>
      <c r="Q89" s="8">
        <v>0</v>
      </c>
      <c r="R89" s="8">
        <v>24.781057764</v>
      </c>
      <c r="S89" s="39">
        <v>2.3005706375444635E-5</v>
      </c>
      <c r="T89" s="39">
        <v>3.7568777710312094E-3</v>
      </c>
      <c r="U89" s="39">
        <v>1.3392902510701735E-3</v>
      </c>
    </row>
    <row r="90" spans="2:21" ht="15" x14ac:dyDescent="0.25">
      <c r="B90" s="9" t="s">
        <v>448</v>
      </c>
      <c r="C90" s="3" t="s">
        <v>449</v>
      </c>
      <c r="D90" s="3" t="s">
        <v>132</v>
      </c>
      <c r="E90" s="3"/>
      <c r="F90" s="3" t="s">
        <v>450</v>
      </c>
      <c r="G90" s="3" t="s">
        <v>410</v>
      </c>
      <c r="H90" s="3" t="s">
        <v>375</v>
      </c>
      <c r="I90" s="3" t="s">
        <v>255</v>
      </c>
      <c r="J90" s="3"/>
      <c r="K90" s="8">
        <v>0.50000000012045975</v>
      </c>
      <c r="L90" s="3" t="s">
        <v>77</v>
      </c>
      <c r="M90" s="39">
        <v>3.6000000000000004E-2</v>
      </c>
      <c r="N90" s="39">
        <v>-1.8000000001962349E-2</v>
      </c>
      <c r="O90" s="8">
        <v>3077.219345</v>
      </c>
      <c r="P90" s="8">
        <v>109.5</v>
      </c>
      <c r="Q90" s="8">
        <v>0</v>
      </c>
      <c r="R90" s="8">
        <v>3.3695551850000003</v>
      </c>
      <c r="S90" s="39">
        <v>7.4380712790540277E-6</v>
      </c>
      <c r="T90" s="39">
        <v>5.1083400447818979E-4</v>
      </c>
      <c r="U90" s="39">
        <v>1.8210733588092915E-4</v>
      </c>
    </row>
    <row r="91" spans="2:21" ht="15" x14ac:dyDescent="0.25">
      <c r="B91" s="9" t="s">
        <v>451</v>
      </c>
      <c r="C91" s="3" t="s">
        <v>452</v>
      </c>
      <c r="D91" s="3" t="s">
        <v>132</v>
      </c>
      <c r="E91" s="3"/>
      <c r="F91" s="3" t="s">
        <v>450</v>
      </c>
      <c r="G91" s="3" t="s">
        <v>410</v>
      </c>
      <c r="H91" s="3" t="s">
        <v>375</v>
      </c>
      <c r="I91" s="3" t="s">
        <v>255</v>
      </c>
      <c r="J91" s="3"/>
      <c r="K91" s="8">
        <v>6.990000000003751</v>
      </c>
      <c r="L91" s="3" t="s">
        <v>77</v>
      </c>
      <c r="M91" s="39">
        <v>2.2499999999999999E-2</v>
      </c>
      <c r="N91" s="39">
        <v>1.1200000000083003E-2</v>
      </c>
      <c r="O91" s="8">
        <v>34280.859848</v>
      </c>
      <c r="P91" s="8">
        <v>110.58</v>
      </c>
      <c r="Q91" s="8">
        <v>0</v>
      </c>
      <c r="R91" s="8">
        <v>37.907774818</v>
      </c>
      <c r="S91" s="39">
        <v>8.3792490481950804E-5</v>
      </c>
      <c r="T91" s="39">
        <v>5.746924845552402E-3</v>
      </c>
      <c r="U91" s="39">
        <v>2.0487226064766625E-3</v>
      </c>
    </row>
    <row r="92" spans="2:21" ht="15" x14ac:dyDescent="0.25">
      <c r="B92" s="9" t="s">
        <v>453</v>
      </c>
      <c r="C92" s="3" t="s">
        <v>454</v>
      </c>
      <c r="D92" s="3" t="s">
        <v>132</v>
      </c>
      <c r="E92" s="3"/>
      <c r="F92" s="3" t="s">
        <v>374</v>
      </c>
      <c r="G92" s="3" t="s">
        <v>253</v>
      </c>
      <c r="H92" s="3" t="s">
        <v>455</v>
      </c>
      <c r="I92" s="3" t="s">
        <v>255</v>
      </c>
      <c r="J92" s="3"/>
      <c r="K92" s="8">
        <v>1.2399999999823876</v>
      </c>
      <c r="L92" s="3" t="s">
        <v>77</v>
      </c>
      <c r="M92" s="39">
        <v>4.1500000000000002E-2</v>
      </c>
      <c r="N92" s="39">
        <v>-7.6000000001946845E-3</v>
      </c>
      <c r="O92" s="8">
        <v>16928.356683999998</v>
      </c>
      <c r="P92" s="8">
        <v>113.34</v>
      </c>
      <c r="Q92" s="8">
        <v>0</v>
      </c>
      <c r="R92" s="8">
        <v>19.186599463</v>
      </c>
      <c r="S92" s="39">
        <v>5.6260013240499165E-5</v>
      </c>
      <c r="T92" s="39">
        <v>2.9087422220103435E-3</v>
      </c>
      <c r="U92" s="39">
        <v>1.0369382072670805E-3</v>
      </c>
    </row>
    <row r="93" spans="2:21" ht="15" x14ac:dyDescent="0.25">
      <c r="B93" s="9" t="s">
        <v>456</v>
      </c>
      <c r="C93" s="3" t="s">
        <v>457</v>
      </c>
      <c r="D93" s="3" t="s">
        <v>132</v>
      </c>
      <c r="E93" s="3"/>
      <c r="F93" s="3" t="s">
        <v>458</v>
      </c>
      <c r="G93" s="3" t="s">
        <v>215</v>
      </c>
      <c r="H93" s="3" t="s">
        <v>459</v>
      </c>
      <c r="I93" s="3" t="s">
        <v>76</v>
      </c>
      <c r="J93" s="3"/>
      <c r="K93" s="8">
        <v>2.8699999999734604</v>
      </c>
      <c r="L93" s="3" t="s">
        <v>77</v>
      </c>
      <c r="M93" s="39">
        <v>3.15E-2</v>
      </c>
      <c r="N93" s="39">
        <v>2.2800000000280495E-2</v>
      </c>
      <c r="O93" s="8">
        <v>13972.886724</v>
      </c>
      <c r="P93" s="8">
        <v>102.52</v>
      </c>
      <c r="Q93" s="8">
        <v>0</v>
      </c>
      <c r="R93" s="8">
        <v>14.325003468999999</v>
      </c>
      <c r="S93" s="39">
        <v>6.0931827681841972E-5</v>
      </c>
      <c r="T93" s="39">
        <v>2.1717106515450136E-3</v>
      </c>
      <c r="U93" s="39">
        <v>7.741936472320034E-4</v>
      </c>
    </row>
    <row r="94" spans="2:21" ht="15" x14ac:dyDescent="0.25">
      <c r="B94" s="9" t="s">
        <v>460</v>
      </c>
      <c r="C94" s="3" t="s">
        <v>461</v>
      </c>
      <c r="D94" s="3" t="s">
        <v>132</v>
      </c>
      <c r="E94" s="3"/>
      <c r="F94" s="3" t="s">
        <v>462</v>
      </c>
      <c r="G94" s="3" t="s">
        <v>276</v>
      </c>
      <c r="H94" s="3" t="s">
        <v>459</v>
      </c>
      <c r="I94" s="3" t="s">
        <v>76</v>
      </c>
      <c r="J94" s="3"/>
      <c r="K94" s="8">
        <v>7.0199999999820006</v>
      </c>
      <c r="L94" s="3" t="s">
        <v>77</v>
      </c>
      <c r="M94" s="39">
        <v>1.83E-2</v>
      </c>
      <c r="N94" s="39">
        <v>1.3799999999960391E-2</v>
      </c>
      <c r="O94" s="8">
        <v>19395.401801</v>
      </c>
      <c r="P94" s="8">
        <v>104.27</v>
      </c>
      <c r="Q94" s="8">
        <v>0</v>
      </c>
      <c r="R94" s="8">
        <v>20.223585458000002</v>
      </c>
      <c r="S94" s="39">
        <v>7.4597699234615376E-5</v>
      </c>
      <c r="T94" s="39">
        <v>3.0659522035449394E-3</v>
      </c>
      <c r="U94" s="39">
        <v>1.0929820310144826E-3</v>
      </c>
    </row>
    <row r="95" spans="2:21" ht="15" x14ac:dyDescent="0.25">
      <c r="B95" s="9" t="s">
        <v>463</v>
      </c>
      <c r="C95" s="3" t="s">
        <v>464</v>
      </c>
      <c r="D95" s="3" t="s">
        <v>132</v>
      </c>
      <c r="E95" s="3"/>
      <c r="F95" s="3" t="s">
        <v>311</v>
      </c>
      <c r="G95" s="3" t="s">
        <v>253</v>
      </c>
      <c r="H95" s="3" t="s">
        <v>455</v>
      </c>
      <c r="I95" s="3" t="s">
        <v>255</v>
      </c>
      <c r="J95" s="3"/>
      <c r="K95" s="8">
        <v>3.4200000000140509</v>
      </c>
      <c r="L95" s="3" t="s">
        <v>77</v>
      </c>
      <c r="M95" s="39">
        <v>1.49E-2</v>
      </c>
      <c r="N95" s="39">
        <v>1.8099999999889808E-2</v>
      </c>
      <c r="O95" s="8">
        <v>0.49733100000000008</v>
      </c>
      <c r="P95" s="8">
        <v>5033372</v>
      </c>
      <c r="Q95" s="8">
        <v>0</v>
      </c>
      <c r="R95" s="8">
        <v>25.032532615000001</v>
      </c>
      <c r="S95" s="39">
        <v>8.2230654761904773E-5</v>
      </c>
      <c r="T95" s="39">
        <v>3.7950020628468623E-3</v>
      </c>
      <c r="U95" s="39">
        <v>1.3528811889365507E-3</v>
      </c>
    </row>
    <row r="96" spans="2:21" ht="15" x14ac:dyDescent="0.25">
      <c r="B96" s="9" t="s">
        <v>465</v>
      </c>
      <c r="C96" s="3" t="s">
        <v>466</v>
      </c>
      <c r="D96" s="3" t="s">
        <v>132</v>
      </c>
      <c r="E96" s="3"/>
      <c r="F96" s="3" t="s">
        <v>311</v>
      </c>
      <c r="G96" s="3" t="s">
        <v>253</v>
      </c>
      <c r="H96" s="3" t="s">
        <v>455</v>
      </c>
      <c r="I96" s="3" t="s">
        <v>255</v>
      </c>
      <c r="J96" s="3"/>
      <c r="K96" s="8">
        <v>2.1600000000026198</v>
      </c>
      <c r="L96" s="3" t="s">
        <v>77</v>
      </c>
      <c r="M96" s="39">
        <v>2.7999999999999997E-2</v>
      </c>
      <c r="N96" s="39">
        <v>8.8999999999659126E-3</v>
      </c>
      <c r="O96" s="8">
        <v>1.4552499999999999</v>
      </c>
      <c r="P96" s="8">
        <v>5387000</v>
      </c>
      <c r="Q96" s="8">
        <v>0</v>
      </c>
      <c r="R96" s="8">
        <v>78.394332398000003</v>
      </c>
      <c r="S96" s="39">
        <v>8.2277944252841064E-5</v>
      </c>
      <c r="T96" s="39">
        <v>1.1884800381230328E-2</v>
      </c>
      <c r="U96" s="39">
        <v>4.2368153175576474E-3</v>
      </c>
    </row>
    <row r="97" spans="2:21" ht="15" x14ac:dyDescent="0.25">
      <c r="B97" s="9" t="s">
        <v>467</v>
      </c>
      <c r="C97" s="3" t="s">
        <v>468</v>
      </c>
      <c r="D97" s="3" t="s">
        <v>132</v>
      </c>
      <c r="E97" s="3"/>
      <c r="F97" s="3" t="s">
        <v>311</v>
      </c>
      <c r="G97" s="3" t="s">
        <v>253</v>
      </c>
      <c r="H97" s="3" t="s">
        <v>455</v>
      </c>
      <c r="I97" s="3" t="s">
        <v>255</v>
      </c>
      <c r="J97" s="3"/>
      <c r="K97" s="8">
        <v>4.9699999999952453</v>
      </c>
      <c r="L97" s="3" t="s">
        <v>77</v>
      </c>
      <c r="M97" s="39">
        <v>2.2000000000000002E-2</v>
      </c>
      <c r="N97" s="39">
        <v>1.9900000000208137E-2</v>
      </c>
      <c r="O97" s="8">
        <v>0.40573100000000001</v>
      </c>
      <c r="P97" s="8">
        <v>5130000</v>
      </c>
      <c r="Q97" s="8">
        <v>0</v>
      </c>
      <c r="R97" s="8">
        <v>20.814012064</v>
      </c>
      <c r="S97" s="39">
        <v>8.059813269765594E-5</v>
      </c>
      <c r="T97" s="39">
        <v>3.1554625308534518E-3</v>
      </c>
      <c r="U97" s="39">
        <v>1.1248915889082135E-3</v>
      </c>
    </row>
    <row r="98" spans="2:21" ht="15" x14ac:dyDescent="0.25">
      <c r="B98" s="9" t="s">
        <v>469</v>
      </c>
      <c r="C98" s="3" t="s">
        <v>470</v>
      </c>
      <c r="D98" s="3" t="s">
        <v>132</v>
      </c>
      <c r="E98" s="3"/>
      <c r="F98" s="3" t="s">
        <v>471</v>
      </c>
      <c r="G98" s="3" t="s">
        <v>276</v>
      </c>
      <c r="H98" s="3" t="s">
        <v>455</v>
      </c>
      <c r="I98" s="3" t="s">
        <v>255</v>
      </c>
      <c r="J98" s="3"/>
      <c r="K98" s="8">
        <v>1.2400000000289053</v>
      </c>
      <c r="L98" s="3" t="s">
        <v>77</v>
      </c>
      <c r="M98" s="39">
        <v>4.5999999999999999E-2</v>
      </c>
      <c r="N98" s="39">
        <v>-5.1000000001913629E-3</v>
      </c>
      <c r="O98" s="8">
        <v>10084.830336000001</v>
      </c>
      <c r="P98" s="8">
        <v>132.4</v>
      </c>
      <c r="Q98" s="8">
        <v>0</v>
      </c>
      <c r="R98" s="8">
        <v>13.352315364000001</v>
      </c>
      <c r="S98" s="39">
        <v>3.5005252719388982E-5</v>
      </c>
      <c r="T98" s="39">
        <v>2.0242484102386878E-3</v>
      </c>
      <c r="U98" s="39">
        <v>7.2162479771941735E-4</v>
      </c>
    </row>
    <row r="99" spans="2:21" ht="15" x14ac:dyDescent="0.25">
      <c r="B99" s="9" t="s">
        <v>472</v>
      </c>
      <c r="C99" s="3" t="s">
        <v>473</v>
      </c>
      <c r="D99" s="3" t="s">
        <v>132</v>
      </c>
      <c r="E99" s="3"/>
      <c r="F99" s="3" t="s">
        <v>474</v>
      </c>
      <c r="G99" s="3" t="s">
        <v>369</v>
      </c>
      <c r="H99" s="3" t="s">
        <v>459</v>
      </c>
      <c r="I99" s="3" t="s">
        <v>76</v>
      </c>
      <c r="J99" s="3"/>
      <c r="K99" s="8">
        <v>2.1799999999650432</v>
      </c>
      <c r="L99" s="3" t="s">
        <v>77</v>
      </c>
      <c r="M99" s="39">
        <v>2.6499999999999999E-2</v>
      </c>
      <c r="N99" s="39">
        <v>7.2000000001622606E-3</v>
      </c>
      <c r="O99" s="8">
        <v>12920.319191000001</v>
      </c>
      <c r="P99" s="8">
        <v>104.83</v>
      </c>
      <c r="Q99" s="8">
        <v>0</v>
      </c>
      <c r="R99" s="8">
        <v>13.544370607000001</v>
      </c>
      <c r="S99" s="39">
        <v>1.9173026524467109E-5</v>
      </c>
      <c r="T99" s="39">
        <v>2.0533645230417855E-3</v>
      </c>
      <c r="U99" s="39">
        <v>7.3200440770485064E-4</v>
      </c>
    </row>
    <row r="100" spans="2:21" ht="15" x14ac:dyDescent="0.25">
      <c r="B100" s="9" t="s">
        <v>475</v>
      </c>
      <c r="C100" s="3" t="s">
        <v>476</v>
      </c>
      <c r="D100" s="3" t="s">
        <v>132</v>
      </c>
      <c r="E100" s="3"/>
      <c r="F100" s="3" t="s">
        <v>477</v>
      </c>
      <c r="G100" s="3" t="s">
        <v>253</v>
      </c>
      <c r="H100" s="3" t="s">
        <v>459</v>
      </c>
      <c r="I100" s="3" t="s">
        <v>76</v>
      </c>
      <c r="J100" s="3"/>
      <c r="K100" s="8">
        <v>4.1000000000110797</v>
      </c>
      <c r="L100" s="3" t="s">
        <v>77</v>
      </c>
      <c r="M100" s="39">
        <v>6.8300000000000001E-3</v>
      </c>
      <c r="N100" s="39">
        <v>1.8000000000368164E-3</v>
      </c>
      <c r="O100" s="8">
        <v>31050.859386</v>
      </c>
      <c r="P100" s="8">
        <v>103.25</v>
      </c>
      <c r="Q100" s="8">
        <v>0</v>
      </c>
      <c r="R100" s="8">
        <v>32.060012315999998</v>
      </c>
      <c r="S100" s="39">
        <v>7.7109550606553512E-5</v>
      </c>
      <c r="T100" s="39">
        <v>4.8603876701317061E-3</v>
      </c>
      <c r="U100" s="39">
        <v>1.7326807577352488E-3</v>
      </c>
    </row>
    <row r="101" spans="2:21" ht="15" x14ac:dyDescent="0.25">
      <c r="B101" s="9" t="s">
        <v>478</v>
      </c>
      <c r="C101" s="3" t="s">
        <v>479</v>
      </c>
      <c r="D101" s="3" t="s">
        <v>132</v>
      </c>
      <c r="E101" s="3"/>
      <c r="F101" s="3" t="s">
        <v>477</v>
      </c>
      <c r="G101" s="3" t="s">
        <v>253</v>
      </c>
      <c r="H101" s="3" t="s">
        <v>459</v>
      </c>
      <c r="I101" s="3" t="s">
        <v>76</v>
      </c>
      <c r="J101" s="3"/>
      <c r="K101" s="8">
        <v>1.7499999999681508</v>
      </c>
      <c r="L101" s="3" t="s">
        <v>77</v>
      </c>
      <c r="M101" s="39">
        <v>0.02</v>
      </c>
      <c r="N101" s="39">
        <v>-5.9000000000721028E-3</v>
      </c>
      <c r="O101" s="8">
        <v>13392.314367000001</v>
      </c>
      <c r="P101" s="8">
        <v>106.98</v>
      </c>
      <c r="Q101" s="8">
        <v>0</v>
      </c>
      <c r="R101" s="8">
        <v>14.327097911999999</v>
      </c>
      <c r="S101" s="39">
        <v>3.1383122329439128E-5</v>
      </c>
      <c r="T101" s="39">
        <v>2.1720281749705401E-3</v>
      </c>
      <c r="U101" s="39">
        <v>7.7430684123356848E-4</v>
      </c>
    </row>
    <row r="102" spans="2:21" ht="15" x14ac:dyDescent="0.25">
      <c r="B102" s="9" t="s">
        <v>480</v>
      </c>
      <c r="C102" s="3" t="s">
        <v>481</v>
      </c>
      <c r="D102" s="3" t="s">
        <v>132</v>
      </c>
      <c r="E102" s="3"/>
      <c r="F102" s="3" t="s">
        <v>415</v>
      </c>
      <c r="G102" s="3" t="s">
        <v>276</v>
      </c>
      <c r="H102" s="3" t="s">
        <v>459</v>
      </c>
      <c r="I102" s="3" t="s">
        <v>76</v>
      </c>
      <c r="J102" s="3"/>
      <c r="K102" s="8">
        <v>4.7899999999999991</v>
      </c>
      <c r="L102" s="3" t="s">
        <v>77</v>
      </c>
      <c r="M102" s="39">
        <v>3.7000000000000005E-2</v>
      </c>
      <c r="N102" s="39">
        <v>1.3399999999973121E-2</v>
      </c>
      <c r="O102" s="8">
        <v>42030.971662000004</v>
      </c>
      <c r="P102" s="8">
        <v>112.72</v>
      </c>
      <c r="Q102" s="8">
        <v>0</v>
      </c>
      <c r="R102" s="8">
        <v>47.377311261000003</v>
      </c>
      <c r="S102" s="39">
        <v>6.2113906781979128E-5</v>
      </c>
      <c r="T102" s="39">
        <v>7.182533095348686E-3</v>
      </c>
      <c r="U102" s="39">
        <v>2.5605029332505958E-3</v>
      </c>
    </row>
    <row r="103" spans="2:21" ht="15" x14ac:dyDescent="0.25">
      <c r="B103" s="9" t="s">
        <v>482</v>
      </c>
      <c r="C103" s="3" t="s">
        <v>483</v>
      </c>
      <c r="D103" s="3" t="s">
        <v>132</v>
      </c>
      <c r="E103" s="3"/>
      <c r="F103" s="3" t="s">
        <v>415</v>
      </c>
      <c r="G103" s="3" t="s">
        <v>276</v>
      </c>
      <c r="H103" s="3" t="s">
        <v>459</v>
      </c>
      <c r="I103" s="3" t="s">
        <v>76</v>
      </c>
      <c r="J103" s="3"/>
      <c r="K103" s="8">
        <v>6.7000000000099185</v>
      </c>
      <c r="L103" s="3" t="s">
        <v>77</v>
      </c>
      <c r="M103" s="39">
        <v>2.81E-2</v>
      </c>
      <c r="N103" s="39">
        <v>2.0200000000003833E-2</v>
      </c>
      <c r="O103" s="8">
        <v>45837.755255999997</v>
      </c>
      <c r="P103" s="8">
        <v>107.41</v>
      </c>
      <c r="Q103" s="8">
        <v>0</v>
      </c>
      <c r="R103" s="8">
        <v>49.234332923000004</v>
      </c>
      <c r="S103" s="39">
        <v>8.7556669657950673E-5</v>
      </c>
      <c r="T103" s="39">
        <v>7.4640627809953695E-3</v>
      </c>
      <c r="U103" s="39">
        <v>2.6608655179162022E-3</v>
      </c>
    </row>
    <row r="104" spans="2:21" ht="15" x14ac:dyDescent="0.25">
      <c r="B104" s="9" t="s">
        <v>484</v>
      </c>
      <c r="C104" s="3" t="s">
        <v>485</v>
      </c>
      <c r="D104" s="3" t="s">
        <v>132</v>
      </c>
      <c r="E104" s="3"/>
      <c r="F104" s="3" t="s">
        <v>486</v>
      </c>
      <c r="G104" s="3" t="s">
        <v>253</v>
      </c>
      <c r="H104" s="3" t="s">
        <v>459</v>
      </c>
      <c r="I104" s="3" t="s">
        <v>76</v>
      </c>
      <c r="J104" s="3"/>
      <c r="K104" s="8">
        <v>2.6199999999975097</v>
      </c>
      <c r="L104" s="3" t="s">
        <v>77</v>
      </c>
      <c r="M104" s="39">
        <v>4.4999999999999998E-2</v>
      </c>
      <c r="N104" s="39">
        <v>-4.0000000063623409E-4</v>
      </c>
      <c r="O104" s="8">
        <v>5657.3428940000003</v>
      </c>
      <c r="P104" s="8">
        <v>135.65</v>
      </c>
      <c r="Q104" s="8">
        <v>0</v>
      </c>
      <c r="R104" s="8">
        <v>7.674185638</v>
      </c>
      <c r="S104" s="39">
        <v>3.3239689034452685E-6</v>
      </c>
      <c r="T104" s="39">
        <v>1.1634280388165097E-3</v>
      </c>
      <c r="U104" s="39">
        <v>4.1475073855835024E-4</v>
      </c>
    </row>
    <row r="105" spans="2:21" ht="15" x14ac:dyDescent="0.25">
      <c r="B105" s="9" t="s">
        <v>487</v>
      </c>
      <c r="C105" s="3" t="s">
        <v>488</v>
      </c>
      <c r="D105" s="3" t="s">
        <v>132</v>
      </c>
      <c r="E105" s="3"/>
      <c r="F105" s="3" t="s">
        <v>489</v>
      </c>
      <c r="G105" s="3" t="s">
        <v>490</v>
      </c>
      <c r="H105" s="3" t="s">
        <v>455</v>
      </c>
      <c r="I105" s="3" t="s">
        <v>255</v>
      </c>
      <c r="J105" s="3"/>
      <c r="K105" s="8">
        <v>3.5000000000147029</v>
      </c>
      <c r="L105" s="3" t="s">
        <v>77</v>
      </c>
      <c r="M105" s="39">
        <v>3.95E-2</v>
      </c>
      <c r="N105" s="39">
        <v>6.1999999998362063E-3</v>
      </c>
      <c r="O105" s="8">
        <v>22826.386578000001</v>
      </c>
      <c r="P105" s="8">
        <v>120</v>
      </c>
      <c r="Q105" s="8">
        <v>0</v>
      </c>
      <c r="R105" s="8">
        <v>27.391663895999997</v>
      </c>
      <c r="S105" s="39">
        <v>4.0022900962960884E-5</v>
      </c>
      <c r="T105" s="39">
        <v>4.1526529731889016E-3</v>
      </c>
      <c r="U105" s="39">
        <v>1.4803802471175112E-3</v>
      </c>
    </row>
    <row r="106" spans="2:21" ht="15" x14ac:dyDescent="0.25">
      <c r="B106" s="9" t="s">
        <v>491</v>
      </c>
      <c r="C106" s="3" t="s">
        <v>492</v>
      </c>
      <c r="D106" s="3" t="s">
        <v>132</v>
      </c>
      <c r="E106" s="3"/>
      <c r="F106" s="3" t="s">
        <v>493</v>
      </c>
      <c r="G106" s="3" t="s">
        <v>305</v>
      </c>
      <c r="H106" s="3" t="s">
        <v>459</v>
      </c>
      <c r="I106" s="3" t="s">
        <v>76</v>
      </c>
      <c r="J106" s="3"/>
      <c r="K106" s="8">
        <v>2.8400000002071306</v>
      </c>
      <c r="L106" s="3" t="s">
        <v>77</v>
      </c>
      <c r="M106" s="39">
        <v>1.9799999999999998E-2</v>
      </c>
      <c r="N106" s="39">
        <v>1.7800000002190616E-2</v>
      </c>
      <c r="O106" s="8">
        <v>1482.3048899999999</v>
      </c>
      <c r="P106" s="8">
        <v>101.15</v>
      </c>
      <c r="Q106" s="8">
        <v>0</v>
      </c>
      <c r="R106" s="8">
        <v>1.4993513979999999</v>
      </c>
      <c r="S106" s="39">
        <v>1.773794608525575E-6</v>
      </c>
      <c r="T106" s="39">
        <v>2.2730587175716845E-4</v>
      </c>
      <c r="U106" s="39">
        <v>8.1032324341981854E-5</v>
      </c>
    </row>
    <row r="107" spans="2:21" ht="15" x14ac:dyDescent="0.25">
      <c r="B107" s="9" t="s">
        <v>494</v>
      </c>
      <c r="C107" s="3" t="s">
        <v>495</v>
      </c>
      <c r="D107" s="3" t="s">
        <v>132</v>
      </c>
      <c r="E107" s="3"/>
      <c r="F107" s="3" t="s">
        <v>493</v>
      </c>
      <c r="G107" s="3" t="s">
        <v>305</v>
      </c>
      <c r="H107" s="3" t="s">
        <v>459</v>
      </c>
      <c r="I107" s="3" t="s">
        <v>76</v>
      </c>
      <c r="J107" s="3"/>
      <c r="K107" s="8">
        <v>0.7499999999125968</v>
      </c>
      <c r="L107" s="3" t="s">
        <v>77</v>
      </c>
      <c r="M107" s="39">
        <v>4.5999999999999999E-2</v>
      </c>
      <c r="N107" s="39">
        <v>-3.6999999999477694E-3</v>
      </c>
      <c r="O107" s="8">
        <v>3572.985905</v>
      </c>
      <c r="P107" s="8">
        <v>108.32</v>
      </c>
      <c r="Q107" s="8">
        <v>0</v>
      </c>
      <c r="R107" s="8">
        <v>3.87025833</v>
      </c>
      <c r="S107" s="39">
        <v>1.6661891008512379E-5</v>
      </c>
      <c r="T107" s="39">
        <v>5.8674200377548385E-4</v>
      </c>
      <c r="U107" s="39">
        <v>2.0916779662336169E-4</v>
      </c>
    </row>
    <row r="108" spans="2:21" ht="15" x14ac:dyDescent="0.25">
      <c r="B108" s="9" t="s">
        <v>496</v>
      </c>
      <c r="C108" s="3" t="s">
        <v>497</v>
      </c>
      <c r="D108" s="3" t="s">
        <v>132</v>
      </c>
      <c r="E108" s="3"/>
      <c r="F108" s="3" t="s">
        <v>498</v>
      </c>
      <c r="G108" s="3" t="s">
        <v>276</v>
      </c>
      <c r="H108" s="3" t="s">
        <v>455</v>
      </c>
      <c r="I108" s="3" t="s">
        <v>255</v>
      </c>
      <c r="J108" s="3"/>
      <c r="K108" s="8">
        <v>5.1799999999939814</v>
      </c>
      <c r="L108" s="3" t="s">
        <v>77</v>
      </c>
      <c r="M108" s="39">
        <v>2.1499999999999998E-2</v>
      </c>
      <c r="N108" s="39">
        <v>1.7800000000009631E-2</v>
      </c>
      <c r="O108" s="8">
        <v>40366.117202000001</v>
      </c>
      <c r="P108" s="8">
        <v>104.14</v>
      </c>
      <c r="Q108" s="8">
        <v>0</v>
      </c>
      <c r="R108" s="8">
        <v>42.037274453999999</v>
      </c>
      <c r="S108" s="39">
        <v>6.5955552436194895E-5</v>
      </c>
      <c r="T108" s="39">
        <v>6.3729685574760884E-3</v>
      </c>
      <c r="U108" s="39">
        <v>2.2719010783951235E-3</v>
      </c>
    </row>
    <row r="109" spans="2:21" ht="15" x14ac:dyDescent="0.25">
      <c r="B109" s="9" t="s">
        <v>499</v>
      </c>
      <c r="C109" s="3" t="s">
        <v>500</v>
      </c>
      <c r="D109" s="3" t="s">
        <v>132</v>
      </c>
      <c r="E109" s="3"/>
      <c r="F109" s="3" t="s">
        <v>498</v>
      </c>
      <c r="G109" s="3" t="s">
        <v>276</v>
      </c>
      <c r="H109" s="3" t="s">
        <v>459</v>
      </c>
      <c r="I109" s="3" t="s">
        <v>76</v>
      </c>
      <c r="J109" s="3"/>
      <c r="K109" s="8">
        <v>0.75000000000416489</v>
      </c>
      <c r="L109" s="3" t="s">
        <v>77</v>
      </c>
      <c r="M109" s="39">
        <v>4.4999999999999998E-2</v>
      </c>
      <c r="N109" s="39">
        <v>-1.339999999976293E-2</v>
      </c>
      <c r="O109" s="8">
        <v>17287.64746</v>
      </c>
      <c r="P109" s="8">
        <v>113.9</v>
      </c>
      <c r="Q109" s="8">
        <v>0</v>
      </c>
      <c r="R109" s="8">
        <v>19.690630458000001</v>
      </c>
      <c r="S109" s="39">
        <v>4.9748625784172655E-5</v>
      </c>
      <c r="T109" s="39">
        <v>2.9851547326892498E-3</v>
      </c>
      <c r="U109" s="39">
        <v>1.064178521392063E-3</v>
      </c>
    </row>
    <row r="110" spans="2:21" ht="15" x14ac:dyDescent="0.25">
      <c r="B110" s="9" t="s">
        <v>501</v>
      </c>
      <c r="C110" s="3" t="s">
        <v>502</v>
      </c>
      <c r="D110" s="3" t="s">
        <v>132</v>
      </c>
      <c r="E110" s="3"/>
      <c r="F110" s="3" t="s">
        <v>498</v>
      </c>
      <c r="G110" s="3" t="s">
        <v>276</v>
      </c>
      <c r="H110" s="3" t="s">
        <v>459</v>
      </c>
      <c r="I110" s="3" t="s">
        <v>76</v>
      </c>
      <c r="J110" s="3"/>
      <c r="K110" s="8">
        <v>2.9299999999960886</v>
      </c>
      <c r="L110" s="3" t="s">
        <v>77</v>
      </c>
      <c r="M110" s="39">
        <v>3.3000000000000002E-2</v>
      </c>
      <c r="N110" s="39">
        <v>4.6000000000217204E-3</v>
      </c>
      <c r="O110" s="8">
        <v>42436.369892000002</v>
      </c>
      <c r="P110" s="8">
        <v>109.7</v>
      </c>
      <c r="Q110" s="8">
        <v>0</v>
      </c>
      <c r="R110" s="8">
        <v>46.552697768999998</v>
      </c>
      <c r="S110" s="39">
        <v>7.0724846093011716E-5</v>
      </c>
      <c r="T110" s="39">
        <v>7.0575193801436899E-3</v>
      </c>
      <c r="U110" s="39">
        <v>2.5159367641526438E-3</v>
      </c>
    </row>
    <row r="111" spans="2:21" ht="15" x14ac:dyDescent="0.25">
      <c r="B111" s="9" t="s">
        <v>503</v>
      </c>
      <c r="C111" s="3" t="s">
        <v>504</v>
      </c>
      <c r="D111" s="3" t="s">
        <v>132</v>
      </c>
      <c r="E111" s="3"/>
      <c r="F111" s="3" t="s">
        <v>505</v>
      </c>
      <c r="G111" s="3" t="s">
        <v>281</v>
      </c>
      <c r="H111" s="3" t="s">
        <v>455</v>
      </c>
      <c r="I111" s="3" t="s">
        <v>255</v>
      </c>
      <c r="J111" s="3"/>
      <c r="K111" s="8">
        <v>0.54000000002472426</v>
      </c>
      <c r="L111" s="3" t="s">
        <v>77</v>
      </c>
      <c r="M111" s="39">
        <v>3.7499999999999999E-2</v>
      </c>
      <c r="N111" s="39">
        <v>-5.5999999997626074E-3</v>
      </c>
      <c r="O111" s="8">
        <v>5033.9229750000004</v>
      </c>
      <c r="P111" s="8">
        <v>104.3</v>
      </c>
      <c r="Q111" s="8">
        <v>0</v>
      </c>
      <c r="R111" s="8">
        <v>5.2503816629999998</v>
      </c>
      <c r="S111" s="39">
        <v>2.9431027186277904E-5</v>
      </c>
      <c r="T111" s="39">
        <v>7.9597256690993982E-4</v>
      </c>
      <c r="U111" s="39">
        <v>2.8375644989088146E-4</v>
      </c>
    </row>
    <row r="112" spans="2:21" ht="15" x14ac:dyDescent="0.25">
      <c r="B112" s="9" t="s">
        <v>506</v>
      </c>
      <c r="C112" s="3" t="s">
        <v>507</v>
      </c>
      <c r="D112" s="3" t="s">
        <v>132</v>
      </c>
      <c r="E112" s="3"/>
      <c r="F112" s="3" t="s">
        <v>508</v>
      </c>
      <c r="G112" s="3" t="s">
        <v>276</v>
      </c>
      <c r="H112" s="3" t="s">
        <v>509</v>
      </c>
      <c r="I112" s="3" t="s">
        <v>255</v>
      </c>
      <c r="J112" s="3"/>
      <c r="K112" s="8">
        <v>1.6899999998867756</v>
      </c>
      <c r="L112" s="3" t="s">
        <v>77</v>
      </c>
      <c r="M112" s="39">
        <v>5.3499999999999999E-2</v>
      </c>
      <c r="N112" s="39">
        <v>6.5000000010553526E-3</v>
      </c>
      <c r="O112" s="8">
        <v>3703.720151</v>
      </c>
      <c r="P112" s="8">
        <v>111.45</v>
      </c>
      <c r="Q112" s="8">
        <v>0</v>
      </c>
      <c r="R112" s="8">
        <v>4.1277961090000002</v>
      </c>
      <c r="S112" s="39">
        <v>2.1019515893166368E-5</v>
      </c>
      <c r="T112" s="39">
        <v>6.2578545245875244E-4</v>
      </c>
      <c r="U112" s="39">
        <v>2.230864049403172E-4</v>
      </c>
    </row>
    <row r="113" spans="2:21" ht="15" x14ac:dyDescent="0.25">
      <c r="B113" s="9" t="s">
        <v>510</v>
      </c>
      <c r="C113" s="3" t="s">
        <v>511</v>
      </c>
      <c r="D113" s="3" t="s">
        <v>132</v>
      </c>
      <c r="E113" s="3"/>
      <c r="F113" s="3" t="s">
        <v>512</v>
      </c>
      <c r="G113" s="3" t="s">
        <v>410</v>
      </c>
      <c r="H113" s="3" t="s">
        <v>509</v>
      </c>
      <c r="I113" s="3" t="s">
        <v>255</v>
      </c>
      <c r="J113" s="3"/>
      <c r="K113" s="8">
        <v>1.6500000002047066</v>
      </c>
      <c r="L113" s="3" t="s">
        <v>77</v>
      </c>
      <c r="M113" s="39">
        <v>4.2999999999999997E-2</v>
      </c>
      <c r="N113" s="39">
        <v>-5.3000000017315863E-3</v>
      </c>
      <c r="O113" s="8">
        <v>1829.930646</v>
      </c>
      <c r="P113" s="8">
        <v>111.01</v>
      </c>
      <c r="Q113" s="8">
        <v>0</v>
      </c>
      <c r="R113" s="8">
        <v>2.0314060110000001</v>
      </c>
      <c r="S113" s="39">
        <v>1.5249422049999999E-5</v>
      </c>
      <c r="T113" s="39">
        <v>3.0796684142159121E-4</v>
      </c>
      <c r="U113" s="39">
        <v>1.0978717262222712E-4</v>
      </c>
    </row>
    <row r="114" spans="2:21" ht="15" x14ac:dyDescent="0.25">
      <c r="B114" s="9" t="s">
        <v>513</v>
      </c>
      <c r="C114" s="3" t="s">
        <v>514</v>
      </c>
      <c r="D114" s="3" t="s">
        <v>132</v>
      </c>
      <c r="E114" s="3"/>
      <c r="F114" s="3" t="s">
        <v>515</v>
      </c>
      <c r="G114" s="3" t="s">
        <v>276</v>
      </c>
      <c r="H114" s="3" t="s">
        <v>516</v>
      </c>
      <c r="I114" s="3" t="s">
        <v>76</v>
      </c>
      <c r="J114" s="3"/>
      <c r="K114" s="8">
        <v>0.65999999999665648</v>
      </c>
      <c r="L114" s="3" t="s">
        <v>77</v>
      </c>
      <c r="M114" s="39">
        <v>4.8499999999999995E-2</v>
      </c>
      <c r="N114" s="39">
        <v>-6.8000000002022042E-3</v>
      </c>
      <c r="O114" s="8">
        <v>10039.852975</v>
      </c>
      <c r="P114" s="8">
        <v>127.54</v>
      </c>
      <c r="Q114" s="8">
        <v>0</v>
      </c>
      <c r="R114" s="8">
        <v>12.804828485</v>
      </c>
      <c r="S114" s="39">
        <v>7.3816394315719128E-5</v>
      </c>
      <c r="T114" s="39">
        <v>1.9412478658214767E-3</v>
      </c>
      <c r="U114" s="39">
        <v>6.9203591387852106E-4</v>
      </c>
    </row>
    <row r="115" spans="2:21" ht="15" x14ac:dyDescent="0.25">
      <c r="B115" s="9" t="s">
        <v>517</v>
      </c>
      <c r="C115" s="3" t="s">
        <v>518</v>
      </c>
      <c r="D115" s="3" t="s">
        <v>132</v>
      </c>
      <c r="E115" s="3"/>
      <c r="F115" s="3" t="s">
        <v>462</v>
      </c>
      <c r="G115" s="3" t="s">
        <v>276</v>
      </c>
      <c r="H115" s="3" t="s">
        <v>516</v>
      </c>
      <c r="I115" s="3" t="s">
        <v>76</v>
      </c>
      <c r="J115" s="3"/>
      <c r="K115" s="8">
        <v>1.2299999999722624</v>
      </c>
      <c r="L115" s="3" t="s">
        <v>77</v>
      </c>
      <c r="M115" s="39">
        <v>4.2500000000000003E-2</v>
      </c>
      <c r="N115" s="39">
        <v>-3.0000000004539893E-3</v>
      </c>
      <c r="O115" s="8">
        <v>10581.196343</v>
      </c>
      <c r="P115" s="8">
        <v>114.89</v>
      </c>
      <c r="Q115" s="8">
        <v>0</v>
      </c>
      <c r="R115" s="8">
        <v>12.156736484</v>
      </c>
      <c r="S115" s="39">
        <v>8.2479068727025882E-5</v>
      </c>
      <c r="T115" s="39">
        <v>1.8429953031049195E-3</v>
      </c>
      <c r="U115" s="39">
        <v>6.5700983440273686E-4</v>
      </c>
    </row>
    <row r="116" spans="2:21" ht="15" x14ac:dyDescent="0.25">
      <c r="B116" s="9" t="s">
        <v>519</v>
      </c>
      <c r="C116" s="3" t="s">
        <v>520</v>
      </c>
      <c r="D116" s="3" t="s">
        <v>132</v>
      </c>
      <c r="E116" s="3"/>
      <c r="F116" s="3" t="s">
        <v>462</v>
      </c>
      <c r="G116" s="3" t="s">
        <v>276</v>
      </c>
      <c r="H116" s="3" t="s">
        <v>516</v>
      </c>
      <c r="I116" s="3" t="s">
        <v>76</v>
      </c>
      <c r="J116" s="3"/>
      <c r="K116" s="8">
        <v>1.8600000000183943</v>
      </c>
      <c r="L116" s="3" t="s">
        <v>77</v>
      </c>
      <c r="M116" s="39">
        <v>4.5999999999999999E-2</v>
      </c>
      <c r="N116" s="39">
        <v>9.9999999628456443E-5</v>
      </c>
      <c r="O116" s="8">
        <v>9554.1159769999995</v>
      </c>
      <c r="P116" s="8">
        <v>111.78</v>
      </c>
      <c r="Q116" s="8">
        <v>0</v>
      </c>
      <c r="R116" s="8">
        <v>10.679590840000001</v>
      </c>
      <c r="S116" s="39">
        <v>3.0442017174964753E-5</v>
      </c>
      <c r="T116" s="39">
        <v>1.6190558858544988E-3</v>
      </c>
      <c r="U116" s="39">
        <v>5.771776182293849E-4</v>
      </c>
    </row>
    <row r="117" spans="2:21" ht="15" x14ac:dyDescent="0.25">
      <c r="B117" s="9" t="s">
        <v>521</v>
      </c>
      <c r="C117" s="3" t="s">
        <v>522</v>
      </c>
      <c r="D117" s="3" t="s">
        <v>132</v>
      </c>
      <c r="E117" s="3"/>
      <c r="F117" s="3" t="s">
        <v>523</v>
      </c>
      <c r="G117" s="3" t="s">
        <v>445</v>
      </c>
      <c r="H117" s="3" t="s">
        <v>509</v>
      </c>
      <c r="I117" s="3" t="s">
        <v>255</v>
      </c>
      <c r="J117" s="3"/>
      <c r="K117" s="8">
        <v>1.9799999999949844</v>
      </c>
      <c r="L117" s="3" t="s">
        <v>77</v>
      </c>
      <c r="M117" s="39">
        <v>6.0999999999999999E-2</v>
      </c>
      <c r="N117" s="39">
        <v>5.100000000166546E-3</v>
      </c>
      <c r="O117" s="8">
        <v>21075.753812999999</v>
      </c>
      <c r="P117" s="8">
        <v>124.18</v>
      </c>
      <c r="Q117" s="8">
        <v>0</v>
      </c>
      <c r="R117" s="8">
        <v>26.171871085000003</v>
      </c>
      <c r="S117" s="39">
        <v>2.9757891511623395E-5</v>
      </c>
      <c r="T117" s="39">
        <v>3.9677289662900994E-3</v>
      </c>
      <c r="U117" s="39">
        <v>1.4144566438695893E-3</v>
      </c>
    </row>
    <row r="118" spans="2:21" ht="15" x14ac:dyDescent="0.25">
      <c r="B118" s="9" t="s">
        <v>524</v>
      </c>
      <c r="C118" s="3" t="s">
        <v>525</v>
      </c>
      <c r="D118" s="3" t="s">
        <v>132</v>
      </c>
      <c r="E118" s="3"/>
      <c r="F118" s="3" t="s">
        <v>526</v>
      </c>
      <c r="G118" s="3" t="s">
        <v>445</v>
      </c>
      <c r="H118" s="3" t="s">
        <v>516</v>
      </c>
      <c r="I118" s="3" t="s">
        <v>76</v>
      </c>
      <c r="J118" s="3"/>
      <c r="K118" s="8">
        <v>1.4200000000244453</v>
      </c>
      <c r="L118" s="3" t="s">
        <v>77</v>
      </c>
      <c r="M118" s="39">
        <v>4.9500000000000002E-2</v>
      </c>
      <c r="N118" s="39">
        <v>-3.8000000003638045E-3</v>
      </c>
      <c r="O118" s="8">
        <v>16257.887964999998</v>
      </c>
      <c r="P118" s="8">
        <v>130.65</v>
      </c>
      <c r="Q118" s="8">
        <v>0</v>
      </c>
      <c r="R118" s="8">
        <v>21.240930624000001</v>
      </c>
      <c r="S118" s="39">
        <v>1.6494357256006074E-5</v>
      </c>
      <c r="T118" s="39">
        <v>3.2201845803873762E-3</v>
      </c>
      <c r="U118" s="39">
        <v>1.1479643677562389E-3</v>
      </c>
    </row>
    <row r="119" spans="2:21" ht="15" x14ac:dyDescent="0.25">
      <c r="B119" s="9" t="s">
        <v>527</v>
      </c>
      <c r="C119" s="3" t="s">
        <v>528</v>
      </c>
      <c r="D119" s="3" t="s">
        <v>132</v>
      </c>
      <c r="E119" s="3"/>
      <c r="F119" s="3" t="s">
        <v>529</v>
      </c>
      <c r="G119" s="3" t="s">
        <v>276</v>
      </c>
      <c r="H119" s="3" t="s">
        <v>516</v>
      </c>
      <c r="I119" s="3" t="s">
        <v>76</v>
      </c>
      <c r="J119" s="3"/>
      <c r="K119" s="8">
        <v>1.2300000000525664</v>
      </c>
      <c r="L119" s="3" t="s">
        <v>77</v>
      </c>
      <c r="M119" s="39">
        <v>5.4000000000000006E-2</v>
      </c>
      <c r="N119" s="39">
        <v>-5.8000000002752395E-3</v>
      </c>
      <c r="O119" s="8">
        <v>4530.689351</v>
      </c>
      <c r="P119" s="8">
        <v>131.15</v>
      </c>
      <c r="Q119" s="8">
        <v>0</v>
      </c>
      <c r="R119" s="8">
        <v>5.9419990870000001</v>
      </c>
      <c r="S119" s="39">
        <v>4.4465306654701661E-5</v>
      </c>
      <c r="T119" s="39">
        <v>9.0082370567198691E-4</v>
      </c>
      <c r="U119" s="39">
        <v>3.2113485731217762E-4</v>
      </c>
    </row>
    <row r="120" spans="2:21" ht="15" x14ac:dyDescent="0.25">
      <c r="B120" s="9" t="s">
        <v>530</v>
      </c>
      <c r="C120" s="3" t="s">
        <v>531</v>
      </c>
      <c r="D120" s="3" t="s">
        <v>132</v>
      </c>
      <c r="E120" s="3"/>
      <c r="F120" s="3" t="s">
        <v>532</v>
      </c>
      <c r="G120" s="3" t="s">
        <v>276</v>
      </c>
      <c r="H120" s="3" t="s">
        <v>509</v>
      </c>
      <c r="I120" s="3" t="s">
        <v>255</v>
      </c>
      <c r="J120" s="3"/>
      <c r="K120" s="8">
        <v>6.6700000000008002</v>
      </c>
      <c r="L120" s="3" t="s">
        <v>77</v>
      </c>
      <c r="M120" s="39">
        <v>2.6000000000000002E-2</v>
      </c>
      <c r="N120" s="39">
        <v>1.7600000000063433E-2</v>
      </c>
      <c r="O120" s="8">
        <v>53503.938673999997</v>
      </c>
      <c r="P120" s="8">
        <v>106.93</v>
      </c>
      <c r="Q120" s="8">
        <v>0</v>
      </c>
      <c r="R120" s="8">
        <v>57.211761625999998</v>
      </c>
      <c r="S120" s="39">
        <v>8.7309180127608874E-5</v>
      </c>
      <c r="T120" s="39">
        <v>8.673463317877432E-3</v>
      </c>
      <c r="U120" s="39">
        <v>3.0920050032555361E-3</v>
      </c>
    </row>
    <row r="121" spans="2:21" ht="15" x14ac:dyDescent="0.25">
      <c r="B121" s="9" t="s">
        <v>533</v>
      </c>
      <c r="C121" s="3" t="s">
        <v>534</v>
      </c>
      <c r="D121" s="3" t="s">
        <v>132</v>
      </c>
      <c r="E121" s="3"/>
      <c r="F121" s="3" t="s">
        <v>535</v>
      </c>
      <c r="G121" s="3" t="s">
        <v>276</v>
      </c>
      <c r="H121" s="3" t="s">
        <v>516</v>
      </c>
      <c r="I121" s="3" t="s">
        <v>76</v>
      </c>
      <c r="J121" s="3"/>
      <c r="K121" s="8">
        <v>2.9899999999724103</v>
      </c>
      <c r="L121" s="3" t="s">
        <v>77</v>
      </c>
      <c r="M121" s="39">
        <v>3.4500000000000003E-2</v>
      </c>
      <c r="N121" s="39">
        <v>4.1000000001649283E-3</v>
      </c>
      <c r="O121" s="8">
        <v>14585.27613</v>
      </c>
      <c r="P121" s="8">
        <v>110.83</v>
      </c>
      <c r="Q121" s="8">
        <v>0</v>
      </c>
      <c r="R121" s="8">
        <v>16.164861536</v>
      </c>
      <c r="S121" s="39">
        <v>4.6059617132299474E-5</v>
      </c>
      <c r="T121" s="39">
        <v>2.4506382881128983E-3</v>
      </c>
      <c r="U121" s="39">
        <v>8.7362862680198672E-4</v>
      </c>
    </row>
    <row r="122" spans="2:21" ht="15" x14ac:dyDescent="0.25">
      <c r="B122" s="9" t="s">
        <v>536</v>
      </c>
      <c r="C122" s="3" t="s">
        <v>537</v>
      </c>
      <c r="D122" s="3" t="s">
        <v>132</v>
      </c>
      <c r="E122" s="3"/>
      <c r="F122" s="3" t="s">
        <v>535</v>
      </c>
      <c r="G122" s="3" t="s">
        <v>276</v>
      </c>
      <c r="H122" s="3" t="s">
        <v>516</v>
      </c>
      <c r="I122" s="3" t="s">
        <v>76</v>
      </c>
      <c r="J122" s="3"/>
      <c r="K122" s="8">
        <v>5.6700000000126218</v>
      </c>
      <c r="L122" s="3" t="s">
        <v>77</v>
      </c>
      <c r="M122" s="39">
        <v>2.0499999999999997E-2</v>
      </c>
      <c r="N122" s="39">
        <v>1.6099999999802765E-2</v>
      </c>
      <c r="O122" s="8">
        <v>19341.062796999999</v>
      </c>
      <c r="P122" s="8">
        <v>104.07</v>
      </c>
      <c r="Q122" s="8">
        <v>0</v>
      </c>
      <c r="R122" s="8">
        <v>20.128244053</v>
      </c>
      <c r="S122" s="39">
        <v>3.85457507279246E-5</v>
      </c>
      <c r="T122" s="39">
        <v>3.0514981794869454E-3</v>
      </c>
      <c r="U122" s="39">
        <v>1.0878293125366888E-3</v>
      </c>
    </row>
    <row r="123" spans="2:21" ht="15" x14ac:dyDescent="0.25">
      <c r="B123" s="9" t="s">
        <v>538</v>
      </c>
      <c r="C123" s="3" t="s">
        <v>539</v>
      </c>
      <c r="D123" s="3" t="s">
        <v>132</v>
      </c>
      <c r="E123" s="3"/>
      <c r="F123" s="3" t="s">
        <v>535</v>
      </c>
      <c r="G123" s="3" t="s">
        <v>276</v>
      </c>
      <c r="H123" s="3" t="s">
        <v>516</v>
      </c>
      <c r="I123" s="3" t="s">
        <v>76</v>
      </c>
      <c r="J123" s="3"/>
      <c r="K123" s="8">
        <v>4.429999999999068</v>
      </c>
      <c r="L123" s="3" t="s">
        <v>77</v>
      </c>
      <c r="M123" s="39">
        <v>2.0499999999999997E-2</v>
      </c>
      <c r="N123" s="39">
        <v>1.2299999999876078E-2</v>
      </c>
      <c r="O123" s="8">
        <v>32954.391436999998</v>
      </c>
      <c r="P123" s="8">
        <v>105.57</v>
      </c>
      <c r="Q123" s="8">
        <v>0</v>
      </c>
      <c r="R123" s="8">
        <v>34.789951039999998</v>
      </c>
      <c r="S123" s="39">
        <v>7.061741057641414E-5</v>
      </c>
      <c r="T123" s="39">
        <v>5.2742540274981009E-3</v>
      </c>
      <c r="U123" s="39">
        <v>1.8802200740102614E-3</v>
      </c>
    </row>
    <row r="124" spans="2:21" ht="15" x14ac:dyDescent="0.25">
      <c r="B124" s="9" t="s">
        <v>540</v>
      </c>
      <c r="C124" s="3" t="s">
        <v>541</v>
      </c>
      <c r="D124" s="3" t="s">
        <v>132</v>
      </c>
      <c r="E124" s="3"/>
      <c r="F124" s="3" t="s">
        <v>542</v>
      </c>
      <c r="G124" s="3" t="s">
        <v>276</v>
      </c>
      <c r="H124" s="3" t="s">
        <v>516</v>
      </c>
      <c r="I124" s="3" t="s">
        <v>76</v>
      </c>
      <c r="J124" s="3"/>
      <c r="K124" s="8">
        <v>3.909999999991332</v>
      </c>
      <c r="L124" s="3" t="s">
        <v>77</v>
      </c>
      <c r="M124" s="39">
        <v>4.9500000000000002E-2</v>
      </c>
      <c r="N124" s="39">
        <v>1.1099999999997872E-2</v>
      </c>
      <c r="O124" s="8">
        <v>45043.101145000001</v>
      </c>
      <c r="P124" s="8">
        <v>141.46</v>
      </c>
      <c r="Q124" s="8">
        <v>0</v>
      </c>
      <c r="R124" s="8">
        <v>63.717970879000006</v>
      </c>
      <c r="S124" s="39">
        <v>2.7879099719856496E-5</v>
      </c>
      <c r="T124" s="39">
        <v>9.6598228651192872E-3</v>
      </c>
      <c r="U124" s="39">
        <v>3.4436325530941901E-3</v>
      </c>
    </row>
    <row r="125" spans="2:21" ht="15" x14ac:dyDescent="0.25">
      <c r="B125" s="9" t="s">
        <v>543</v>
      </c>
      <c r="C125" s="3" t="s">
        <v>544</v>
      </c>
      <c r="D125" s="3" t="s">
        <v>132</v>
      </c>
      <c r="E125" s="3"/>
      <c r="F125" s="3" t="s">
        <v>523</v>
      </c>
      <c r="G125" s="3" t="s">
        <v>445</v>
      </c>
      <c r="H125" s="3" t="s">
        <v>509</v>
      </c>
      <c r="I125" s="3" t="s">
        <v>255</v>
      </c>
      <c r="J125" s="3"/>
      <c r="K125" s="8">
        <v>1.4699999998656865</v>
      </c>
      <c r="L125" s="3" t="s">
        <v>77</v>
      </c>
      <c r="M125" s="39">
        <v>4.5999999999999999E-2</v>
      </c>
      <c r="N125" s="39">
        <v>4.7000000001129541E-3</v>
      </c>
      <c r="O125" s="8">
        <v>4186.8633099999997</v>
      </c>
      <c r="P125" s="8">
        <v>128.81</v>
      </c>
      <c r="Q125" s="8">
        <v>0</v>
      </c>
      <c r="R125" s="8">
        <v>5.3930986320000001</v>
      </c>
      <c r="S125" s="39">
        <v>9.1690544361780331E-6</v>
      </c>
      <c r="T125" s="39">
        <v>8.1760885917362021E-4</v>
      </c>
      <c r="U125" s="39">
        <v>2.9146957687134701E-4</v>
      </c>
    </row>
    <row r="126" spans="2:21" ht="15" x14ac:dyDescent="0.25">
      <c r="B126" s="9" t="s">
        <v>545</v>
      </c>
      <c r="C126" s="3" t="s">
        <v>546</v>
      </c>
      <c r="D126" s="3" t="s">
        <v>132</v>
      </c>
      <c r="E126" s="3"/>
      <c r="F126" s="3" t="s">
        <v>547</v>
      </c>
      <c r="G126" s="3" t="s">
        <v>276</v>
      </c>
      <c r="H126" s="3" t="s">
        <v>509</v>
      </c>
      <c r="I126" s="3" t="s">
        <v>255</v>
      </c>
      <c r="J126" s="3"/>
      <c r="K126" s="8">
        <v>3.8699999999945547</v>
      </c>
      <c r="L126" s="3" t="s">
        <v>77</v>
      </c>
      <c r="M126" s="39">
        <v>4.3400000000000001E-2</v>
      </c>
      <c r="N126" s="39">
        <v>1.7699999999815818E-2</v>
      </c>
      <c r="O126" s="8">
        <v>29148.478006999998</v>
      </c>
      <c r="P126" s="8">
        <v>110.2</v>
      </c>
      <c r="Q126" s="8">
        <v>1.3880213100000001</v>
      </c>
      <c r="R126" s="8">
        <v>33.509644074000001</v>
      </c>
      <c r="S126" s="39">
        <v>1.8952206751437122E-5</v>
      </c>
      <c r="T126" s="39">
        <v>4.8697279866250056E-3</v>
      </c>
      <c r="U126" s="39">
        <v>1.7360104893857815E-3</v>
      </c>
    </row>
    <row r="127" spans="2:21" ht="15" x14ac:dyDescent="0.25">
      <c r="B127" s="9" t="s">
        <v>548</v>
      </c>
      <c r="C127" s="3" t="s">
        <v>549</v>
      </c>
      <c r="D127" s="3" t="s">
        <v>132</v>
      </c>
      <c r="E127" s="3"/>
      <c r="F127" s="3" t="s">
        <v>547</v>
      </c>
      <c r="G127" s="3" t="s">
        <v>276</v>
      </c>
      <c r="H127" s="3" t="s">
        <v>509</v>
      </c>
      <c r="I127" s="3" t="s">
        <v>255</v>
      </c>
      <c r="J127" s="3"/>
      <c r="K127" s="8">
        <v>6.1199999999993899</v>
      </c>
      <c r="L127" s="3" t="s">
        <v>77</v>
      </c>
      <c r="M127" s="39">
        <v>3.9E-2</v>
      </c>
      <c r="N127" s="39">
        <v>2.8899999999959607E-2</v>
      </c>
      <c r="O127" s="8">
        <v>47746.483637999998</v>
      </c>
      <c r="P127" s="8">
        <v>108.56</v>
      </c>
      <c r="Q127" s="8">
        <v>0</v>
      </c>
      <c r="R127" s="8">
        <v>51.833582636999999</v>
      </c>
      <c r="S127" s="39">
        <v>2.6271765456162135E-5</v>
      </c>
      <c r="T127" s="39">
        <v>7.8581163183738967E-3</v>
      </c>
      <c r="U127" s="39">
        <v>2.8013417572765038E-3</v>
      </c>
    </row>
    <row r="128" spans="2:21" ht="15" x14ac:dyDescent="0.25">
      <c r="B128" s="9" t="s">
        <v>550</v>
      </c>
      <c r="C128" s="3" t="s">
        <v>551</v>
      </c>
      <c r="D128" s="3" t="s">
        <v>132</v>
      </c>
      <c r="E128" s="3"/>
      <c r="F128" s="3" t="s">
        <v>552</v>
      </c>
      <c r="G128" s="3" t="s">
        <v>276</v>
      </c>
      <c r="H128" s="3" t="s">
        <v>553</v>
      </c>
      <c r="I128" s="3" t="s">
        <v>255</v>
      </c>
      <c r="J128" s="3"/>
      <c r="K128" s="8">
        <v>0.74000000015082679</v>
      </c>
      <c r="L128" s="3" t="s">
        <v>77</v>
      </c>
      <c r="M128" s="39">
        <v>5.5999999999999994E-2</v>
      </c>
      <c r="N128" s="39">
        <v>-6.299999998631566E-3</v>
      </c>
      <c r="O128" s="8">
        <v>2085.7352469999996</v>
      </c>
      <c r="P128" s="8">
        <v>112.36</v>
      </c>
      <c r="Q128" s="8">
        <v>0</v>
      </c>
      <c r="R128" s="8">
        <v>2.3435321209999995</v>
      </c>
      <c r="S128" s="39">
        <v>3.2945840130789153E-5</v>
      </c>
      <c r="T128" s="39">
        <v>3.5528603399136648E-4</v>
      </c>
      <c r="U128" s="39">
        <v>1.2665600284765573E-4</v>
      </c>
    </row>
    <row r="129" spans="2:21" ht="15" x14ac:dyDescent="0.25">
      <c r="B129" s="9" t="s">
        <v>554</v>
      </c>
      <c r="C129" s="3" t="s">
        <v>555</v>
      </c>
      <c r="D129" s="3" t="s">
        <v>132</v>
      </c>
      <c r="E129" s="3"/>
      <c r="F129" s="3" t="s">
        <v>552</v>
      </c>
      <c r="G129" s="3" t="s">
        <v>276</v>
      </c>
      <c r="H129" s="3" t="s">
        <v>553</v>
      </c>
      <c r="I129" s="3" t="s">
        <v>255</v>
      </c>
      <c r="J129" s="3"/>
      <c r="K129" s="8">
        <v>5.8800000000092307</v>
      </c>
      <c r="L129" s="3" t="s">
        <v>77</v>
      </c>
      <c r="M129" s="39">
        <v>2.8500000000000001E-2</v>
      </c>
      <c r="N129" s="39">
        <v>2.9299999999976577E-2</v>
      </c>
      <c r="O129" s="8">
        <v>11152.192867</v>
      </c>
      <c r="P129" s="8">
        <v>101.05</v>
      </c>
      <c r="Q129" s="8">
        <v>0</v>
      </c>
      <c r="R129" s="8">
        <v>11.269290892000001</v>
      </c>
      <c r="S129" s="39">
        <v>5.0691785759090911E-5</v>
      </c>
      <c r="T129" s="39">
        <v>1.7084560655414673E-3</v>
      </c>
      <c r="U129" s="39">
        <v>6.0904790957128649E-4</v>
      </c>
    </row>
    <row r="130" spans="2:21" ht="15" x14ac:dyDescent="0.25">
      <c r="B130" s="9" t="s">
        <v>556</v>
      </c>
      <c r="C130" s="3" t="s">
        <v>557</v>
      </c>
      <c r="D130" s="3" t="s">
        <v>132</v>
      </c>
      <c r="E130" s="3"/>
      <c r="F130" s="3" t="s">
        <v>552</v>
      </c>
      <c r="G130" s="3" t="s">
        <v>276</v>
      </c>
      <c r="H130" s="3" t="s">
        <v>553</v>
      </c>
      <c r="I130" s="3" t="s">
        <v>255</v>
      </c>
      <c r="J130" s="3"/>
      <c r="K130" s="8">
        <v>3.90000000001872</v>
      </c>
      <c r="L130" s="3" t="s">
        <v>77</v>
      </c>
      <c r="M130" s="39">
        <v>4.6500000000000007E-2</v>
      </c>
      <c r="N130" s="39">
        <v>1.8700000000075722E-2</v>
      </c>
      <c r="O130" s="8">
        <v>22629.248653000002</v>
      </c>
      <c r="P130" s="8">
        <v>113.01</v>
      </c>
      <c r="Q130" s="8">
        <v>0</v>
      </c>
      <c r="R130" s="8">
        <v>25.573318162</v>
      </c>
      <c r="S130" s="39">
        <v>3.1577663891144844E-5</v>
      </c>
      <c r="T130" s="39">
        <v>3.8769866665618294E-3</v>
      </c>
      <c r="U130" s="39">
        <v>1.3821078998346185E-3</v>
      </c>
    </row>
    <row r="131" spans="2:21" ht="15" x14ac:dyDescent="0.25">
      <c r="B131" s="9" t="s">
        <v>558</v>
      </c>
      <c r="C131" s="3" t="s">
        <v>559</v>
      </c>
      <c r="D131" s="3" t="s">
        <v>132</v>
      </c>
      <c r="E131" s="3"/>
      <c r="F131" s="3" t="s">
        <v>560</v>
      </c>
      <c r="G131" s="3" t="s">
        <v>276</v>
      </c>
      <c r="H131" s="3" t="s">
        <v>553</v>
      </c>
      <c r="I131" s="3" t="s">
        <v>255</v>
      </c>
      <c r="J131" s="3"/>
      <c r="K131" s="8">
        <v>2.8199999999905674</v>
      </c>
      <c r="L131" s="3" t="s">
        <v>77</v>
      </c>
      <c r="M131" s="39">
        <v>3.9E-2</v>
      </c>
      <c r="N131" s="39">
        <v>2.0400000000141874E-2</v>
      </c>
      <c r="O131" s="8">
        <v>18096.608002000001</v>
      </c>
      <c r="P131" s="8">
        <v>106.32</v>
      </c>
      <c r="Q131" s="8">
        <v>0</v>
      </c>
      <c r="R131" s="8">
        <v>19.240313628999999</v>
      </c>
      <c r="S131" s="39">
        <v>4.3691834216943786E-5</v>
      </c>
      <c r="T131" s="39">
        <v>2.916885440034234E-3</v>
      </c>
      <c r="U131" s="39">
        <v>1.0398411849992365E-3</v>
      </c>
    </row>
    <row r="132" spans="2:21" ht="15" x14ac:dyDescent="0.25">
      <c r="B132" s="9" t="s">
        <v>561</v>
      </c>
      <c r="C132" s="3" t="s">
        <v>562</v>
      </c>
      <c r="D132" s="3" t="s">
        <v>132</v>
      </c>
      <c r="E132" s="3"/>
      <c r="F132" s="3" t="s">
        <v>563</v>
      </c>
      <c r="G132" s="3" t="s">
        <v>276</v>
      </c>
      <c r="H132" s="3" t="s">
        <v>553</v>
      </c>
      <c r="I132" s="3" t="s">
        <v>255</v>
      </c>
      <c r="J132" s="3"/>
      <c r="K132" s="8">
        <v>1.2900000000075895</v>
      </c>
      <c r="L132" s="3" t="s">
        <v>77</v>
      </c>
      <c r="M132" s="39">
        <v>4.8000000000000001E-2</v>
      </c>
      <c r="N132" s="39">
        <v>-7.0000000001585797E-4</v>
      </c>
      <c r="O132" s="8">
        <v>6139.1332949999996</v>
      </c>
      <c r="P132" s="8">
        <v>107.56</v>
      </c>
      <c r="Q132" s="8">
        <v>0</v>
      </c>
      <c r="R132" s="8">
        <v>6.603251771</v>
      </c>
      <c r="S132" s="39">
        <v>4.3813647915489092E-5</v>
      </c>
      <c r="T132" s="39">
        <v>1.0010714647956205E-3</v>
      </c>
      <c r="U132" s="39">
        <v>3.568722048301569E-4</v>
      </c>
    </row>
    <row r="133" spans="2:21" ht="15" x14ac:dyDescent="0.25">
      <c r="B133" s="9" t="s">
        <v>564</v>
      </c>
      <c r="C133" s="3" t="s">
        <v>565</v>
      </c>
      <c r="D133" s="3" t="s">
        <v>132</v>
      </c>
      <c r="E133" s="3"/>
      <c r="F133" s="3" t="s">
        <v>563</v>
      </c>
      <c r="G133" s="3" t="s">
        <v>276</v>
      </c>
      <c r="H133" s="3" t="s">
        <v>553</v>
      </c>
      <c r="I133" s="3" t="s">
        <v>255</v>
      </c>
      <c r="J133" s="3"/>
      <c r="K133" s="8">
        <v>2.9200000000188173</v>
      </c>
      <c r="L133" s="3" t="s">
        <v>77</v>
      </c>
      <c r="M133" s="39">
        <v>3.7000000000000005E-2</v>
      </c>
      <c r="N133" s="39">
        <v>1.2399999999880134E-2</v>
      </c>
      <c r="O133" s="8">
        <v>17566.131990000002</v>
      </c>
      <c r="P133" s="8">
        <v>109.3</v>
      </c>
      <c r="Q133" s="8">
        <v>0</v>
      </c>
      <c r="R133" s="8">
        <v>19.199782266</v>
      </c>
      <c r="S133" s="39">
        <v>2.3100140169955581E-5</v>
      </c>
      <c r="T133" s="39">
        <v>2.9107407718713804E-3</v>
      </c>
      <c r="U133" s="39">
        <v>1.0376506707828763E-3</v>
      </c>
    </row>
    <row r="134" spans="2:21" ht="15" x14ac:dyDescent="0.25">
      <c r="B134" s="9" t="s">
        <v>566</v>
      </c>
      <c r="C134" s="3" t="s">
        <v>567</v>
      </c>
      <c r="D134" s="3" t="s">
        <v>132</v>
      </c>
      <c r="E134" s="3"/>
      <c r="F134" s="3" t="s">
        <v>563</v>
      </c>
      <c r="G134" s="3" t="s">
        <v>276</v>
      </c>
      <c r="H134" s="3" t="s">
        <v>553</v>
      </c>
      <c r="I134" s="3" t="s">
        <v>255</v>
      </c>
      <c r="J134" s="3"/>
      <c r="K134" s="8">
        <v>0.29000000001768061</v>
      </c>
      <c r="L134" s="3" t="s">
        <v>77</v>
      </c>
      <c r="M134" s="39">
        <v>5.9000000000000004E-2</v>
      </c>
      <c r="N134" s="39">
        <v>-4.300000000262161E-3</v>
      </c>
      <c r="O134" s="8">
        <v>3310.7642919999998</v>
      </c>
      <c r="P134" s="8">
        <v>109.16</v>
      </c>
      <c r="Q134" s="8">
        <v>0</v>
      </c>
      <c r="R134" s="8">
        <v>3.6140303</v>
      </c>
      <c r="S134" s="39">
        <v>4.6715754370914953E-5</v>
      </c>
      <c r="T134" s="39">
        <v>5.4789711670934194E-4</v>
      </c>
      <c r="U134" s="39">
        <v>1.9531997358457126E-4</v>
      </c>
    </row>
    <row r="135" spans="2:21" ht="15" x14ac:dyDescent="0.25">
      <c r="B135" s="9" t="s">
        <v>568</v>
      </c>
      <c r="C135" s="3" t="s">
        <v>569</v>
      </c>
      <c r="D135" s="3" t="s">
        <v>132</v>
      </c>
      <c r="E135" s="3"/>
      <c r="F135" s="3" t="s">
        <v>570</v>
      </c>
      <c r="G135" s="3" t="s">
        <v>381</v>
      </c>
      <c r="H135" s="3" t="s">
        <v>571</v>
      </c>
      <c r="I135" s="3" t="s">
        <v>76</v>
      </c>
      <c r="J135" s="3"/>
      <c r="K135" s="8">
        <v>0.73999999999649191</v>
      </c>
      <c r="L135" s="3" t="s">
        <v>77</v>
      </c>
      <c r="M135" s="39">
        <v>4.8000000000000001E-2</v>
      </c>
      <c r="N135" s="39">
        <v>-6.9000000000053576E-3</v>
      </c>
      <c r="O135" s="8">
        <v>8568.2769009999993</v>
      </c>
      <c r="P135" s="8">
        <v>124.29</v>
      </c>
      <c r="Q135" s="8">
        <v>0</v>
      </c>
      <c r="R135" s="8">
        <v>10.649511361</v>
      </c>
      <c r="S135" s="39">
        <v>2.7920727707047511E-5</v>
      </c>
      <c r="T135" s="39">
        <v>1.6144957525827273E-3</v>
      </c>
      <c r="U135" s="39">
        <v>5.755519752336087E-4</v>
      </c>
    </row>
    <row r="136" spans="2:21" ht="15" x14ac:dyDescent="0.25">
      <c r="B136" s="9" t="s">
        <v>572</v>
      </c>
      <c r="C136" s="3" t="s">
        <v>573</v>
      </c>
      <c r="D136" s="3" t="s">
        <v>132</v>
      </c>
      <c r="E136" s="3"/>
      <c r="F136" s="3" t="s">
        <v>570</v>
      </c>
      <c r="G136" s="3" t="s">
        <v>381</v>
      </c>
      <c r="H136" s="3" t="s">
        <v>571</v>
      </c>
      <c r="I136" s="3" t="s">
        <v>76</v>
      </c>
      <c r="J136" s="3"/>
      <c r="K136" s="8">
        <v>0.99000000001408839</v>
      </c>
      <c r="L136" s="3" t="s">
        <v>77</v>
      </c>
      <c r="M136" s="39">
        <v>5.6900000000000006E-2</v>
      </c>
      <c r="N136" s="39">
        <v>-5.8999999998954489E-3</v>
      </c>
      <c r="O136" s="8">
        <v>7892.0608540000003</v>
      </c>
      <c r="P136" s="8">
        <v>129</v>
      </c>
      <c r="Q136" s="8">
        <v>0</v>
      </c>
      <c r="R136" s="8">
        <v>10.180758502</v>
      </c>
      <c r="S136" s="39">
        <v>7.427821980235295E-5</v>
      </c>
      <c r="T136" s="39">
        <v>1.5434315061387059E-3</v>
      </c>
      <c r="U136" s="39">
        <v>5.5021826509908873E-4</v>
      </c>
    </row>
    <row r="137" spans="2:21" ht="15" x14ac:dyDescent="0.25">
      <c r="B137" s="9" t="s">
        <v>574</v>
      </c>
      <c r="C137" s="3" t="s">
        <v>575</v>
      </c>
      <c r="D137" s="3" t="s">
        <v>132</v>
      </c>
      <c r="E137" s="3"/>
      <c r="F137" s="3" t="s">
        <v>576</v>
      </c>
      <c r="G137" s="3" t="s">
        <v>276</v>
      </c>
      <c r="H137" s="3" t="s">
        <v>571</v>
      </c>
      <c r="I137" s="3" t="s">
        <v>76</v>
      </c>
      <c r="J137" s="3"/>
      <c r="K137" s="8">
        <v>1.229999999902504</v>
      </c>
      <c r="L137" s="3" t="s">
        <v>77</v>
      </c>
      <c r="M137" s="39">
        <v>2.7999999999999997E-2</v>
      </c>
      <c r="N137" s="39">
        <v>1.999999999203268E-3</v>
      </c>
      <c r="O137" s="8">
        <v>2081.7427729999999</v>
      </c>
      <c r="P137" s="8">
        <v>104.03</v>
      </c>
      <c r="Q137" s="8">
        <v>0</v>
      </c>
      <c r="R137" s="8">
        <v>2.1656370059999999</v>
      </c>
      <c r="S137" s="39">
        <v>7.526185007230657E-5</v>
      </c>
      <c r="T137" s="39">
        <v>3.2831663625688246E-4</v>
      </c>
      <c r="U137" s="39">
        <v>1.1704167582814398E-4</v>
      </c>
    </row>
    <row r="138" spans="2:21" ht="15" x14ac:dyDescent="0.25">
      <c r="B138" s="9" t="s">
        <v>577</v>
      </c>
      <c r="C138" s="3" t="s">
        <v>578</v>
      </c>
      <c r="D138" s="3" t="s">
        <v>132</v>
      </c>
      <c r="E138" s="3"/>
      <c r="F138" s="3" t="s">
        <v>579</v>
      </c>
      <c r="G138" s="3" t="s">
        <v>445</v>
      </c>
      <c r="H138" s="3" t="s">
        <v>580</v>
      </c>
      <c r="I138" s="3" t="s">
        <v>76</v>
      </c>
      <c r="J138" s="3"/>
      <c r="K138" s="8">
        <v>0.23999999972549996</v>
      </c>
      <c r="L138" s="3" t="s">
        <v>77</v>
      </c>
      <c r="M138" s="39">
        <v>4.4500000000000005E-2</v>
      </c>
      <c r="N138" s="39">
        <v>-4.6999999980471959E-3</v>
      </c>
      <c r="O138" s="8">
        <v>676.342353</v>
      </c>
      <c r="P138" s="8">
        <v>125.99</v>
      </c>
      <c r="Q138" s="8">
        <v>0</v>
      </c>
      <c r="R138" s="8">
        <v>0.85212372999999997</v>
      </c>
      <c r="S138" s="39">
        <v>2.1825176312050468E-5</v>
      </c>
      <c r="T138" s="39">
        <v>1.2918434434448702E-4</v>
      </c>
      <c r="U138" s="39">
        <v>4.6052957672874608E-5</v>
      </c>
    </row>
    <row r="139" spans="2:21" ht="15" x14ac:dyDescent="0.25">
      <c r="B139" s="9" t="s">
        <v>581</v>
      </c>
      <c r="C139" s="3" t="s">
        <v>582</v>
      </c>
      <c r="D139" s="3" t="s">
        <v>132</v>
      </c>
      <c r="E139" s="3"/>
      <c r="F139" s="3" t="s">
        <v>583</v>
      </c>
      <c r="G139" s="3" t="s">
        <v>445</v>
      </c>
      <c r="H139" s="3" t="s">
        <v>580</v>
      </c>
      <c r="I139" s="3" t="s">
        <v>76</v>
      </c>
      <c r="J139" s="3"/>
      <c r="K139" s="8">
        <v>0.74000000009309941</v>
      </c>
      <c r="L139" s="3" t="s">
        <v>77</v>
      </c>
      <c r="M139" s="39">
        <v>5.2999999999999999E-2</v>
      </c>
      <c r="N139" s="39">
        <v>8.0999999998960185E-3</v>
      </c>
      <c r="O139" s="8">
        <v>4460.8773700000002</v>
      </c>
      <c r="P139" s="8">
        <v>105.2</v>
      </c>
      <c r="Q139" s="8">
        <v>0</v>
      </c>
      <c r="R139" s="8">
        <v>4.6928429930000002</v>
      </c>
      <c r="S139" s="39">
        <v>4.0185912202943989E-5</v>
      </c>
      <c r="T139" s="39">
        <v>7.1144814282114309E-4</v>
      </c>
      <c r="U139" s="39">
        <v>2.5362431782304103E-4</v>
      </c>
    </row>
    <row r="140" spans="2:21" ht="15" x14ac:dyDescent="0.25">
      <c r="B140" s="9" t="s">
        <v>584</v>
      </c>
      <c r="C140" s="3" t="s">
        <v>585</v>
      </c>
      <c r="D140" s="3" t="s">
        <v>132</v>
      </c>
      <c r="E140" s="3"/>
      <c r="F140" s="3" t="s">
        <v>586</v>
      </c>
      <c r="G140" s="3" t="s">
        <v>276</v>
      </c>
      <c r="H140" s="3" t="s">
        <v>587</v>
      </c>
      <c r="I140" s="3" t="s">
        <v>76</v>
      </c>
      <c r="J140" s="3"/>
      <c r="K140" s="8">
        <v>1.0599999999762786</v>
      </c>
      <c r="L140" s="3" t="s">
        <v>77</v>
      </c>
      <c r="M140" s="39">
        <v>4.4999999999999998E-2</v>
      </c>
      <c r="N140" s="39">
        <v>3.700000000410712E-3</v>
      </c>
      <c r="O140" s="8">
        <v>7272.2668809999996</v>
      </c>
      <c r="P140" s="8">
        <v>113.03</v>
      </c>
      <c r="Q140" s="8">
        <v>0</v>
      </c>
      <c r="R140" s="8">
        <v>8.2198432560000008</v>
      </c>
      <c r="S140" s="39">
        <v>5.9895070364447547E-5</v>
      </c>
      <c r="T140" s="39">
        <v>1.2461512621421934E-3</v>
      </c>
      <c r="U140" s="39">
        <v>4.4424076013730053E-4</v>
      </c>
    </row>
    <row r="141" spans="2:21" ht="15" x14ac:dyDescent="0.25">
      <c r="B141" s="9" t="s">
        <v>588</v>
      </c>
      <c r="C141" s="3" t="s">
        <v>589</v>
      </c>
      <c r="D141" s="3" t="s">
        <v>132</v>
      </c>
      <c r="E141" s="3"/>
      <c r="F141" s="3" t="s">
        <v>590</v>
      </c>
      <c r="G141" s="3" t="s">
        <v>445</v>
      </c>
      <c r="H141" s="3" t="s">
        <v>591</v>
      </c>
      <c r="I141" s="3" t="s">
        <v>76</v>
      </c>
      <c r="J141" s="3"/>
      <c r="K141" s="8">
        <v>3.2299999999866258</v>
      </c>
      <c r="L141" s="3" t="s">
        <v>77</v>
      </c>
      <c r="M141" s="39">
        <v>4.9500000000000002E-2</v>
      </c>
      <c r="N141" s="39">
        <v>0.22999999999987497</v>
      </c>
      <c r="O141" s="8">
        <v>23339.666474000001</v>
      </c>
      <c r="P141" s="8">
        <v>70.55</v>
      </c>
      <c r="Q141" s="8">
        <v>0</v>
      </c>
      <c r="R141" s="8">
        <v>16.466134698999998</v>
      </c>
      <c r="S141" s="39">
        <v>2.3046135702292179E-5</v>
      </c>
      <c r="T141" s="39">
        <v>2.4963121435173765E-3</v>
      </c>
      <c r="U141" s="39">
        <v>8.8991091038962008E-4</v>
      </c>
    </row>
    <row r="142" spans="2:21" ht="15" x14ac:dyDescent="0.25">
      <c r="B142" s="9" t="s">
        <v>592</v>
      </c>
      <c r="C142" s="3" t="s">
        <v>593</v>
      </c>
      <c r="D142" s="3" t="s">
        <v>132</v>
      </c>
      <c r="E142" s="3"/>
      <c r="F142" s="3" t="s">
        <v>594</v>
      </c>
      <c r="G142" s="3" t="s">
        <v>445</v>
      </c>
      <c r="H142" s="3" t="s">
        <v>595</v>
      </c>
      <c r="I142" s="3" t="s">
        <v>76</v>
      </c>
      <c r="J142" s="3"/>
      <c r="K142" s="8">
        <v>0.21999999954880561</v>
      </c>
      <c r="L142" s="3" t="s">
        <v>77</v>
      </c>
      <c r="M142" s="39">
        <v>6.2812999999999994E-2</v>
      </c>
      <c r="N142" s="39">
        <v>-4.9999999997429524E-2</v>
      </c>
      <c r="O142" s="8">
        <v>4041.4667380000005</v>
      </c>
      <c r="P142" s="8">
        <v>19.350000000000001</v>
      </c>
      <c r="Q142" s="8">
        <v>0</v>
      </c>
      <c r="R142" s="8">
        <v>0.78202381600000004</v>
      </c>
      <c r="S142" s="39">
        <v>1.3584762144537817E-5</v>
      </c>
      <c r="T142" s="39">
        <v>1.185570010258179E-4</v>
      </c>
      <c r="U142" s="39">
        <v>4.226441352293743E-5</v>
      </c>
    </row>
    <row r="143" spans="2:21" ht="15" x14ac:dyDescent="0.25">
      <c r="B143" s="9" t="s">
        <v>596</v>
      </c>
      <c r="C143" s="3" t="s">
        <v>597</v>
      </c>
      <c r="D143" s="3" t="s">
        <v>132</v>
      </c>
      <c r="E143" s="3"/>
      <c r="F143" s="3" t="s">
        <v>594</v>
      </c>
      <c r="G143" s="3" t="s">
        <v>445</v>
      </c>
      <c r="H143" s="3" t="s">
        <v>595</v>
      </c>
      <c r="I143" s="3" t="s">
        <v>76</v>
      </c>
      <c r="J143" s="3"/>
      <c r="K143" s="8">
        <v>0.83999999999749209</v>
      </c>
      <c r="L143" s="3" t="s">
        <v>77</v>
      </c>
      <c r="M143" s="39">
        <v>6.7750000000000005E-2</v>
      </c>
      <c r="N143" s="39">
        <v>0.5</v>
      </c>
      <c r="O143" s="8">
        <v>16838.17527</v>
      </c>
      <c r="P143" s="8">
        <v>48.03</v>
      </c>
      <c r="Q143" s="8">
        <v>0</v>
      </c>
      <c r="R143" s="8">
        <v>8.0873755840000001</v>
      </c>
      <c r="S143" s="39">
        <v>2.2089589688935599E-5</v>
      </c>
      <c r="T143" s="39">
        <v>1.226068792012931E-3</v>
      </c>
      <c r="U143" s="39">
        <v>4.3708155557948327E-4</v>
      </c>
    </row>
    <row r="144" spans="2:21" ht="15" x14ac:dyDescent="0.25">
      <c r="B144" s="9" t="s">
        <v>598</v>
      </c>
      <c r="C144" s="3" t="s">
        <v>599</v>
      </c>
      <c r="D144" s="3" t="s">
        <v>132</v>
      </c>
      <c r="E144" s="3"/>
      <c r="F144" s="3" t="s">
        <v>600</v>
      </c>
      <c r="G144" s="3" t="s">
        <v>276</v>
      </c>
      <c r="H144" s="3" t="s">
        <v>601</v>
      </c>
      <c r="I144" s="3" t="s">
        <v>602</v>
      </c>
      <c r="J144" s="3"/>
      <c r="K144" s="8">
        <v>2.2000000000401605</v>
      </c>
      <c r="L144" s="3" t="s">
        <v>77</v>
      </c>
      <c r="M144" s="39">
        <v>0.55612799999999996</v>
      </c>
      <c r="N144" s="39">
        <v>0.5</v>
      </c>
      <c r="O144" s="8">
        <v>27187.395969000001</v>
      </c>
      <c r="P144" s="8">
        <v>44.6</v>
      </c>
      <c r="Q144" s="8">
        <v>0</v>
      </c>
      <c r="R144" s="8">
        <v>12.125578601999999</v>
      </c>
      <c r="S144" s="39">
        <v>2.846124001443453E-5</v>
      </c>
      <c r="T144" s="39">
        <v>1.8382716809176428E-3</v>
      </c>
      <c r="U144" s="39">
        <v>6.5532590920454716E-4</v>
      </c>
    </row>
    <row r="145" spans="2:21" ht="15" x14ac:dyDescent="0.25">
      <c r="B145" s="9" t="s">
        <v>603</v>
      </c>
      <c r="C145" s="3" t="s">
        <v>604</v>
      </c>
      <c r="D145" s="3" t="s">
        <v>132</v>
      </c>
      <c r="E145" s="3"/>
      <c r="F145" s="3" t="s">
        <v>600</v>
      </c>
      <c r="G145" s="3" t="s">
        <v>276</v>
      </c>
      <c r="H145" s="3" t="s">
        <v>601</v>
      </c>
      <c r="I145" s="3" t="s">
        <v>602</v>
      </c>
      <c r="J145" s="3"/>
      <c r="K145" s="8">
        <v>2.3600000000039572</v>
      </c>
      <c r="L145" s="3" t="s">
        <v>77</v>
      </c>
      <c r="M145" s="39">
        <v>0.17166599999999999</v>
      </c>
      <c r="N145" s="39">
        <v>0.48159999999900149</v>
      </c>
      <c r="O145" s="8">
        <v>9321.1427619999995</v>
      </c>
      <c r="P145" s="8">
        <v>41.28</v>
      </c>
      <c r="Q145" s="8">
        <v>0</v>
      </c>
      <c r="R145" s="8">
        <v>3.8477677309999998</v>
      </c>
      <c r="S145" s="39">
        <v>1.2878916752484958E-5</v>
      </c>
      <c r="T145" s="39">
        <v>5.8333236596885937E-4</v>
      </c>
      <c r="U145" s="39">
        <v>2.0795229402987729E-4</v>
      </c>
    </row>
    <row r="146" spans="2:21" ht="15" x14ac:dyDescent="0.25">
      <c r="B146" s="9" t="s">
        <v>605</v>
      </c>
      <c r="C146" s="3" t="s">
        <v>606</v>
      </c>
      <c r="D146" s="3" t="s">
        <v>132</v>
      </c>
      <c r="E146" s="3"/>
      <c r="F146" s="3" t="s">
        <v>607</v>
      </c>
      <c r="G146" s="3" t="s">
        <v>276</v>
      </c>
      <c r="H146" s="3" t="s">
        <v>601</v>
      </c>
      <c r="I146" s="3" t="s">
        <v>602</v>
      </c>
      <c r="J146" s="3"/>
      <c r="K146" s="8">
        <v>5.0900000000253858</v>
      </c>
      <c r="L146" s="3" t="s">
        <v>77</v>
      </c>
      <c r="M146" s="39">
        <v>6.2E-2</v>
      </c>
      <c r="N146" s="39">
        <v>0.1250999999995247</v>
      </c>
      <c r="O146" s="8">
        <v>6256.5618340000001</v>
      </c>
      <c r="P146" s="8">
        <v>91.13</v>
      </c>
      <c r="Q146" s="8">
        <v>0</v>
      </c>
      <c r="R146" s="8">
        <v>5.7016047990000001</v>
      </c>
      <c r="S146" s="39">
        <v>4.2653039567088165E-5</v>
      </c>
      <c r="T146" s="39">
        <v>8.643792582448042E-4</v>
      </c>
      <c r="U146" s="39">
        <v>3.0814276757180057E-4</v>
      </c>
    </row>
    <row r="147" spans="2:21" ht="15" x14ac:dyDescent="0.25">
      <c r="B147" s="9" t="s">
        <v>608</v>
      </c>
      <c r="C147" s="3" t="s">
        <v>609</v>
      </c>
      <c r="D147" s="3" t="s">
        <v>132</v>
      </c>
      <c r="E147" s="3"/>
      <c r="F147" s="3" t="s">
        <v>610</v>
      </c>
      <c r="G147" s="3" t="s">
        <v>305</v>
      </c>
      <c r="H147" s="3" t="s">
        <v>601</v>
      </c>
      <c r="I147" s="3" t="s">
        <v>602</v>
      </c>
      <c r="J147" s="3"/>
      <c r="K147" s="8">
        <v>1.4800000000464224</v>
      </c>
      <c r="L147" s="3" t="s">
        <v>77</v>
      </c>
      <c r="M147" s="39">
        <v>3.85E-2</v>
      </c>
      <c r="N147" s="39">
        <v>1.9099999999542677E-2</v>
      </c>
      <c r="O147" s="8">
        <v>9632.1855030000006</v>
      </c>
      <c r="P147" s="8">
        <v>104.25</v>
      </c>
      <c r="Q147" s="8">
        <v>0</v>
      </c>
      <c r="R147" s="8">
        <v>10.041553388000001</v>
      </c>
      <c r="S147" s="39">
        <v>4.6197532388489209E-5</v>
      </c>
      <c r="T147" s="39">
        <v>1.5223276209300526E-3</v>
      </c>
      <c r="U147" s="39">
        <v>5.4269493603643058E-4</v>
      </c>
    </row>
    <row r="148" spans="2:21" ht="15" x14ac:dyDescent="0.25">
      <c r="B148" s="9" t="s">
        <v>611</v>
      </c>
      <c r="C148" s="3" t="s">
        <v>612</v>
      </c>
      <c r="D148" s="3" t="s">
        <v>132</v>
      </c>
      <c r="E148" s="3"/>
      <c r="F148" s="3" t="s">
        <v>613</v>
      </c>
      <c r="G148" s="3" t="s">
        <v>276</v>
      </c>
      <c r="H148" s="3" t="s">
        <v>601</v>
      </c>
      <c r="I148" s="3" t="s">
        <v>602</v>
      </c>
      <c r="J148" s="3"/>
      <c r="K148" s="8">
        <v>3.4500000000183468</v>
      </c>
      <c r="L148" s="3" t="s">
        <v>77</v>
      </c>
      <c r="M148" s="39">
        <v>2.1000000000000001E-2</v>
      </c>
      <c r="N148" s="39">
        <v>1.0999999999799746E-2</v>
      </c>
      <c r="O148" s="8">
        <v>21351.436667999998</v>
      </c>
      <c r="P148" s="8">
        <v>104.93</v>
      </c>
      <c r="Q148" s="8">
        <v>0.691000803</v>
      </c>
      <c r="R148" s="8">
        <v>23.095063297999999</v>
      </c>
      <c r="S148" s="39">
        <v>8.1333365539432858E-5</v>
      </c>
      <c r="T148" s="39">
        <v>3.396518630069705E-3</v>
      </c>
      <c r="U148" s="39">
        <v>1.2108257351108769E-3</v>
      </c>
    </row>
    <row r="149" spans="2:21" ht="15" x14ac:dyDescent="0.25">
      <c r="B149" s="9" t="s">
        <v>614</v>
      </c>
      <c r="C149" s="3" t="s">
        <v>615</v>
      </c>
      <c r="D149" s="3" t="s">
        <v>132</v>
      </c>
      <c r="E149" s="3"/>
      <c r="F149" s="3" t="s">
        <v>616</v>
      </c>
      <c r="G149" s="3" t="s">
        <v>276</v>
      </c>
      <c r="H149" s="3" t="s">
        <v>601</v>
      </c>
      <c r="I149" s="3" t="s">
        <v>602</v>
      </c>
      <c r="J149" s="3"/>
      <c r="K149" s="8">
        <v>4.6000000000756378</v>
      </c>
      <c r="L149" s="3" t="s">
        <v>77</v>
      </c>
      <c r="M149" s="39">
        <v>1.8000000000000002E-2</v>
      </c>
      <c r="N149" s="39">
        <v>1.5700000000507419E-2</v>
      </c>
      <c r="O149" s="8">
        <v>5650.4443860000001</v>
      </c>
      <c r="P149" s="8">
        <v>101.87</v>
      </c>
      <c r="Q149" s="8">
        <v>0</v>
      </c>
      <c r="R149" s="8">
        <v>5.7561076959999999</v>
      </c>
      <c r="S149" s="39">
        <v>6.7873205837837842E-5</v>
      </c>
      <c r="T149" s="39">
        <v>8.7264205009760247E-4</v>
      </c>
      <c r="U149" s="39">
        <v>3.1108837220669326E-4</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154</v>
      </c>
      <c r="C151" s="35"/>
      <c r="D151" s="35"/>
      <c r="E151" s="35"/>
      <c r="F151" s="35"/>
      <c r="G151" s="35"/>
      <c r="H151" s="35"/>
      <c r="I151" s="35"/>
      <c r="J151" s="35"/>
      <c r="K151" s="8">
        <v>3.9523092837315348</v>
      </c>
      <c r="L151" s="35"/>
      <c r="M151" s="39"/>
      <c r="N151" s="39">
        <v>3.8709934374247142E-2</v>
      </c>
      <c r="O151" s="8"/>
      <c r="P151" s="8"/>
      <c r="Q151" s="8">
        <v>0</v>
      </c>
      <c r="R151" s="8">
        <v>1926.8553658720004</v>
      </c>
      <c r="S151" s="39"/>
      <c r="T151" s="39">
        <v>0.29211667076426923</v>
      </c>
      <c r="U151" s="39">
        <v>0.1041367415108303</v>
      </c>
    </row>
    <row r="152" spans="2:21" ht="15" x14ac:dyDescent="0.25">
      <c r="B152" s="9" t="s">
        <v>617</v>
      </c>
      <c r="C152" s="3" t="s">
        <v>618</v>
      </c>
      <c r="D152" s="3" t="s">
        <v>132</v>
      </c>
      <c r="E152" s="3"/>
      <c r="F152" s="3" t="s">
        <v>252</v>
      </c>
      <c r="G152" s="3" t="s">
        <v>253</v>
      </c>
      <c r="H152" s="3" t="s">
        <v>254</v>
      </c>
      <c r="I152" s="3" t="s">
        <v>255</v>
      </c>
      <c r="J152" s="3"/>
      <c r="K152" s="8">
        <v>5.6299999999944399</v>
      </c>
      <c r="L152" s="3" t="s">
        <v>77</v>
      </c>
      <c r="M152" s="39">
        <v>2.98E-2</v>
      </c>
      <c r="N152" s="39">
        <v>2.0100000000007424E-2</v>
      </c>
      <c r="O152" s="8">
        <v>56082.415716000003</v>
      </c>
      <c r="P152" s="8">
        <v>107.99</v>
      </c>
      <c r="Q152" s="8">
        <v>0</v>
      </c>
      <c r="R152" s="8">
        <v>60.563400731000002</v>
      </c>
      <c r="S152" s="39">
        <v>2.2061355981701823E-5</v>
      </c>
      <c r="T152" s="39">
        <v>9.1815811944430444E-3</v>
      </c>
      <c r="U152" s="39">
        <v>3.2731440660502273E-3</v>
      </c>
    </row>
    <row r="153" spans="2:21" ht="15" x14ac:dyDescent="0.25">
      <c r="B153" s="9" t="s">
        <v>619</v>
      </c>
      <c r="C153" s="3" t="s">
        <v>620</v>
      </c>
      <c r="D153" s="3" t="s">
        <v>132</v>
      </c>
      <c r="E153" s="3"/>
      <c r="F153" s="3" t="s">
        <v>621</v>
      </c>
      <c r="G153" s="3" t="s">
        <v>276</v>
      </c>
      <c r="H153" s="3" t="s">
        <v>254</v>
      </c>
      <c r="I153" s="3" t="s">
        <v>255</v>
      </c>
      <c r="J153" s="3"/>
      <c r="K153" s="8">
        <v>4.5599999999259531</v>
      </c>
      <c r="L153" s="3" t="s">
        <v>77</v>
      </c>
      <c r="M153" s="39">
        <v>1.44E-2</v>
      </c>
      <c r="N153" s="39">
        <v>1.5299999999562594E-2</v>
      </c>
      <c r="O153" s="8">
        <v>4194.4536459999999</v>
      </c>
      <c r="P153" s="8">
        <v>99.61</v>
      </c>
      <c r="Q153" s="8">
        <v>0</v>
      </c>
      <c r="R153" s="8">
        <v>4.1780952749999996</v>
      </c>
      <c r="S153" s="39">
        <v>4.6605040511111113E-6</v>
      </c>
      <c r="T153" s="39">
        <v>6.334109469169157E-4</v>
      </c>
      <c r="U153" s="39">
        <v>2.2580481927526226E-4</v>
      </c>
    </row>
    <row r="154" spans="2:21" ht="15" x14ac:dyDescent="0.25">
      <c r="B154" s="9" t="s">
        <v>622</v>
      </c>
      <c r="C154" s="3" t="s">
        <v>623</v>
      </c>
      <c r="D154" s="3" t="s">
        <v>132</v>
      </c>
      <c r="E154" s="3"/>
      <c r="F154" s="3" t="s">
        <v>268</v>
      </c>
      <c r="G154" s="3" t="s">
        <v>253</v>
      </c>
      <c r="H154" s="3" t="s">
        <v>254</v>
      </c>
      <c r="I154" s="3" t="s">
        <v>255</v>
      </c>
      <c r="J154" s="3"/>
      <c r="K154" s="8">
        <v>0.16000000167570613</v>
      </c>
      <c r="L154" s="3" t="s">
        <v>77</v>
      </c>
      <c r="M154" s="39">
        <v>5.9000000000000004E-2</v>
      </c>
      <c r="N154" s="39">
        <v>5.9999999883786684E-4</v>
      </c>
      <c r="O154" s="8">
        <v>163.08011300000001</v>
      </c>
      <c r="P154" s="8">
        <v>102.94</v>
      </c>
      <c r="Q154" s="8">
        <v>0</v>
      </c>
      <c r="R154" s="8">
        <v>0.16787466699999998</v>
      </c>
      <c r="S154" s="39">
        <v>3.0232057165080271E-7</v>
      </c>
      <c r="T154" s="39">
        <v>2.5450269749492944E-5</v>
      </c>
      <c r="U154" s="39">
        <v>9.0727727224530158E-6</v>
      </c>
    </row>
    <row r="155" spans="2:21" ht="15" x14ac:dyDescent="0.25">
      <c r="B155" s="9" t="s">
        <v>624</v>
      </c>
      <c r="C155" s="3" t="s">
        <v>625</v>
      </c>
      <c r="D155" s="3" t="s">
        <v>132</v>
      </c>
      <c r="E155" s="3"/>
      <c r="F155" s="3" t="s">
        <v>322</v>
      </c>
      <c r="G155" s="3" t="s">
        <v>253</v>
      </c>
      <c r="H155" s="3" t="s">
        <v>277</v>
      </c>
      <c r="I155" s="3" t="s">
        <v>255</v>
      </c>
      <c r="J155" s="3"/>
      <c r="K155" s="8">
        <v>3.1000000000066472</v>
      </c>
      <c r="L155" s="3" t="s">
        <v>77</v>
      </c>
      <c r="M155" s="39">
        <v>1.8700000000000001E-2</v>
      </c>
      <c r="N155" s="39">
        <v>1.2999999999955219E-2</v>
      </c>
      <c r="O155" s="8">
        <v>65126.218695000003</v>
      </c>
      <c r="P155" s="8">
        <v>102.26</v>
      </c>
      <c r="Q155" s="8">
        <v>0</v>
      </c>
      <c r="R155" s="8">
        <v>66.598071238000003</v>
      </c>
      <c r="S155" s="39">
        <v>8.9841659118499115E-5</v>
      </c>
      <c r="T155" s="39">
        <v>1.0096454146968152E-2</v>
      </c>
      <c r="U155" s="39">
        <v>3.5992873427180606E-3</v>
      </c>
    </row>
    <row r="156" spans="2:21" ht="15" x14ac:dyDescent="0.25">
      <c r="B156" s="9" t="s">
        <v>626</v>
      </c>
      <c r="C156" s="3" t="s">
        <v>627</v>
      </c>
      <c r="D156" s="3" t="s">
        <v>132</v>
      </c>
      <c r="E156" s="3"/>
      <c r="F156" s="3" t="s">
        <v>322</v>
      </c>
      <c r="G156" s="3" t="s">
        <v>253</v>
      </c>
      <c r="H156" s="3" t="s">
        <v>277</v>
      </c>
      <c r="I156" s="3" t="s">
        <v>255</v>
      </c>
      <c r="J156" s="3"/>
      <c r="K156" s="8">
        <v>5.6899999999943294</v>
      </c>
      <c r="L156" s="3" t="s">
        <v>77</v>
      </c>
      <c r="M156" s="39">
        <v>2.6800000000000001E-2</v>
      </c>
      <c r="N156" s="39">
        <v>1.9399999999998176E-2</v>
      </c>
      <c r="O156" s="8">
        <v>48786.031553000001</v>
      </c>
      <c r="P156" s="8">
        <v>104.92</v>
      </c>
      <c r="Q156" s="8">
        <v>0</v>
      </c>
      <c r="R156" s="8">
        <v>51.186304305999997</v>
      </c>
      <c r="S156" s="39">
        <v>6.3480001396179175E-5</v>
      </c>
      <c r="T156" s="39">
        <v>7.7599871103085031E-3</v>
      </c>
      <c r="U156" s="39">
        <v>2.7663596525296826E-3</v>
      </c>
    </row>
    <row r="157" spans="2:21" ht="15" x14ac:dyDescent="0.25">
      <c r="B157" s="9" t="s">
        <v>628</v>
      </c>
      <c r="C157" s="3" t="s">
        <v>629</v>
      </c>
      <c r="D157" s="3" t="s">
        <v>132</v>
      </c>
      <c r="E157" s="3"/>
      <c r="F157" s="3" t="s">
        <v>295</v>
      </c>
      <c r="G157" s="3" t="s">
        <v>276</v>
      </c>
      <c r="H157" s="3" t="s">
        <v>292</v>
      </c>
      <c r="I157" s="3" t="s">
        <v>76</v>
      </c>
      <c r="J157" s="3"/>
      <c r="K157" s="8">
        <v>4.3600000001899648</v>
      </c>
      <c r="L157" s="3" t="s">
        <v>77</v>
      </c>
      <c r="M157" s="39">
        <v>3.39E-2</v>
      </c>
      <c r="N157" s="39">
        <v>2.1200000000521774E-2</v>
      </c>
      <c r="O157" s="8">
        <v>2146.6033870000001</v>
      </c>
      <c r="P157" s="8">
        <v>106.34</v>
      </c>
      <c r="Q157" s="8">
        <v>0</v>
      </c>
      <c r="R157" s="8">
        <v>2.2826980400000001</v>
      </c>
      <c r="S157" s="39">
        <v>1.9780481664012662E-6</v>
      </c>
      <c r="T157" s="39">
        <v>3.4606341690994295E-4</v>
      </c>
      <c r="U157" s="39">
        <v>1.2336822988848561E-4</v>
      </c>
    </row>
    <row r="158" spans="2:21" ht="15" x14ac:dyDescent="0.25">
      <c r="B158" s="9" t="s">
        <v>630</v>
      </c>
      <c r="C158" s="3" t="s">
        <v>631</v>
      </c>
      <c r="D158" s="3" t="s">
        <v>132</v>
      </c>
      <c r="E158" s="3"/>
      <c r="F158" s="3" t="s">
        <v>632</v>
      </c>
      <c r="G158" s="3" t="s">
        <v>445</v>
      </c>
      <c r="H158" s="3" t="s">
        <v>292</v>
      </c>
      <c r="I158" s="3" t="s">
        <v>76</v>
      </c>
      <c r="J158" s="3"/>
      <c r="K158" s="8">
        <v>3.2800000000070901</v>
      </c>
      <c r="L158" s="3" t="s">
        <v>77</v>
      </c>
      <c r="M158" s="39">
        <v>1.9099999999999999E-2</v>
      </c>
      <c r="N158" s="39">
        <v>1.7200000000000409E-2</v>
      </c>
      <c r="O158" s="8">
        <v>19733.779865</v>
      </c>
      <c r="P158" s="8">
        <v>100.83</v>
      </c>
      <c r="Q158" s="8">
        <v>0</v>
      </c>
      <c r="R158" s="8">
        <v>19.897570238</v>
      </c>
      <c r="S158" s="39">
        <v>3.5879599754545452E-5</v>
      </c>
      <c r="T158" s="39">
        <v>3.0165273829944965E-3</v>
      </c>
      <c r="U158" s="39">
        <v>1.0753625649688966E-3</v>
      </c>
    </row>
    <row r="159" spans="2:21" ht="15" x14ac:dyDescent="0.25">
      <c r="B159" s="9" t="s">
        <v>633</v>
      </c>
      <c r="C159" s="3" t="s">
        <v>634</v>
      </c>
      <c r="D159" s="3" t="s">
        <v>132</v>
      </c>
      <c r="E159" s="3"/>
      <c r="F159" s="3" t="s">
        <v>304</v>
      </c>
      <c r="G159" s="3" t="s">
        <v>305</v>
      </c>
      <c r="H159" s="3" t="s">
        <v>306</v>
      </c>
      <c r="I159" s="3" t="s">
        <v>255</v>
      </c>
      <c r="J159" s="3"/>
      <c r="K159" s="8">
        <v>4.9600000000264917</v>
      </c>
      <c r="L159" s="3" t="s">
        <v>77</v>
      </c>
      <c r="M159" s="39">
        <v>3.6499999999999998E-2</v>
      </c>
      <c r="N159" s="39">
        <v>2.7199999999894128E-2</v>
      </c>
      <c r="O159" s="8">
        <v>15755.61707</v>
      </c>
      <c r="P159" s="8">
        <v>105.98</v>
      </c>
      <c r="Q159" s="8">
        <v>0</v>
      </c>
      <c r="R159" s="8">
        <v>16.697802972000002</v>
      </c>
      <c r="S159" s="39">
        <v>7.3453856048202115E-6</v>
      </c>
      <c r="T159" s="39">
        <v>2.5314337026281939E-3</v>
      </c>
      <c r="U159" s="39">
        <v>9.024314033591295E-4</v>
      </c>
    </row>
    <row r="160" spans="2:21" ht="15" x14ac:dyDescent="0.25">
      <c r="B160" s="9" t="s">
        <v>635</v>
      </c>
      <c r="C160" s="3" t="s">
        <v>636</v>
      </c>
      <c r="D160" s="3" t="s">
        <v>132</v>
      </c>
      <c r="E160" s="3"/>
      <c r="F160" s="3" t="s">
        <v>316</v>
      </c>
      <c r="G160" s="3" t="s">
        <v>276</v>
      </c>
      <c r="H160" s="3" t="s">
        <v>292</v>
      </c>
      <c r="I160" s="3" t="s">
        <v>76</v>
      </c>
      <c r="J160" s="3"/>
      <c r="K160" s="8">
        <v>5.7000000000610003</v>
      </c>
      <c r="L160" s="3" t="s">
        <v>77</v>
      </c>
      <c r="M160" s="39">
        <v>2.5499999999999998E-2</v>
      </c>
      <c r="N160" s="39">
        <v>2.5300000000308739E-2</v>
      </c>
      <c r="O160" s="8">
        <v>7784.8057140000001</v>
      </c>
      <c r="P160" s="8">
        <v>100.86</v>
      </c>
      <c r="Q160" s="8">
        <v>0</v>
      </c>
      <c r="R160" s="8">
        <v>7.8517550419999997</v>
      </c>
      <c r="S160" s="39">
        <v>7.4580534751468659E-6</v>
      </c>
      <c r="T160" s="39">
        <v>1.1903480578510472E-3</v>
      </c>
      <c r="U160" s="39">
        <v>4.2434746255336155E-4</v>
      </c>
    </row>
    <row r="161" spans="2:21" ht="15" x14ac:dyDescent="0.25">
      <c r="B161" s="9" t="s">
        <v>637</v>
      </c>
      <c r="C161" s="3" t="s">
        <v>638</v>
      </c>
      <c r="D161" s="3" t="s">
        <v>132</v>
      </c>
      <c r="E161" s="3"/>
      <c r="F161" s="3" t="s">
        <v>330</v>
      </c>
      <c r="G161" s="3" t="s">
        <v>331</v>
      </c>
      <c r="H161" s="3" t="s">
        <v>306</v>
      </c>
      <c r="I161" s="3" t="s">
        <v>255</v>
      </c>
      <c r="J161" s="3"/>
      <c r="K161" s="8">
        <v>3.2298441949736407</v>
      </c>
      <c r="L161" s="3" t="s">
        <v>77</v>
      </c>
      <c r="M161" s="39">
        <v>4.8000000000000001E-2</v>
      </c>
      <c r="N161" s="39">
        <v>1.4093528855360898E-2</v>
      </c>
      <c r="O161" s="8">
        <v>4.8500000000000003E-4</v>
      </c>
      <c r="P161" s="8">
        <v>111.13</v>
      </c>
      <c r="Q161" s="8">
        <v>0</v>
      </c>
      <c r="R161" s="8">
        <v>5.4000000000000002E-7</v>
      </c>
      <c r="S161" s="39">
        <v>2.3588895480469325E-13</v>
      </c>
      <c r="T161" s="39">
        <v>8.1865512589378301E-11</v>
      </c>
      <c r="U161" s="39">
        <v>2.9184256074352361E-11</v>
      </c>
    </row>
    <row r="162" spans="2:21" ht="15" x14ac:dyDescent="0.25">
      <c r="B162" s="9" t="s">
        <v>639</v>
      </c>
      <c r="C162" s="3" t="s">
        <v>640</v>
      </c>
      <c r="D162" s="3" t="s">
        <v>132</v>
      </c>
      <c r="E162" s="3"/>
      <c r="F162" s="3" t="s">
        <v>336</v>
      </c>
      <c r="G162" s="3" t="s">
        <v>253</v>
      </c>
      <c r="H162" s="3" t="s">
        <v>292</v>
      </c>
      <c r="I162" s="3" t="s">
        <v>76</v>
      </c>
      <c r="J162" s="3"/>
      <c r="K162" s="8">
        <v>1.7700000000116478</v>
      </c>
      <c r="L162" s="3" t="s">
        <v>77</v>
      </c>
      <c r="M162" s="39">
        <v>3.2500000000000001E-2</v>
      </c>
      <c r="N162" s="39">
        <v>1.9100000000039721E-2</v>
      </c>
      <c r="O162" s="8">
        <v>0.57759799999999994</v>
      </c>
      <c r="P162" s="8">
        <v>5120001</v>
      </c>
      <c r="Q162" s="8">
        <v>0</v>
      </c>
      <c r="R162" s="8">
        <v>29.573022865999999</v>
      </c>
      <c r="S162" s="39">
        <v>3.119621928166351E-5</v>
      </c>
      <c r="T162" s="39">
        <v>4.4833531032268436E-3</v>
      </c>
      <c r="U162" s="39">
        <v>1.5982716152111512E-3</v>
      </c>
    </row>
    <row r="163" spans="2:21" ht="15" x14ac:dyDescent="0.25">
      <c r="B163" s="9" t="s">
        <v>641</v>
      </c>
      <c r="C163" s="3" t="s">
        <v>642</v>
      </c>
      <c r="D163" s="3" t="s">
        <v>132</v>
      </c>
      <c r="E163" s="3"/>
      <c r="F163" s="3" t="s">
        <v>643</v>
      </c>
      <c r="G163" s="3" t="s">
        <v>276</v>
      </c>
      <c r="H163" s="3" t="s">
        <v>292</v>
      </c>
      <c r="I163" s="3" t="s">
        <v>76</v>
      </c>
      <c r="J163" s="3"/>
      <c r="K163" s="8">
        <v>3.9500000000674262</v>
      </c>
      <c r="L163" s="3" t="s">
        <v>77</v>
      </c>
      <c r="M163" s="39">
        <v>3.3799999999999997E-2</v>
      </c>
      <c r="N163" s="39">
        <v>3.4399999999760955E-2</v>
      </c>
      <c r="O163" s="8">
        <v>7180.7729339999996</v>
      </c>
      <c r="P163" s="8">
        <v>100.7</v>
      </c>
      <c r="Q163" s="8">
        <v>0</v>
      </c>
      <c r="R163" s="8">
        <v>7.2310383480000002</v>
      </c>
      <c r="S163" s="39">
        <v>8.7727776706750757E-6</v>
      </c>
      <c r="T163" s="39">
        <v>1.0962456683564284E-3</v>
      </c>
      <c r="U163" s="39">
        <v>3.9080087931758122E-4</v>
      </c>
    </row>
    <row r="164" spans="2:21" ht="15" x14ac:dyDescent="0.25">
      <c r="B164" s="9" t="s">
        <v>644</v>
      </c>
      <c r="C164" s="3" t="s">
        <v>645</v>
      </c>
      <c r="D164" s="3" t="s">
        <v>132</v>
      </c>
      <c r="E164" s="3"/>
      <c r="F164" s="3" t="s">
        <v>450</v>
      </c>
      <c r="G164" s="3" t="s">
        <v>410</v>
      </c>
      <c r="H164" s="3" t="s">
        <v>306</v>
      </c>
      <c r="I164" s="3" t="s">
        <v>255</v>
      </c>
      <c r="J164" s="3"/>
      <c r="K164" s="8">
        <v>4.4499999999722544</v>
      </c>
      <c r="L164" s="3" t="s">
        <v>77</v>
      </c>
      <c r="M164" s="39">
        <v>3.85E-2</v>
      </c>
      <c r="N164" s="39">
        <v>2.0299999999748016E-2</v>
      </c>
      <c r="O164" s="8">
        <v>11178.371166000001</v>
      </c>
      <c r="P164" s="8">
        <v>109</v>
      </c>
      <c r="Q164" s="8">
        <v>0</v>
      </c>
      <c r="R164" s="8">
        <v>12.184424570999999</v>
      </c>
      <c r="S164" s="39">
        <v>2.8027839275282014E-5</v>
      </c>
      <c r="T164" s="39">
        <v>1.847192894650983E-3</v>
      </c>
      <c r="U164" s="39">
        <v>6.5850623481239793E-4</v>
      </c>
    </row>
    <row r="165" spans="2:21" ht="15" x14ac:dyDescent="0.25">
      <c r="B165" s="9" t="s">
        <v>646</v>
      </c>
      <c r="C165" s="3" t="s">
        <v>647</v>
      </c>
      <c r="D165" s="3" t="s">
        <v>132</v>
      </c>
      <c r="E165" s="3"/>
      <c r="F165" s="3" t="s">
        <v>368</v>
      </c>
      <c r="G165" s="3" t="s">
        <v>369</v>
      </c>
      <c r="H165" s="3" t="s">
        <v>292</v>
      </c>
      <c r="I165" s="3" t="s">
        <v>76</v>
      </c>
      <c r="J165" s="3"/>
      <c r="K165" s="8">
        <v>4.9258827923112891</v>
      </c>
      <c r="L165" s="3" t="s">
        <v>77</v>
      </c>
      <c r="M165" s="39">
        <v>5.0900000000000001E-2</v>
      </c>
      <c r="N165" s="39">
        <v>2.236815263009841E-2</v>
      </c>
      <c r="O165" s="8">
        <v>7.1000000000000005E-5</v>
      </c>
      <c r="P165" s="8">
        <v>116.8</v>
      </c>
      <c r="Q165" s="8">
        <v>0</v>
      </c>
      <c r="R165" s="8">
        <v>8.2000000000000006E-8</v>
      </c>
      <c r="S165" s="39">
        <v>6.2517923547474085E-14</v>
      </c>
      <c r="T165" s="39">
        <v>1.2431429689498188E-11</v>
      </c>
      <c r="U165" s="39">
        <v>4.4316833298090619E-12</v>
      </c>
    </row>
    <row r="166" spans="2:21" ht="15" x14ac:dyDescent="0.25">
      <c r="B166" s="9" t="s">
        <v>648</v>
      </c>
      <c r="C166" s="3" t="s">
        <v>649</v>
      </c>
      <c r="D166" s="3" t="s">
        <v>132</v>
      </c>
      <c r="E166" s="3"/>
      <c r="F166" s="3"/>
      <c r="G166" s="3" t="s">
        <v>650</v>
      </c>
      <c r="H166" s="3" t="s">
        <v>306</v>
      </c>
      <c r="I166" s="3" t="s">
        <v>255</v>
      </c>
      <c r="J166" s="3"/>
      <c r="K166" s="8">
        <v>5.5100000016034558</v>
      </c>
      <c r="L166" s="3" t="s">
        <v>77</v>
      </c>
      <c r="M166" s="39">
        <v>2.6099999999999998E-2</v>
      </c>
      <c r="N166" s="39">
        <v>1.880000000138398E-2</v>
      </c>
      <c r="O166" s="8">
        <v>233.18269000000001</v>
      </c>
      <c r="P166" s="8">
        <v>104.74</v>
      </c>
      <c r="Q166" s="8">
        <v>0</v>
      </c>
      <c r="R166" s="8">
        <v>0.244235548</v>
      </c>
      <c r="S166" s="39">
        <v>3.86632482855589E-7</v>
      </c>
      <c r="T166" s="39">
        <v>3.7026793202903168E-5</v>
      </c>
      <c r="U166" s="39">
        <v>1.3199690324614402E-5</v>
      </c>
    </row>
    <row r="167" spans="2:21" ht="15" x14ac:dyDescent="0.25">
      <c r="B167" s="9" t="s">
        <v>651</v>
      </c>
      <c r="C167" s="3" t="s">
        <v>652</v>
      </c>
      <c r="D167" s="3" t="s">
        <v>132</v>
      </c>
      <c r="E167" s="3"/>
      <c r="F167" s="3" t="s">
        <v>374</v>
      </c>
      <c r="G167" s="3" t="s">
        <v>253</v>
      </c>
      <c r="H167" s="3" t="s">
        <v>375</v>
      </c>
      <c r="I167" s="3" t="s">
        <v>255</v>
      </c>
      <c r="J167" s="3"/>
      <c r="K167" s="8">
        <v>1.1599999999763331</v>
      </c>
      <c r="L167" s="3" t="s">
        <v>77</v>
      </c>
      <c r="M167" s="39">
        <v>1.1956E-2</v>
      </c>
      <c r="N167" s="39">
        <v>8.8999999998352359E-3</v>
      </c>
      <c r="O167" s="8">
        <v>10210.505649999999</v>
      </c>
      <c r="P167" s="8">
        <v>100.4</v>
      </c>
      <c r="Q167" s="8">
        <v>0</v>
      </c>
      <c r="R167" s="8">
        <v>10.251347674</v>
      </c>
      <c r="S167" s="39">
        <v>2.3567183110944925E-5</v>
      </c>
      <c r="T167" s="39">
        <v>1.5541330223406314E-3</v>
      </c>
      <c r="U167" s="39">
        <v>5.540332511578378E-4</v>
      </c>
    </row>
    <row r="168" spans="2:21" ht="15" x14ac:dyDescent="0.25">
      <c r="B168" s="9" t="s">
        <v>653</v>
      </c>
      <c r="C168" s="3" t="s">
        <v>654</v>
      </c>
      <c r="D168" s="3" t="s">
        <v>132</v>
      </c>
      <c r="E168" s="3"/>
      <c r="F168" s="3" t="s">
        <v>655</v>
      </c>
      <c r="G168" s="3" t="s">
        <v>445</v>
      </c>
      <c r="H168" s="3" t="s">
        <v>382</v>
      </c>
      <c r="I168" s="3" t="s">
        <v>76</v>
      </c>
      <c r="J168" s="3"/>
      <c r="K168" s="8">
        <v>6.720000000035192</v>
      </c>
      <c r="L168" s="3" t="s">
        <v>77</v>
      </c>
      <c r="M168" s="39">
        <v>3.7499999999999999E-2</v>
      </c>
      <c r="N168" s="39">
        <v>3.0800000000161299E-2</v>
      </c>
      <c r="O168" s="8">
        <v>12766.606377</v>
      </c>
      <c r="P168" s="8">
        <v>105.81</v>
      </c>
      <c r="Q168" s="8">
        <v>0</v>
      </c>
      <c r="R168" s="8">
        <v>13.508346207000001</v>
      </c>
      <c r="S168" s="39">
        <v>5.8030028986363641E-5</v>
      </c>
      <c r="T168" s="39">
        <v>2.0479031230941466E-3</v>
      </c>
      <c r="U168" s="39">
        <v>7.3005747193721185E-4</v>
      </c>
    </row>
    <row r="169" spans="2:21" ht="15" x14ac:dyDescent="0.25">
      <c r="B169" s="9" t="s">
        <v>656</v>
      </c>
      <c r="C169" s="3" t="s">
        <v>657</v>
      </c>
      <c r="D169" s="3" t="s">
        <v>132</v>
      </c>
      <c r="E169" s="3"/>
      <c r="F169" s="3" t="s">
        <v>658</v>
      </c>
      <c r="G169" s="3" t="s">
        <v>276</v>
      </c>
      <c r="H169" s="3" t="s">
        <v>375</v>
      </c>
      <c r="I169" s="3" t="s">
        <v>255</v>
      </c>
      <c r="J169" s="3"/>
      <c r="K169" s="8">
        <v>3.7899999999872627</v>
      </c>
      <c r="L169" s="3" t="s">
        <v>77</v>
      </c>
      <c r="M169" s="39">
        <v>4.3499999999999997E-2</v>
      </c>
      <c r="N169" s="39">
        <v>5.2899999999913856E-2</v>
      </c>
      <c r="O169" s="8">
        <v>39801.985695000003</v>
      </c>
      <c r="P169" s="8">
        <v>98.39</v>
      </c>
      <c r="Q169" s="8">
        <v>0</v>
      </c>
      <c r="R169" s="8">
        <v>39.161173722999997</v>
      </c>
      <c r="S169" s="39">
        <v>2.1214465248921746E-5</v>
      </c>
      <c r="T169" s="39">
        <v>5.9369436304353464E-3</v>
      </c>
      <c r="U169" s="39">
        <v>2.116462448341168E-3</v>
      </c>
    </row>
    <row r="170" spans="2:21" ht="15" x14ac:dyDescent="0.25">
      <c r="B170" s="9" t="s">
        <v>659</v>
      </c>
      <c r="C170" s="3" t="s">
        <v>660</v>
      </c>
      <c r="D170" s="3" t="s">
        <v>132</v>
      </c>
      <c r="E170" s="3"/>
      <c r="F170" s="3" t="s">
        <v>661</v>
      </c>
      <c r="G170" s="3" t="s">
        <v>410</v>
      </c>
      <c r="H170" s="3" t="s">
        <v>375</v>
      </c>
      <c r="I170" s="3" t="s">
        <v>255</v>
      </c>
      <c r="J170" s="3"/>
      <c r="K170" s="8">
        <v>5.4500000000406796</v>
      </c>
      <c r="L170" s="3" t="s">
        <v>77</v>
      </c>
      <c r="M170" s="39">
        <v>2.2200000000000001E-2</v>
      </c>
      <c r="N170" s="39">
        <v>2.419999999980138E-2</v>
      </c>
      <c r="O170" s="8">
        <v>10908.366195000001</v>
      </c>
      <c r="P170" s="8">
        <v>99.35</v>
      </c>
      <c r="Q170" s="8">
        <v>0</v>
      </c>
      <c r="R170" s="8">
        <v>10.837461815000001</v>
      </c>
      <c r="S170" s="39">
        <v>4.0076145776311494E-5</v>
      </c>
      <c r="T170" s="39">
        <v>1.6429895678755357E-3</v>
      </c>
      <c r="U170" s="39">
        <v>5.8570974223143616E-4</v>
      </c>
    </row>
    <row r="171" spans="2:21" ht="15" x14ac:dyDescent="0.25">
      <c r="B171" s="9" t="s">
        <v>662</v>
      </c>
      <c r="C171" s="3" t="s">
        <v>663</v>
      </c>
      <c r="D171" s="3" t="s">
        <v>132</v>
      </c>
      <c r="E171" s="3"/>
      <c r="F171" s="3" t="s">
        <v>404</v>
      </c>
      <c r="G171" s="3" t="s">
        <v>276</v>
      </c>
      <c r="H171" s="3" t="s">
        <v>382</v>
      </c>
      <c r="I171" s="3" t="s">
        <v>76</v>
      </c>
      <c r="J171" s="3"/>
      <c r="K171" s="8">
        <v>4.0400000000070504</v>
      </c>
      <c r="L171" s="3" t="s">
        <v>77</v>
      </c>
      <c r="M171" s="39">
        <v>5.0499999999999996E-2</v>
      </c>
      <c r="N171" s="39">
        <v>2.2800000000183604E-2</v>
      </c>
      <c r="O171" s="8">
        <v>22764.109377000001</v>
      </c>
      <c r="P171" s="8">
        <v>111.9</v>
      </c>
      <c r="Q171" s="8">
        <v>0</v>
      </c>
      <c r="R171" s="8">
        <v>25.473038393</v>
      </c>
      <c r="S171" s="39">
        <v>4.1884209897275146E-5</v>
      </c>
      <c r="T171" s="39">
        <v>3.8617839726886264E-3</v>
      </c>
      <c r="U171" s="39">
        <v>1.37668828787615E-3</v>
      </c>
    </row>
    <row r="172" spans="2:21" ht="15" x14ac:dyDescent="0.25">
      <c r="B172" s="9" t="s">
        <v>664</v>
      </c>
      <c r="C172" s="3" t="s">
        <v>665</v>
      </c>
      <c r="D172" s="3" t="s">
        <v>132</v>
      </c>
      <c r="E172" s="3"/>
      <c r="F172" s="3" t="s">
        <v>409</v>
      </c>
      <c r="G172" s="3" t="s">
        <v>410</v>
      </c>
      <c r="H172" s="3" t="s">
        <v>375</v>
      </c>
      <c r="I172" s="3" t="s">
        <v>255</v>
      </c>
      <c r="J172" s="3"/>
      <c r="K172" s="8">
        <v>4.8599999999948142</v>
      </c>
      <c r="L172" s="3" t="s">
        <v>77</v>
      </c>
      <c r="M172" s="39">
        <v>3.9199999999999999E-2</v>
      </c>
      <c r="N172" s="39">
        <v>2.2800000000073761E-2</v>
      </c>
      <c r="O172" s="8">
        <v>42763.188633999998</v>
      </c>
      <c r="P172" s="8">
        <v>108.9</v>
      </c>
      <c r="Q172" s="8">
        <v>0</v>
      </c>
      <c r="R172" s="8">
        <v>46.569112423</v>
      </c>
      <c r="S172" s="39">
        <v>4.4551763741152292E-5</v>
      </c>
      <c r="T172" s="39">
        <v>7.0600078876690373E-3</v>
      </c>
      <c r="U172" s="39">
        <v>2.5168238927928436E-3</v>
      </c>
    </row>
    <row r="173" spans="2:21" ht="15" x14ac:dyDescent="0.25">
      <c r="B173" s="9" t="s">
        <v>666</v>
      </c>
      <c r="C173" s="3" t="s">
        <v>667</v>
      </c>
      <c r="D173" s="3" t="s">
        <v>132</v>
      </c>
      <c r="E173" s="3"/>
      <c r="F173" s="3" t="s">
        <v>668</v>
      </c>
      <c r="G173" s="3" t="s">
        <v>410</v>
      </c>
      <c r="H173" s="3" t="s">
        <v>375</v>
      </c>
      <c r="I173" s="3" t="s">
        <v>255</v>
      </c>
      <c r="J173" s="3"/>
      <c r="K173" s="8">
        <v>6.7499999999940199</v>
      </c>
      <c r="L173" s="3" t="s">
        <v>77</v>
      </c>
      <c r="M173" s="39">
        <v>4.0999999999999995E-2</v>
      </c>
      <c r="N173" s="39">
        <v>3.3799999999935992E-2</v>
      </c>
      <c r="O173" s="8">
        <v>59093.346770999997</v>
      </c>
      <c r="P173" s="8">
        <v>105.99</v>
      </c>
      <c r="Q173" s="8">
        <v>0</v>
      </c>
      <c r="R173" s="8">
        <v>62.633038243000001</v>
      </c>
      <c r="S173" s="39">
        <v>8.2856046678023853E-5</v>
      </c>
      <c r="T173" s="39">
        <v>9.4953440385061663E-3</v>
      </c>
      <c r="U173" s="39">
        <v>3.3849974570341044E-3</v>
      </c>
    </row>
    <row r="174" spans="2:21" ht="15" x14ac:dyDescent="0.25">
      <c r="B174" s="9" t="s">
        <v>669</v>
      </c>
      <c r="C174" s="3" t="s">
        <v>670</v>
      </c>
      <c r="D174" s="3" t="s">
        <v>132</v>
      </c>
      <c r="E174" s="3"/>
      <c r="F174" s="3" t="s">
        <v>668</v>
      </c>
      <c r="G174" s="3" t="s">
        <v>410</v>
      </c>
      <c r="H174" s="3" t="s">
        <v>375</v>
      </c>
      <c r="I174" s="3" t="s">
        <v>255</v>
      </c>
      <c r="J174" s="3"/>
      <c r="K174" s="8">
        <v>3.7999999999982883</v>
      </c>
      <c r="L174" s="3" t="s">
        <v>77</v>
      </c>
      <c r="M174" s="39">
        <v>3.5799999999999998E-2</v>
      </c>
      <c r="N174" s="39">
        <v>1.899999999999144E-2</v>
      </c>
      <c r="O174" s="8">
        <v>48098.266154999998</v>
      </c>
      <c r="P174" s="8">
        <v>106.4</v>
      </c>
      <c r="Q174" s="8">
        <v>0</v>
      </c>
      <c r="R174" s="8">
        <v>51.176555188000002</v>
      </c>
      <c r="S174" s="39">
        <v>4.0364642785210396E-5</v>
      </c>
      <c r="T174" s="39">
        <v>7.758509116711533E-3</v>
      </c>
      <c r="U174" s="39">
        <v>2.7658327622404034E-3</v>
      </c>
    </row>
    <row r="175" spans="2:21" ht="15" x14ac:dyDescent="0.25">
      <c r="B175" s="9" t="s">
        <v>671</v>
      </c>
      <c r="C175" s="3" t="s">
        <v>672</v>
      </c>
      <c r="D175" s="3" t="s">
        <v>132</v>
      </c>
      <c r="E175" s="3"/>
      <c r="F175" s="3" t="s">
        <v>668</v>
      </c>
      <c r="G175" s="3" t="s">
        <v>410</v>
      </c>
      <c r="H175" s="3" t="s">
        <v>375</v>
      </c>
      <c r="I175" s="3" t="s">
        <v>255</v>
      </c>
      <c r="J175" s="3"/>
      <c r="K175" s="8">
        <v>4.8100000000255045</v>
      </c>
      <c r="L175" s="3" t="s">
        <v>77</v>
      </c>
      <c r="M175" s="39">
        <v>3.2899999999999999E-2</v>
      </c>
      <c r="N175" s="39">
        <v>2.3300000000048376E-2</v>
      </c>
      <c r="O175" s="8">
        <v>15227.650509999999</v>
      </c>
      <c r="P175" s="8">
        <v>107.16</v>
      </c>
      <c r="Q175" s="8">
        <v>0</v>
      </c>
      <c r="R175" s="8">
        <v>16.317950285000002</v>
      </c>
      <c r="S175" s="39">
        <v>1.6898676095725852E-5</v>
      </c>
      <c r="T175" s="39">
        <v>2.4738469712768832E-3</v>
      </c>
      <c r="U175" s="39">
        <v>8.819022957888724E-4</v>
      </c>
    </row>
    <row r="176" spans="2:21" ht="15" x14ac:dyDescent="0.25">
      <c r="B176" s="9" t="s">
        <v>673</v>
      </c>
      <c r="C176" s="3" t="s">
        <v>674</v>
      </c>
      <c r="D176" s="3" t="s">
        <v>132</v>
      </c>
      <c r="E176" s="3"/>
      <c r="F176" s="3" t="s">
        <v>668</v>
      </c>
      <c r="G176" s="3" t="s">
        <v>410</v>
      </c>
      <c r="H176" s="3" t="s">
        <v>375</v>
      </c>
      <c r="I176" s="3" t="s">
        <v>255</v>
      </c>
      <c r="J176" s="3"/>
      <c r="K176" s="8">
        <v>6.2299999999918345</v>
      </c>
      <c r="L176" s="3" t="s">
        <v>77</v>
      </c>
      <c r="M176" s="39">
        <v>2.63E-2</v>
      </c>
      <c r="N176" s="39">
        <v>3.0000000000173666E-2</v>
      </c>
      <c r="O176" s="8">
        <v>27270.915487999999</v>
      </c>
      <c r="P176" s="8">
        <v>98.38</v>
      </c>
      <c r="Q176" s="8">
        <v>0</v>
      </c>
      <c r="R176" s="8">
        <v>26.829126657</v>
      </c>
      <c r="S176" s="39">
        <v>2.4335625363527415E-5</v>
      </c>
      <c r="T176" s="39">
        <v>4.067370752038257E-3</v>
      </c>
      <c r="U176" s="39">
        <v>1.4499779677946685E-3</v>
      </c>
    </row>
    <row r="177" spans="2:21" ht="15" x14ac:dyDescent="0.25">
      <c r="B177" s="9" t="s">
        <v>675</v>
      </c>
      <c r="C177" s="3" t="s">
        <v>676</v>
      </c>
      <c r="D177" s="3" t="s">
        <v>132</v>
      </c>
      <c r="E177" s="3"/>
      <c r="F177" s="3" t="s">
        <v>350</v>
      </c>
      <c r="G177" s="3" t="s">
        <v>276</v>
      </c>
      <c r="H177" s="3" t="s">
        <v>382</v>
      </c>
      <c r="I177" s="3" t="s">
        <v>76</v>
      </c>
      <c r="J177" s="3"/>
      <c r="K177" s="8">
        <v>4.7599999999970946</v>
      </c>
      <c r="L177" s="3" t="s">
        <v>77</v>
      </c>
      <c r="M177" s="39">
        <v>3.5000000000000003E-2</v>
      </c>
      <c r="N177" s="39">
        <v>2.6800000000058999E-2</v>
      </c>
      <c r="O177" s="8">
        <v>27646.587670000001</v>
      </c>
      <c r="P177" s="8">
        <v>104.87</v>
      </c>
      <c r="Q177" s="8">
        <v>0</v>
      </c>
      <c r="R177" s="8">
        <v>28.992976488</v>
      </c>
      <c r="S177" s="39">
        <v>2.7214649221859985E-5</v>
      </c>
      <c r="T177" s="39">
        <v>4.3954164475590984E-3</v>
      </c>
      <c r="U177" s="39">
        <v>1.5669230558953131E-3</v>
      </c>
    </row>
    <row r="178" spans="2:21" ht="15" x14ac:dyDescent="0.25">
      <c r="B178" s="9" t="s">
        <v>677</v>
      </c>
      <c r="C178" s="3" t="s">
        <v>678</v>
      </c>
      <c r="D178" s="3" t="s">
        <v>132</v>
      </c>
      <c r="E178" s="3"/>
      <c r="F178" s="3" t="s">
        <v>430</v>
      </c>
      <c r="G178" s="3" t="s">
        <v>410</v>
      </c>
      <c r="H178" s="3" t="s">
        <v>375</v>
      </c>
      <c r="I178" s="3" t="s">
        <v>255</v>
      </c>
      <c r="J178" s="3"/>
      <c r="K178" s="8">
        <v>4.7699999999789577</v>
      </c>
      <c r="L178" s="3" t="s">
        <v>77</v>
      </c>
      <c r="M178" s="39">
        <v>4.0999999999999995E-2</v>
      </c>
      <c r="N178" s="39">
        <v>1.9100000000094833E-2</v>
      </c>
      <c r="O178" s="8">
        <v>20496.431743000001</v>
      </c>
      <c r="P178" s="8">
        <v>111.94</v>
      </c>
      <c r="Q178" s="8">
        <v>0</v>
      </c>
      <c r="R178" s="8">
        <v>22.943705695000002</v>
      </c>
      <c r="S178" s="39">
        <v>6.8321439143333336E-5</v>
      </c>
      <c r="T178" s="39">
        <v>3.4783300507796543E-3</v>
      </c>
      <c r="U178" s="39">
        <v>1.2399907079582531E-3</v>
      </c>
    </row>
    <row r="179" spans="2:21" ht="15" x14ac:dyDescent="0.25">
      <c r="B179" s="9" t="s">
        <v>679</v>
      </c>
      <c r="C179" s="3" t="s">
        <v>680</v>
      </c>
      <c r="D179" s="3" t="s">
        <v>132</v>
      </c>
      <c r="E179" s="3"/>
      <c r="F179" s="3" t="s">
        <v>681</v>
      </c>
      <c r="G179" s="3" t="s">
        <v>276</v>
      </c>
      <c r="H179" s="3" t="s">
        <v>375</v>
      </c>
      <c r="I179" s="3" t="s">
        <v>255</v>
      </c>
      <c r="J179" s="3"/>
      <c r="K179" s="8">
        <v>7.2300000000048179</v>
      </c>
      <c r="L179" s="3" t="s">
        <v>77</v>
      </c>
      <c r="M179" s="39">
        <v>3.6900000000000002E-2</v>
      </c>
      <c r="N179" s="39">
        <v>3.619999999981733E-2</v>
      </c>
      <c r="O179" s="8">
        <v>28122.348027</v>
      </c>
      <c r="P179" s="8">
        <v>101.32</v>
      </c>
      <c r="Q179" s="8">
        <v>0</v>
      </c>
      <c r="R179" s="8">
        <v>28.493563018</v>
      </c>
      <c r="S179" s="39">
        <v>8.3697464366071429E-5</v>
      </c>
      <c r="T179" s="39">
        <v>4.3197039666043021E-3</v>
      </c>
      <c r="U179" s="39">
        <v>1.5399322955333486E-3</v>
      </c>
    </row>
    <row r="180" spans="2:21" ht="15" x14ac:dyDescent="0.25">
      <c r="B180" s="9" t="s">
        <v>682</v>
      </c>
      <c r="C180" s="3" t="s">
        <v>683</v>
      </c>
      <c r="D180" s="3" t="s">
        <v>132</v>
      </c>
      <c r="E180" s="3"/>
      <c r="F180" s="3" t="s">
        <v>681</v>
      </c>
      <c r="G180" s="3" t="s">
        <v>276</v>
      </c>
      <c r="H180" s="3" t="s">
        <v>375</v>
      </c>
      <c r="I180" s="3" t="s">
        <v>255</v>
      </c>
      <c r="J180" s="3"/>
      <c r="K180" s="8">
        <v>1.8000000000145124</v>
      </c>
      <c r="L180" s="3" t="s">
        <v>77</v>
      </c>
      <c r="M180" s="39">
        <v>2.1700000000000001E-2</v>
      </c>
      <c r="N180" s="39">
        <v>1.440000000019735E-2</v>
      </c>
      <c r="O180" s="8">
        <v>24175.121161999999</v>
      </c>
      <c r="P180" s="8">
        <v>101.82</v>
      </c>
      <c r="Q180" s="8">
        <v>0</v>
      </c>
      <c r="R180" s="8">
        <v>24.615108367000001</v>
      </c>
      <c r="S180" s="39">
        <v>1.1464358075989225E-4</v>
      </c>
      <c r="T180" s="39">
        <v>3.7317193776065737E-3</v>
      </c>
      <c r="U180" s="39">
        <v>1.3303215294082618E-3</v>
      </c>
    </row>
    <row r="181" spans="2:21" ht="15" x14ac:dyDescent="0.25">
      <c r="B181" s="9" t="s">
        <v>684</v>
      </c>
      <c r="C181" s="3" t="s">
        <v>685</v>
      </c>
      <c r="D181" s="3" t="s">
        <v>132</v>
      </c>
      <c r="E181" s="3"/>
      <c r="F181" s="3" t="s">
        <v>444</v>
      </c>
      <c r="G181" s="3" t="s">
        <v>445</v>
      </c>
      <c r="H181" s="3" t="s">
        <v>382</v>
      </c>
      <c r="I181" s="3" t="s">
        <v>76</v>
      </c>
      <c r="J181" s="3"/>
      <c r="K181" s="8">
        <v>4.9300000000059763</v>
      </c>
      <c r="L181" s="3" t="s">
        <v>77</v>
      </c>
      <c r="M181" s="39">
        <v>1.874E-2</v>
      </c>
      <c r="N181" s="39">
        <v>1.5699999999917651E-2</v>
      </c>
      <c r="O181" s="8">
        <v>24167.217505000001</v>
      </c>
      <c r="P181" s="8">
        <v>101.83</v>
      </c>
      <c r="Q181" s="8">
        <v>0</v>
      </c>
      <c r="R181" s="8">
        <v>24.609477583</v>
      </c>
      <c r="S181" s="39">
        <v>1.672937211944084E-5</v>
      </c>
      <c r="T181" s="39">
        <v>3.7308657349798329E-3</v>
      </c>
      <c r="U181" s="39">
        <v>1.3300172141450109E-3</v>
      </c>
    </row>
    <row r="182" spans="2:21" ht="15" x14ac:dyDescent="0.25">
      <c r="B182" s="9" t="s">
        <v>686</v>
      </c>
      <c r="C182" s="3" t="s">
        <v>687</v>
      </c>
      <c r="D182" s="3" t="s">
        <v>132</v>
      </c>
      <c r="E182" s="3"/>
      <c r="F182" s="3" t="s">
        <v>450</v>
      </c>
      <c r="G182" s="3" t="s">
        <v>410</v>
      </c>
      <c r="H182" s="3" t="s">
        <v>375</v>
      </c>
      <c r="I182" s="3" t="s">
        <v>255</v>
      </c>
      <c r="J182" s="3"/>
      <c r="K182" s="8">
        <v>5.7100000000070672</v>
      </c>
      <c r="L182" s="3" t="s">
        <v>77</v>
      </c>
      <c r="M182" s="39">
        <v>3.61E-2</v>
      </c>
      <c r="N182" s="39">
        <v>2.4800000000156513E-2</v>
      </c>
      <c r="O182" s="8">
        <v>20763.515453</v>
      </c>
      <c r="P182" s="8">
        <v>107.26</v>
      </c>
      <c r="Q182" s="8">
        <v>0</v>
      </c>
      <c r="R182" s="8">
        <v>22.270946673999998</v>
      </c>
      <c r="S182" s="39">
        <v>2.7053440329641693E-5</v>
      </c>
      <c r="T182" s="39">
        <v>3.376337898736518E-3</v>
      </c>
      <c r="U182" s="39">
        <v>1.2036315013930776E-3</v>
      </c>
    </row>
    <row r="183" spans="2:21" ht="15" x14ac:dyDescent="0.25">
      <c r="B183" s="9" t="s">
        <v>688</v>
      </c>
      <c r="C183" s="3" t="s">
        <v>689</v>
      </c>
      <c r="D183" s="3" t="s">
        <v>132</v>
      </c>
      <c r="E183" s="3"/>
      <c r="F183" s="3" t="s">
        <v>450</v>
      </c>
      <c r="G183" s="3" t="s">
        <v>410</v>
      </c>
      <c r="H183" s="3" t="s">
        <v>375</v>
      </c>
      <c r="I183" s="3" t="s">
        <v>255</v>
      </c>
      <c r="J183" s="3"/>
      <c r="K183" s="8">
        <v>6.6399999999924377</v>
      </c>
      <c r="L183" s="3" t="s">
        <v>77</v>
      </c>
      <c r="M183" s="39">
        <v>3.3000000000000002E-2</v>
      </c>
      <c r="N183" s="39">
        <v>2.89999999998008E-2</v>
      </c>
      <c r="O183" s="8">
        <v>16362.549293</v>
      </c>
      <c r="P183" s="8">
        <v>103.02</v>
      </c>
      <c r="Q183" s="8">
        <v>0</v>
      </c>
      <c r="R183" s="8">
        <v>16.856698281</v>
      </c>
      <c r="S183" s="39">
        <v>5.3065719544665883E-5</v>
      </c>
      <c r="T183" s="39">
        <v>2.5555226765528838E-3</v>
      </c>
      <c r="U183" s="39">
        <v>9.1101888740888746E-4</v>
      </c>
    </row>
    <row r="184" spans="2:21" ht="15" x14ac:dyDescent="0.25">
      <c r="B184" s="9" t="s">
        <v>690</v>
      </c>
      <c r="C184" s="3" t="s">
        <v>691</v>
      </c>
      <c r="D184" s="3" t="s">
        <v>132</v>
      </c>
      <c r="E184" s="3"/>
      <c r="F184" s="3" t="s">
        <v>692</v>
      </c>
      <c r="G184" s="3" t="s">
        <v>276</v>
      </c>
      <c r="H184" s="3" t="s">
        <v>382</v>
      </c>
      <c r="I184" s="3" t="s">
        <v>76</v>
      </c>
      <c r="J184" s="3"/>
      <c r="K184" s="8">
        <v>2.2899999999924692</v>
      </c>
      <c r="L184" s="3" t="s">
        <v>77</v>
      </c>
      <c r="M184" s="39">
        <v>4.2500000000000003E-2</v>
      </c>
      <c r="N184" s="39">
        <v>4.3600000000246462E-2</v>
      </c>
      <c r="O184" s="8">
        <v>13749.975954</v>
      </c>
      <c r="P184" s="8">
        <v>100.2</v>
      </c>
      <c r="Q184" s="8">
        <v>0</v>
      </c>
      <c r="R184" s="8">
        <v>13.777475906999999</v>
      </c>
      <c r="S184" s="39">
        <v>1.7714895527026151E-5</v>
      </c>
      <c r="T184" s="39">
        <v>2.088703939471046E-3</v>
      </c>
      <c r="U184" s="39">
        <v>7.4460256468168154E-4</v>
      </c>
    </row>
    <row r="185" spans="2:21" ht="15" x14ac:dyDescent="0.25">
      <c r="B185" s="9" t="s">
        <v>693</v>
      </c>
      <c r="C185" s="3" t="s">
        <v>694</v>
      </c>
      <c r="D185" s="3" t="s">
        <v>132</v>
      </c>
      <c r="E185" s="3"/>
      <c r="F185" s="3" t="s">
        <v>655</v>
      </c>
      <c r="G185" s="3" t="s">
        <v>445</v>
      </c>
      <c r="H185" s="3" t="s">
        <v>455</v>
      </c>
      <c r="I185" s="3" t="s">
        <v>255</v>
      </c>
      <c r="J185" s="3"/>
      <c r="K185" s="8">
        <v>3.5099999999529232</v>
      </c>
      <c r="L185" s="3" t="s">
        <v>77</v>
      </c>
      <c r="M185" s="39">
        <v>3.7499999999999999E-2</v>
      </c>
      <c r="N185" s="39">
        <v>1.8600000000167493E-2</v>
      </c>
      <c r="O185" s="8">
        <v>8563.9493559999992</v>
      </c>
      <c r="P185" s="8">
        <v>107.71</v>
      </c>
      <c r="Q185" s="8">
        <v>0</v>
      </c>
      <c r="R185" s="8">
        <v>9.2242298489999985</v>
      </c>
      <c r="S185" s="39">
        <v>1.6249450740081279E-5</v>
      </c>
      <c r="T185" s="39">
        <v>1.3984190830196824E-3</v>
      </c>
      <c r="U185" s="39">
        <v>4.9852275185537141E-4</v>
      </c>
    </row>
    <row r="186" spans="2:21" ht="15" x14ac:dyDescent="0.25">
      <c r="B186" s="9" t="s">
        <v>695</v>
      </c>
      <c r="C186" s="3" t="s">
        <v>696</v>
      </c>
      <c r="D186" s="3" t="s">
        <v>132</v>
      </c>
      <c r="E186" s="3"/>
      <c r="F186" s="3" t="s">
        <v>319</v>
      </c>
      <c r="G186" s="3" t="s">
        <v>253</v>
      </c>
      <c r="H186" s="3" t="s">
        <v>455</v>
      </c>
      <c r="I186" s="3" t="s">
        <v>255</v>
      </c>
      <c r="J186" s="3"/>
      <c r="K186" s="8">
        <v>2.6800000000020381</v>
      </c>
      <c r="L186" s="3" t="s">
        <v>77</v>
      </c>
      <c r="M186" s="39">
        <v>3.6000000000000004E-2</v>
      </c>
      <c r="N186" s="39">
        <v>2.3200000000042048E-2</v>
      </c>
      <c r="O186" s="8">
        <v>1.291005</v>
      </c>
      <c r="P186" s="8">
        <v>5209200</v>
      </c>
      <c r="Q186" s="8">
        <v>0</v>
      </c>
      <c r="R186" s="8">
        <v>67.251039711999994</v>
      </c>
      <c r="S186" s="39">
        <v>8.232925196097188E-5</v>
      </c>
      <c r="T186" s="39">
        <v>1.0195445996650955E-2</v>
      </c>
      <c r="U186" s="39">
        <v>3.6345769707804582E-3</v>
      </c>
    </row>
    <row r="187" spans="2:21" ht="15" x14ac:dyDescent="0.25">
      <c r="B187" s="9" t="s">
        <v>697</v>
      </c>
      <c r="C187" s="3" t="s">
        <v>698</v>
      </c>
      <c r="D187" s="3" t="s">
        <v>132</v>
      </c>
      <c r="E187" s="3"/>
      <c r="F187" s="3" t="s">
        <v>699</v>
      </c>
      <c r="G187" s="3" t="s">
        <v>276</v>
      </c>
      <c r="H187" s="3" t="s">
        <v>455</v>
      </c>
      <c r="I187" s="3" t="s">
        <v>255</v>
      </c>
      <c r="J187" s="3"/>
      <c r="K187" s="8">
        <v>0.25000000006519502</v>
      </c>
      <c r="L187" s="3" t="s">
        <v>77</v>
      </c>
      <c r="M187" s="39">
        <v>5.45E-2</v>
      </c>
      <c r="N187" s="39">
        <v>1.8600000001534171E-2</v>
      </c>
      <c r="O187" s="8">
        <v>2830.7800090000001</v>
      </c>
      <c r="P187" s="8">
        <v>102.26</v>
      </c>
      <c r="Q187" s="8">
        <v>0</v>
      </c>
      <c r="R187" s="8">
        <v>2.8947556350000001</v>
      </c>
      <c r="S187" s="39">
        <v>5.7693819197201595E-5</v>
      </c>
      <c r="T187" s="39">
        <v>4.3885306274123387E-4</v>
      </c>
      <c r="U187" s="39">
        <v>1.5644683282317495E-4</v>
      </c>
    </row>
    <row r="188" spans="2:21" ht="15" x14ac:dyDescent="0.25">
      <c r="B188" s="9" t="s">
        <v>700</v>
      </c>
      <c r="C188" s="3" t="s">
        <v>701</v>
      </c>
      <c r="D188" s="3" t="s">
        <v>132</v>
      </c>
      <c r="E188" s="3"/>
      <c r="F188" s="3" t="s">
        <v>699</v>
      </c>
      <c r="G188" s="3" t="s">
        <v>276</v>
      </c>
      <c r="H188" s="3" t="s">
        <v>455</v>
      </c>
      <c r="I188" s="3" t="s">
        <v>255</v>
      </c>
      <c r="J188" s="3"/>
      <c r="K188" s="8">
        <v>1.0599999999689529</v>
      </c>
      <c r="L188" s="3" t="s">
        <v>77</v>
      </c>
      <c r="M188" s="39">
        <v>3.5000000000000003E-2</v>
      </c>
      <c r="N188" s="39">
        <v>1.3599999999893302E-2</v>
      </c>
      <c r="O188" s="8">
        <v>13171.068142</v>
      </c>
      <c r="P188" s="8">
        <v>103.15</v>
      </c>
      <c r="Q188" s="8">
        <v>0</v>
      </c>
      <c r="R188" s="8">
        <v>13.585956788999999</v>
      </c>
      <c r="S188" s="39">
        <v>5.8811295168094614E-5</v>
      </c>
      <c r="T188" s="39">
        <v>2.0596691047196835E-3</v>
      </c>
      <c r="U188" s="39">
        <v>7.3425192952826274E-4</v>
      </c>
    </row>
    <row r="189" spans="2:21" ht="15" x14ac:dyDescent="0.25">
      <c r="B189" s="9" t="s">
        <v>702</v>
      </c>
      <c r="C189" s="3" t="s">
        <v>703</v>
      </c>
      <c r="D189" s="3" t="s">
        <v>132</v>
      </c>
      <c r="E189" s="3"/>
      <c r="F189" s="3" t="s">
        <v>699</v>
      </c>
      <c r="G189" s="3" t="s">
        <v>276</v>
      </c>
      <c r="H189" s="3" t="s">
        <v>455</v>
      </c>
      <c r="I189" s="3" t="s">
        <v>255</v>
      </c>
      <c r="J189" s="3"/>
      <c r="K189" s="8">
        <v>4.4300000000004403</v>
      </c>
      <c r="L189" s="3" t="s">
        <v>77</v>
      </c>
      <c r="M189" s="39">
        <v>4.1700000000000001E-2</v>
      </c>
      <c r="N189" s="39">
        <v>3.5499999999873411E-2</v>
      </c>
      <c r="O189" s="8">
        <v>16362.549293</v>
      </c>
      <c r="P189" s="8">
        <v>103.91</v>
      </c>
      <c r="Q189" s="8">
        <v>0</v>
      </c>
      <c r="R189" s="8">
        <v>17.00232497</v>
      </c>
      <c r="S189" s="39">
        <v>9.5227989483486115E-5</v>
      </c>
      <c r="T189" s="39">
        <v>2.5776000905189558E-3</v>
      </c>
      <c r="U189" s="39">
        <v>9.1888926997006539E-4</v>
      </c>
    </row>
    <row r="190" spans="2:21" ht="15" x14ac:dyDescent="0.25">
      <c r="B190" s="9" t="s">
        <v>704</v>
      </c>
      <c r="C190" s="3" t="s">
        <v>705</v>
      </c>
      <c r="D190" s="3" t="s">
        <v>132</v>
      </c>
      <c r="E190" s="3"/>
      <c r="F190" s="3" t="s">
        <v>706</v>
      </c>
      <c r="G190" s="3" t="s">
        <v>707</v>
      </c>
      <c r="H190" s="3" t="s">
        <v>455</v>
      </c>
      <c r="I190" s="3" t="s">
        <v>255</v>
      </c>
      <c r="J190" s="3"/>
      <c r="K190" s="8">
        <v>1.6300000001042512</v>
      </c>
      <c r="L190" s="3" t="s">
        <v>77</v>
      </c>
      <c r="M190" s="39">
        <v>3.2000000000000001E-2</v>
      </c>
      <c r="N190" s="39">
        <v>9.3999999994682018E-3</v>
      </c>
      <c r="O190" s="8">
        <v>3565.7674189999998</v>
      </c>
      <c r="P190" s="8">
        <v>104.78</v>
      </c>
      <c r="Q190" s="8">
        <v>0</v>
      </c>
      <c r="R190" s="8">
        <v>3.7362110990000001</v>
      </c>
      <c r="S190" s="39">
        <v>5.9753119715123579E-5</v>
      </c>
      <c r="T190" s="39">
        <v>5.6642006807733239E-4</v>
      </c>
      <c r="U190" s="39">
        <v>2.0192322492787676E-4</v>
      </c>
    </row>
    <row r="191" spans="2:21" ht="15" x14ac:dyDescent="0.25">
      <c r="B191" s="9" t="s">
        <v>708</v>
      </c>
      <c r="C191" s="3" t="s">
        <v>709</v>
      </c>
      <c r="D191" s="3" t="s">
        <v>132</v>
      </c>
      <c r="E191" s="3"/>
      <c r="F191" s="3" t="s">
        <v>710</v>
      </c>
      <c r="G191" s="3" t="s">
        <v>650</v>
      </c>
      <c r="H191" s="3" t="s">
        <v>455</v>
      </c>
      <c r="I191" s="3" t="s">
        <v>255</v>
      </c>
      <c r="J191" s="3"/>
      <c r="K191" s="8">
        <v>0.90000000054622498</v>
      </c>
      <c r="L191" s="3" t="s">
        <v>77</v>
      </c>
      <c r="M191" s="39">
        <v>5.5500000000000001E-2</v>
      </c>
      <c r="N191" s="39">
        <v>1.3199999997726751E-2</v>
      </c>
      <c r="O191" s="8">
        <v>1052.7096329999999</v>
      </c>
      <c r="P191" s="8">
        <v>104.68</v>
      </c>
      <c r="Q191" s="8">
        <v>0</v>
      </c>
      <c r="R191" s="8">
        <v>1.101976445</v>
      </c>
      <c r="S191" s="39">
        <v>8.7725802749999995E-5</v>
      </c>
      <c r="T191" s="39">
        <v>1.6706271579878862E-4</v>
      </c>
      <c r="U191" s="39">
        <v>5.9556227331082348E-5</v>
      </c>
    </row>
    <row r="192" spans="2:21" ht="15" x14ac:dyDescent="0.25">
      <c r="B192" s="9" t="s">
        <v>711</v>
      </c>
      <c r="C192" s="3" t="s">
        <v>712</v>
      </c>
      <c r="D192" s="3" t="s">
        <v>132</v>
      </c>
      <c r="E192" s="3"/>
      <c r="F192" s="3" t="s">
        <v>474</v>
      </c>
      <c r="G192" s="3" t="s">
        <v>369</v>
      </c>
      <c r="H192" s="3" t="s">
        <v>459</v>
      </c>
      <c r="I192" s="3" t="s">
        <v>76</v>
      </c>
      <c r="J192" s="3"/>
      <c r="K192" s="8">
        <v>2.1500000000221342</v>
      </c>
      <c r="L192" s="3" t="s">
        <v>77</v>
      </c>
      <c r="M192" s="39">
        <v>3.4092999999999998E-2</v>
      </c>
      <c r="N192" s="39">
        <v>2.2799999999808088E-2</v>
      </c>
      <c r="O192" s="8">
        <v>12605.232098</v>
      </c>
      <c r="P192" s="8">
        <v>102.92</v>
      </c>
      <c r="Q192" s="8">
        <v>0</v>
      </c>
      <c r="R192" s="8">
        <v>12.973304873</v>
      </c>
      <c r="S192" s="39">
        <v>1.9873160517651157E-5</v>
      </c>
      <c r="T192" s="39">
        <v>1.9667893581600451E-3</v>
      </c>
      <c r="U192" s="39">
        <v>7.0114120656347278E-4</v>
      </c>
    </row>
    <row r="193" spans="2:21" ht="15" x14ac:dyDescent="0.25">
      <c r="B193" s="9" t="s">
        <v>713</v>
      </c>
      <c r="C193" s="3" t="s">
        <v>714</v>
      </c>
      <c r="D193" s="3" t="s">
        <v>132</v>
      </c>
      <c r="E193" s="3"/>
      <c r="F193" s="3" t="s">
        <v>477</v>
      </c>
      <c r="G193" s="3" t="s">
        <v>253</v>
      </c>
      <c r="H193" s="3" t="s">
        <v>459</v>
      </c>
      <c r="I193" s="3" t="s">
        <v>76</v>
      </c>
      <c r="J193" s="3"/>
      <c r="K193" s="8">
        <v>0.419999999981575</v>
      </c>
      <c r="L193" s="3" t="s">
        <v>77</v>
      </c>
      <c r="M193" s="39">
        <v>1.5356000000000002E-2</v>
      </c>
      <c r="N193" s="39">
        <v>1.1899999999477957E-2</v>
      </c>
      <c r="O193" s="8">
        <v>2973.782745</v>
      </c>
      <c r="P193" s="8">
        <v>100.25</v>
      </c>
      <c r="Q193" s="8">
        <v>0</v>
      </c>
      <c r="R193" s="8">
        <v>2.9812172000000001</v>
      </c>
      <c r="S193" s="39">
        <v>4.1302538124999996E-5</v>
      </c>
      <c r="T193" s="39">
        <v>4.5196087818198362E-4</v>
      </c>
      <c r="U193" s="39">
        <v>1.611196410704884E-4</v>
      </c>
    </row>
    <row r="194" spans="2:21" ht="15" x14ac:dyDescent="0.25">
      <c r="B194" s="9" t="s">
        <v>715</v>
      </c>
      <c r="C194" s="3" t="s">
        <v>716</v>
      </c>
      <c r="D194" s="3" t="s">
        <v>132</v>
      </c>
      <c r="E194" s="3"/>
      <c r="F194" s="3" t="s">
        <v>415</v>
      </c>
      <c r="G194" s="3" t="s">
        <v>276</v>
      </c>
      <c r="H194" s="3" t="s">
        <v>459</v>
      </c>
      <c r="I194" s="3" t="s">
        <v>76</v>
      </c>
      <c r="J194" s="3"/>
      <c r="K194" s="8">
        <v>4.5799999999818422</v>
      </c>
      <c r="L194" s="3" t="s">
        <v>77</v>
      </c>
      <c r="M194" s="39">
        <v>5.6500000000000002E-2</v>
      </c>
      <c r="N194" s="39">
        <v>2.5599999999347339E-2</v>
      </c>
      <c r="O194" s="8">
        <v>4908.7646789999999</v>
      </c>
      <c r="P194" s="8">
        <v>116.21</v>
      </c>
      <c r="Q194" s="8">
        <v>0</v>
      </c>
      <c r="R194" s="8">
        <v>5.704475435</v>
      </c>
      <c r="S194" s="39">
        <v>5.2841905661535083E-5</v>
      </c>
      <c r="T194" s="39">
        <v>8.6481445470331807E-4</v>
      </c>
      <c r="U194" s="39">
        <v>3.0829791086091216E-4</v>
      </c>
    </row>
    <row r="195" spans="2:21" ht="15" x14ac:dyDescent="0.25">
      <c r="B195" s="9" t="s">
        <v>717</v>
      </c>
      <c r="C195" s="3" t="s">
        <v>718</v>
      </c>
      <c r="D195" s="3" t="s">
        <v>132</v>
      </c>
      <c r="E195" s="3"/>
      <c r="F195" s="3" t="s">
        <v>719</v>
      </c>
      <c r="G195" s="3" t="s">
        <v>276</v>
      </c>
      <c r="H195" s="3" t="s">
        <v>455</v>
      </c>
      <c r="I195" s="3" t="s">
        <v>255</v>
      </c>
      <c r="J195" s="3"/>
      <c r="K195" s="8">
        <v>3.7800000000366039</v>
      </c>
      <c r="L195" s="3" t="s">
        <v>77</v>
      </c>
      <c r="M195" s="39">
        <v>3.0499999999999999E-2</v>
      </c>
      <c r="N195" s="39">
        <v>6.1700000000138665E-2</v>
      </c>
      <c r="O195" s="8">
        <v>21846.770758000002</v>
      </c>
      <c r="P195" s="8">
        <v>90</v>
      </c>
      <c r="Q195" s="8">
        <v>0</v>
      </c>
      <c r="R195" s="8">
        <v>19.662093682999998</v>
      </c>
      <c r="S195" s="39">
        <v>3.1285422788289332E-5</v>
      </c>
      <c r="T195" s="39">
        <v>2.9808284776651332E-3</v>
      </c>
      <c r="U195" s="39">
        <v>1.0626362537084775E-3</v>
      </c>
    </row>
    <row r="196" spans="2:21" ht="15" x14ac:dyDescent="0.25">
      <c r="B196" s="9" t="s">
        <v>720</v>
      </c>
      <c r="C196" s="3" t="s">
        <v>721</v>
      </c>
      <c r="D196" s="3" t="s">
        <v>132</v>
      </c>
      <c r="E196" s="3"/>
      <c r="F196" s="3" t="s">
        <v>722</v>
      </c>
      <c r="G196" s="3" t="s">
        <v>281</v>
      </c>
      <c r="H196" s="3" t="s">
        <v>459</v>
      </c>
      <c r="I196" s="3" t="s">
        <v>76</v>
      </c>
      <c r="J196" s="3"/>
      <c r="K196" s="8">
        <v>2.8700000000112627</v>
      </c>
      <c r="L196" s="3" t="s">
        <v>77</v>
      </c>
      <c r="M196" s="39">
        <v>2.9500000000000002E-2</v>
      </c>
      <c r="N196" s="39">
        <v>1.859999999944795E-2</v>
      </c>
      <c r="O196" s="8">
        <v>6545.0188660000003</v>
      </c>
      <c r="P196" s="8">
        <v>103.91</v>
      </c>
      <c r="Q196" s="8">
        <v>0</v>
      </c>
      <c r="R196" s="8">
        <v>6.8009291049999998</v>
      </c>
      <c r="S196" s="39">
        <v>3.0504512401362874E-5</v>
      </c>
      <c r="T196" s="39">
        <v>1.0310399023423088E-3</v>
      </c>
      <c r="U196" s="39">
        <v>3.6755566026636295E-4</v>
      </c>
    </row>
    <row r="197" spans="2:21" ht="15" x14ac:dyDescent="0.25">
      <c r="B197" s="9" t="s">
        <v>723</v>
      </c>
      <c r="C197" s="3" t="s">
        <v>724</v>
      </c>
      <c r="D197" s="3" t="s">
        <v>132</v>
      </c>
      <c r="E197" s="3"/>
      <c r="F197" s="3" t="s">
        <v>430</v>
      </c>
      <c r="G197" s="3" t="s">
        <v>410</v>
      </c>
      <c r="H197" s="3" t="s">
        <v>455</v>
      </c>
      <c r="I197" s="3" t="s">
        <v>255</v>
      </c>
      <c r="J197" s="3"/>
      <c r="K197" s="8">
        <v>8.670000000030436</v>
      </c>
      <c r="L197" s="3" t="s">
        <v>77</v>
      </c>
      <c r="M197" s="39">
        <v>3.4300000000000004E-2</v>
      </c>
      <c r="N197" s="39">
        <v>3.3100000000040722E-2</v>
      </c>
      <c r="O197" s="8">
        <v>13771.266903</v>
      </c>
      <c r="P197" s="8">
        <v>102.1</v>
      </c>
      <c r="Q197" s="8">
        <v>0</v>
      </c>
      <c r="R197" s="8">
        <v>14.060463508000002</v>
      </c>
      <c r="S197" s="39">
        <v>5.4243212947061598E-5</v>
      </c>
      <c r="T197" s="39">
        <v>2.1316056524567934E-3</v>
      </c>
      <c r="U197" s="39">
        <v>7.5989660655844207E-4</v>
      </c>
    </row>
    <row r="198" spans="2:21" ht="15" x14ac:dyDescent="0.25">
      <c r="B198" s="9" t="s">
        <v>725</v>
      </c>
      <c r="C198" s="3" t="s">
        <v>726</v>
      </c>
      <c r="D198" s="3" t="s">
        <v>132</v>
      </c>
      <c r="E198" s="3"/>
      <c r="F198" s="3" t="s">
        <v>727</v>
      </c>
      <c r="G198" s="3" t="s">
        <v>276</v>
      </c>
      <c r="H198" s="3" t="s">
        <v>455</v>
      </c>
      <c r="I198" s="3" t="s">
        <v>255</v>
      </c>
      <c r="J198" s="3"/>
      <c r="K198" s="8">
        <v>0.24999999901715675</v>
      </c>
      <c r="L198" s="3" t="s">
        <v>77</v>
      </c>
      <c r="M198" s="39">
        <v>8.6099999999999996E-3</v>
      </c>
      <c r="N198" s="39">
        <v>1.8099999973460276E-2</v>
      </c>
      <c r="O198" s="8">
        <v>89.55115099999999</v>
      </c>
      <c r="P198" s="8">
        <v>100.11</v>
      </c>
      <c r="Q198" s="8">
        <v>0</v>
      </c>
      <c r="R198" s="8">
        <v>8.964965900000002E-2</v>
      </c>
      <c r="S198" s="39">
        <v>7.1384631128705334E-7</v>
      </c>
      <c r="T198" s="39">
        <v>1.3591139421292544E-5</v>
      </c>
      <c r="U198" s="39">
        <v>4.845108528211793E-6</v>
      </c>
    </row>
    <row r="199" spans="2:21" ht="15" x14ac:dyDescent="0.25">
      <c r="B199" s="9" t="s">
        <v>728</v>
      </c>
      <c r="C199" s="3" t="s">
        <v>729</v>
      </c>
      <c r="D199" s="3" t="s">
        <v>132</v>
      </c>
      <c r="E199" s="3"/>
      <c r="F199" s="3" t="s">
        <v>730</v>
      </c>
      <c r="G199" s="3" t="s">
        <v>731</v>
      </c>
      <c r="H199" s="3" t="s">
        <v>459</v>
      </c>
      <c r="I199" s="3" t="s">
        <v>76</v>
      </c>
      <c r="J199" s="3"/>
      <c r="K199" s="8">
        <v>3.4300000000003203</v>
      </c>
      <c r="L199" s="3" t="s">
        <v>77</v>
      </c>
      <c r="M199" s="39">
        <v>5.8899999999999994E-2</v>
      </c>
      <c r="N199" s="39">
        <v>1.9200000000078082E-2</v>
      </c>
      <c r="O199" s="8">
        <v>31053.60671</v>
      </c>
      <c r="P199" s="8">
        <v>115.68</v>
      </c>
      <c r="Q199" s="8">
        <v>0</v>
      </c>
      <c r="R199" s="8">
        <v>35.922812243000003</v>
      </c>
      <c r="S199" s="39">
        <v>6.7535970873955323E-5</v>
      </c>
      <c r="T199" s="39">
        <v>5.4459989591207217E-3</v>
      </c>
      <c r="U199" s="39">
        <v>1.9414454655751706E-3</v>
      </c>
    </row>
    <row r="200" spans="2:21" ht="15" x14ac:dyDescent="0.25">
      <c r="B200" s="9" t="s">
        <v>732</v>
      </c>
      <c r="C200" s="3" t="s">
        <v>733</v>
      </c>
      <c r="D200" s="3" t="s">
        <v>132</v>
      </c>
      <c r="E200" s="3"/>
      <c r="F200" s="3" t="s">
        <v>542</v>
      </c>
      <c r="G200" s="3" t="s">
        <v>276</v>
      </c>
      <c r="H200" s="3" t="s">
        <v>455</v>
      </c>
      <c r="I200" s="3" t="s">
        <v>255</v>
      </c>
      <c r="J200" s="3"/>
      <c r="K200" s="8">
        <v>3.3613344116268107</v>
      </c>
      <c r="L200" s="3" t="s">
        <v>77</v>
      </c>
      <c r="M200" s="39">
        <v>7.0499999999999993E-2</v>
      </c>
      <c r="N200" s="39">
        <v>2.6075806344741319E-2</v>
      </c>
      <c r="O200" s="8">
        <v>4.3999999999999999E-5</v>
      </c>
      <c r="P200" s="8">
        <v>117.39</v>
      </c>
      <c r="Q200" s="8">
        <v>0</v>
      </c>
      <c r="R200" s="8">
        <v>4.8999999999999995E-8</v>
      </c>
      <c r="S200" s="39">
        <v>9.5155379467834579E-14</v>
      </c>
      <c r="T200" s="39">
        <v>7.4285372534806235E-12</v>
      </c>
      <c r="U200" s="39">
        <v>2.6482010141541954E-12</v>
      </c>
    </row>
    <row r="201" spans="2:21" ht="15" x14ac:dyDescent="0.25">
      <c r="B201" s="9" t="s">
        <v>734</v>
      </c>
      <c r="C201" s="3" t="s">
        <v>735</v>
      </c>
      <c r="D201" s="3" t="s">
        <v>132</v>
      </c>
      <c r="E201" s="3"/>
      <c r="F201" s="3" t="s">
        <v>542</v>
      </c>
      <c r="G201" s="3" t="s">
        <v>276</v>
      </c>
      <c r="H201" s="3" t="s">
        <v>455</v>
      </c>
      <c r="I201" s="3" t="s">
        <v>255</v>
      </c>
      <c r="J201" s="3"/>
      <c r="K201" s="8">
        <v>5.5100000000156335</v>
      </c>
      <c r="L201" s="3" t="s">
        <v>77</v>
      </c>
      <c r="M201" s="39">
        <v>3.95E-2</v>
      </c>
      <c r="N201" s="39">
        <v>3.6899999999890139E-2</v>
      </c>
      <c r="O201" s="8">
        <v>27543.624642999999</v>
      </c>
      <c r="P201" s="8">
        <v>102.57</v>
      </c>
      <c r="Q201" s="8">
        <v>0</v>
      </c>
      <c r="R201" s="8">
        <v>28.251495796</v>
      </c>
      <c r="S201" s="39">
        <v>1.6449559056346214E-5</v>
      </c>
      <c r="T201" s="39">
        <v>4.2830058976966786E-3</v>
      </c>
      <c r="U201" s="39">
        <v>1.5268497922110243E-3</v>
      </c>
    </row>
    <row r="202" spans="2:21" ht="15" x14ac:dyDescent="0.25">
      <c r="B202" s="9" t="s">
        <v>736</v>
      </c>
      <c r="C202" s="3" t="s">
        <v>737</v>
      </c>
      <c r="D202" s="3" t="s">
        <v>132</v>
      </c>
      <c r="E202" s="3"/>
      <c r="F202" s="3" t="s">
        <v>738</v>
      </c>
      <c r="G202" s="3" t="s">
        <v>276</v>
      </c>
      <c r="H202" s="3" t="s">
        <v>459</v>
      </c>
      <c r="I202" s="3" t="s">
        <v>76</v>
      </c>
      <c r="J202" s="3"/>
      <c r="K202" s="8">
        <v>3.0300000000110461</v>
      </c>
      <c r="L202" s="3" t="s">
        <v>77</v>
      </c>
      <c r="M202" s="39">
        <v>5.7999999999999996E-2</v>
      </c>
      <c r="N202" s="39">
        <v>4.7400000000120013E-2</v>
      </c>
      <c r="O202" s="8">
        <v>17812.669860999998</v>
      </c>
      <c r="P202" s="8">
        <v>105.3</v>
      </c>
      <c r="Q202" s="8">
        <v>0</v>
      </c>
      <c r="R202" s="8">
        <v>18.756741362</v>
      </c>
      <c r="S202" s="39">
        <v>4.7972551739825927E-5</v>
      </c>
      <c r="T202" s="39">
        <v>2.8435745298268957E-3</v>
      </c>
      <c r="U202" s="39">
        <v>1.0137065611648234E-3</v>
      </c>
    </row>
    <row r="203" spans="2:21" ht="15" x14ac:dyDescent="0.25">
      <c r="B203" s="9" t="s">
        <v>739</v>
      </c>
      <c r="C203" s="3" t="s">
        <v>740</v>
      </c>
      <c r="D203" s="3" t="s">
        <v>132</v>
      </c>
      <c r="E203" s="3"/>
      <c r="F203" s="3" t="s">
        <v>741</v>
      </c>
      <c r="G203" s="3" t="s">
        <v>276</v>
      </c>
      <c r="H203" s="3" t="s">
        <v>459</v>
      </c>
      <c r="I203" s="3" t="s">
        <v>76</v>
      </c>
      <c r="J203" s="3"/>
      <c r="K203" s="8">
        <v>2.5300000000095118</v>
      </c>
      <c r="L203" s="3" t="s">
        <v>77</v>
      </c>
      <c r="M203" s="39">
        <v>4.9500000000000002E-2</v>
      </c>
      <c r="N203" s="39">
        <v>8.2600000000125698E-2</v>
      </c>
      <c r="O203" s="8">
        <v>16635.258448</v>
      </c>
      <c r="P203" s="8">
        <v>92.54</v>
      </c>
      <c r="Q203" s="8">
        <v>0</v>
      </c>
      <c r="R203" s="8">
        <v>15.394268168</v>
      </c>
      <c r="S203" s="39">
        <v>4.5661493830921978E-5</v>
      </c>
      <c r="T203" s="39">
        <v>2.3338141750216105E-3</v>
      </c>
      <c r="U203" s="39">
        <v>8.319819709114132E-4</v>
      </c>
    </row>
    <row r="204" spans="2:21" ht="15" x14ac:dyDescent="0.25">
      <c r="B204" s="9" t="s">
        <v>742</v>
      </c>
      <c r="C204" s="3" t="s">
        <v>743</v>
      </c>
      <c r="D204" s="3" t="s">
        <v>132</v>
      </c>
      <c r="E204" s="3"/>
      <c r="F204" s="3" t="s">
        <v>493</v>
      </c>
      <c r="G204" s="3" t="s">
        <v>305</v>
      </c>
      <c r="H204" s="3" t="s">
        <v>459</v>
      </c>
      <c r="I204" s="3" t="s">
        <v>76</v>
      </c>
      <c r="J204" s="3"/>
      <c r="K204" s="8">
        <v>5.880000000001723</v>
      </c>
      <c r="L204" s="3" t="s">
        <v>77</v>
      </c>
      <c r="M204" s="39">
        <v>2.5000000000000001E-2</v>
      </c>
      <c r="N204" s="39">
        <v>5.0500000000048464E-2</v>
      </c>
      <c r="O204" s="8">
        <v>20341.684569000001</v>
      </c>
      <c r="P204" s="8">
        <v>86.93</v>
      </c>
      <c r="Q204" s="8">
        <v>0</v>
      </c>
      <c r="R204" s="8">
        <v>17.683026393999999</v>
      </c>
      <c r="S204" s="39">
        <v>3.3133179086779263E-5</v>
      </c>
      <c r="T204" s="39">
        <v>2.6807963331042886E-3</v>
      </c>
      <c r="U204" s="39">
        <v>9.5567772305931028E-4</v>
      </c>
    </row>
    <row r="205" spans="2:21" ht="15" x14ac:dyDescent="0.25">
      <c r="B205" s="9" t="s">
        <v>744</v>
      </c>
      <c r="C205" s="3" t="s">
        <v>745</v>
      </c>
      <c r="D205" s="3" t="s">
        <v>132</v>
      </c>
      <c r="E205" s="3"/>
      <c r="F205" s="3" t="s">
        <v>493</v>
      </c>
      <c r="G205" s="3" t="s">
        <v>305</v>
      </c>
      <c r="H205" s="3" t="s">
        <v>459</v>
      </c>
      <c r="I205" s="3" t="s">
        <v>76</v>
      </c>
      <c r="J205" s="3"/>
      <c r="K205" s="8">
        <v>3.2099999995251789</v>
      </c>
      <c r="L205" s="3" t="s">
        <v>77</v>
      </c>
      <c r="M205" s="39">
        <v>4.1399999999999999E-2</v>
      </c>
      <c r="N205" s="39">
        <v>3.4900000002498474E-2</v>
      </c>
      <c r="O205" s="8">
        <v>993.55264599999998</v>
      </c>
      <c r="P205" s="8">
        <v>103.14</v>
      </c>
      <c r="Q205" s="8">
        <v>0</v>
      </c>
      <c r="R205" s="8">
        <v>1.0247501970000001</v>
      </c>
      <c r="S205" s="39">
        <v>1.3730519430889995E-6</v>
      </c>
      <c r="T205" s="39">
        <v>1.5535500028420631E-4</v>
      </c>
      <c r="U205" s="39">
        <v>5.5382541039798201E-5</v>
      </c>
    </row>
    <row r="206" spans="2:21" ht="15" x14ac:dyDescent="0.25">
      <c r="B206" s="9" t="s">
        <v>746</v>
      </c>
      <c r="C206" s="3" t="s">
        <v>747</v>
      </c>
      <c r="D206" s="3" t="s">
        <v>132</v>
      </c>
      <c r="E206" s="3"/>
      <c r="F206" s="3" t="s">
        <v>748</v>
      </c>
      <c r="G206" s="3" t="s">
        <v>749</v>
      </c>
      <c r="H206" s="3" t="s">
        <v>455</v>
      </c>
      <c r="I206" s="3" t="s">
        <v>255</v>
      </c>
      <c r="J206" s="3"/>
      <c r="K206" s="8">
        <v>2.6599999999951116</v>
      </c>
      <c r="L206" s="3" t="s">
        <v>77</v>
      </c>
      <c r="M206" s="39">
        <v>2.7999999999999997E-2</v>
      </c>
      <c r="N206" s="39">
        <v>1.3599999999581239E-2</v>
      </c>
      <c r="O206" s="8">
        <v>10226.593821</v>
      </c>
      <c r="P206" s="8">
        <v>104.56</v>
      </c>
      <c r="Q206" s="8">
        <v>0</v>
      </c>
      <c r="R206" s="8">
        <v>10.692926497</v>
      </c>
      <c r="S206" s="39">
        <v>4.9821073619500988E-5</v>
      </c>
      <c r="T206" s="39">
        <v>1.6210776088100933E-3</v>
      </c>
      <c r="U206" s="39">
        <v>5.7789834272717691E-4</v>
      </c>
    </row>
    <row r="207" spans="2:21" ht="15" x14ac:dyDescent="0.25">
      <c r="B207" s="9" t="s">
        <v>750</v>
      </c>
      <c r="C207" s="3" t="s">
        <v>751</v>
      </c>
      <c r="D207" s="3" t="s">
        <v>132</v>
      </c>
      <c r="E207" s="3"/>
      <c r="F207" s="3" t="s">
        <v>752</v>
      </c>
      <c r="G207" s="3" t="s">
        <v>305</v>
      </c>
      <c r="H207" s="3" t="s">
        <v>459</v>
      </c>
      <c r="I207" s="3" t="s">
        <v>76</v>
      </c>
      <c r="J207" s="3"/>
      <c r="K207" s="8">
        <v>3.0999999998692309</v>
      </c>
      <c r="L207" s="3" t="s">
        <v>77</v>
      </c>
      <c r="M207" s="39">
        <v>2.1600000000000001E-2</v>
      </c>
      <c r="N207" s="39">
        <v>2.4399999998860319E-2</v>
      </c>
      <c r="O207" s="8">
        <v>2929.1586699999998</v>
      </c>
      <c r="P207" s="8">
        <v>99.75</v>
      </c>
      <c r="Q207" s="8">
        <v>0</v>
      </c>
      <c r="R207" s="8">
        <v>2.9218357740000003</v>
      </c>
      <c r="S207" s="39">
        <v>3.688963393209098E-6</v>
      </c>
      <c r="T207" s="39">
        <v>4.4295848766757952E-4</v>
      </c>
      <c r="U207" s="39">
        <v>1.5791037673262877E-4</v>
      </c>
    </row>
    <row r="208" spans="2:21" ht="15" x14ac:dyDescent="0.25">
      <c r="B208" s="9" t="s">
        <v>753</v>
      </c>
      <c r="C208" s="3" t="s">
        <v>754</v>
      </c>
      <c r="D208" s="3" t="s">
        <v>132</v>
      </c>
      <c r="E208" s="3"/>
      <c r="F208" s="3" t="s">
        <v>755</v>
      </c>
      <c r="G208" s="3" t="s">
        <v>276</v>
      </c>
      <c r="H208" s="3" t="s">
        <v>455</v>
      </c>
      <c r="I208" s="3" t="s">
        <v>255</v>
      </c>
      <c r="J208" s="3"/>
      <c r="K208" s="8">
        <v>4.2999999999710345</v>
      </c>
      <c r="L208" s="3" t="s">
        <v>77</v>
      </c>
      <c r="M208" s="39">
        <v>2.8500000000000001E-2</v>
      </c>
      <c r="N208" s="39">
        <v>2.269999999990388E-2</v>
      </c>
      <c r="O208" s="8">
        <v>13090.039434</v>
      </c>
      <c r="P208" s="8">
        <v>103.24</v>
      </c>
      <c r="Q208" s="8">
        <v>0</v>
      </c>
      <c r="R208" s="8">
        <v>13.514156712</v>
      </c>
      <c r="S208" s="39">
        <v>6.4559279118169268E-5</v>
      </c>
      <c r="T208" s="39">
        <v>2.0487840119279024E-3</v>
      </c>
      <c r="U208" s="39">
        <v>7.303715002072883E-4</v>
      </c>
    </row>
    <row r="209" spans="2:21" ht="15" x14ac:dyDescent="0.25">
      <c r="B209" s="9" t="s">
        <v>756</v>
      </c>
      <c r="C209" s="3" t="s">
        <v>757</v>
      </c>
      <c r="D209" s="3" t="s">
        <v>132</v>
      </c>
      <c r="E209" s="3"/>
      <c r="F209" s="3" t="s">
        <v>758</v>
      </c>
      <c r="G209" s="3" t="s">
        <v>759</v>
      </c>
      <c r="H209" s="3" t="s">
        <v>455</v>
      </c>
      <c r="I209" s="3" t="s">
        <v>255</v>
      </c>
      <c r="J209" s="3"/>
      <c r="K209" s="8">
        <v>4.3799999999465582</v>
      </c>
      <c r="L209" s="3" t="s">
        <v>77</v>
      </c>
      <c r="M209" s="39">
        <v>3.2500000000000001E-2</v>
      </c>
      <c r="N209" s="39">
        <v>2.7000000000022659E-2</v>
      </c>
      <c r="O209" s="8">
        <v>10168.083014</v>
      </c>
      <c r="P209" s="8">
        <v>103.31</v>
      </c>
      <c r="Q209" s="8">
        <v>0</v>
      </c>
      <c r="R209" s="8">
        <v>10.504646553999999</v>
      </c>
      <c r="S209" s="39">
        <v>1.7480904938899855E-5</v>
      </c>
      <c r="T209" s="39">
        <v>1.5925338420619561E-3</v>
      </c>
      <c r="U209" s="39">
        <v>5.6772276852314638E-4</v>
      </c>
    </row>
    <row r="210" spans="2:21" ht="15" x14ac:dyDescent="0.25">
      <c r="B210" s="9" t="s">
        <v>760</v>
      </c>
      <c r="C210" s="3" t="s">
        <v>761</v>
      </c>
      <c r="D210" s="3" t="s">
        <v>132</v>
      </c>
      <c r="E210" s="3"/>
      <c r="F210" s="3" t="s">
        <v>755</v>
      </c>
      <c r="G210" s="3" t="s">
        <v>276</v>
      </c>
      <c r="H210" s="3" t="s">
        <v>455</v>
      </c>
      <c r="I210" s="3" t="s">
        <v>255</v>
      </c>
      <c r="J210" s="3"/>
      <c r="K210" s="8">
        <v>3.1799999999332518</v>
      </c>
      <c r="L210" s="3" t="s">
        <v>77</v>
      </c>
      <c r="M210" s="39">
        <v>3.5000000000000003E-2</v>
      </c>
      <c r="N210" s="39">
        <v>2.4300000000328937E-2</v>
      </c>
      <c r="O210" s="8">
        <v>3464.146792</v>
      </c>
      <c r="P210" s="8">
        <v>103.87</v>
      </c>
      <c r="Q210" s="8">
        <v>0</v>
      </c>
      <c r="R210" s="8">
        <v>3.598209271</v>
      </c>
      <c r="S210" s="39">
        <v>9.5407386378032992E-6</v>
      </c>
      <c r="T210" s="39">
        <v>5.4549860439679298E-4</v>
      </c>
      <c r="U210" s="39">
        <v>1.9446492735920875E-4</v>
      </c>
    </row>
    <row r="211" spans="2:21" ht="15" x14ac:dyDescent="0.25">
      <c r="B211" s="9" t="s">
        <v>762</v>
      </c>
      <c r="C211" s="3" t="s">
        <v>763</v>
      </c>
      <c r="D211" s="3" t="s">
        <v>132</v>
      </c>
      <c r="E211" s="3"/>
      <c r="F211" s="3" t="s">
        <v>505</v>
      </c>
      <c r="G211" s="3" t="s">
        <v>281</v>
      </c>
      <c r="H211" s="3" t="s">
        <v>455</v>
      </c>
      <c r="I211" s="3" t="s">
        <v>255</v>
      </c>
      <c r="J211" s="3"/>
      <c r="K211" s="8">
        <v>0.53000000014658066</v>
      </c>
      <c r="L211" s="3" t="s">
        <v>77</v>
      </c>
      <c r="M211" s="39">
        <v>5.7500000000000002E-2</v>
      </c>
      <c r="N211" s="39">
        <v>1.3199999999388416E-2</v>
      </c>
      <c r="O211" s="8">
        <v>2969.2279950000002</v>
      </c>
      <c r="P211" s="8">
        <v>102.87</v>
      </c>
      <c r="Q211" s="8">
        <v>0</v>
      </c>
      <c r="R211" s="8">
        <v>3.0544448389999999</v>
      </c>
      <c r="S211" s="39">
        <v>2.9732888236767134E-5</v>
      </c>
      <c r="T211" s="39">
        <v>4.6306239337169647E-4</v>
      </c>
      <c r="U211" s="39">
        <v>1.6507722286362956E-4</v>
      </c>
    </row>
    <row r="212" spans="2:21" ht="15" x14ac:dyDescent="0.25">
      <c r="B212" s="9" t="s">
        <v>764</v>
      </c>
      <c r="C212" s="3" t="s">
        <v>765</v>
      </c>
      <c r="D212" s="3" t="s">
        <v>132</v>
      </c>
      <c r="E212" s="3"/>
      <c r="F212" s="3" t="s">
        <v>766</v>
      </c>
      <c r="G212" s="3" t="s">
        <v>767</v>
      </c>
      <c r="H212" s="3" t="s">
        <v>459</v>
      </c>
      <c r="I212" s="3" t="s">
        <v>76</v>
      </c>
      <c r="J212" s="3"/>
      <c r="K212" s="8">
        <v>3.3300000000218666</v>
      </c>
      <c r="L212" s="3" t="s">
        <v>77</v>
      </c>
      <c r="M212" s="39">
        <v>3.3500000000000002E-2</v>
      </c>
      <c r="N212" s="39">
        <v>1.8800000000014989E-2</v>
      </c>
      <c r="O212" s="8">
        <v>12402.460612999999</v>
      </c>
      <c r="P212" s="8">
        <v>104.92</v>
      </c>
      <c r="Q212" s="8">
        <v>0</v>
      </c>
      <c r="R212" s="8">
        <v>13.012661674999999</v>
      </c>
      <c r="S212" s="39">
        <v>2.5783647872314767E-5</v>
      </c>
      <c r="T212" s="39">
        <v>1.9727559595852464E-3</v>
      </c>
      <c r="U212" s="39">
        <v>7.0326824172613114E-4</v>
      </c>
    </row>
    <row r="213" spans="2:21" ht="15" x14ac:dyDescent="0.25">
      <c r="B213" s="9" t="s">
        <v>768</v>
      </c>
      <c r="C213" s="3" t="s">
        <v>769</v>
      </c>
      <c r="D213" s="3" t="s">
        <v>132</v>
      </c>
      <c r="E213" s="3"/>
      <c r="F213" s="3" t="s">
        <v>770</v>
      </c>
      <c r="G213" s="3" t="s">
        <v>731</v>
      </c>
      <c r="H213" s="3" t="s">
        <v>516</v>
      </c>
      <c r="I213" s="3" t="s">
        <v>76</v>
      </c>
      <c r="J213" s="3"/>
      <c r="K213" s="8">
        <v>3.039999999978217</v>
      </c>
      <c r="L213" s="3" t="s">
        <v>77</v>
      </c>
      <c r="M213" s="39">
        <v>4.7500000000000001E-2</v>
      </c>
      <c r="N213" s="39">
        <v>1.9600000000324858E-2</v>
      </c>
      <c r="O213" s="8">
        <v>13383.703014999999</v>
      </c>
      <c r="P213" s="8">
        <v>109.87</v>
      </c>
      <c r="Q213" s="8">
        <v>0</v>
      </c>
      <c r="R213" s="8">
        <v>14.704674505000002</v>
      </c>
      <c r="S213" s="39">
        <v>2.6661825202199288E-5</v>
      </c>
      <c r="T213" s="39">
        <v>2.2292698440959033E-3</v>
      </c>
      <c r="U213" s="39">
        <v>7.9471293748874174E-4</v>
      </c>
    </row>
    <row r="214" spans="2:21" ht="15" x14ac:dyDescent="0.25">
      <c r="B214" s="9" t="s">
        <v>771</v>
      </c>
      <c r="C214" s="3" t="s">
        <v>772</v>
      </c>
      <c r="D214" s="3" t="s">
        <v>132</v>
      </c>
      <c r="E214" s="3"/>
      <c r="F214" s="3" t="s">
        <v>508</v>
      </c>
      <c r="G214" s="3" t="s">
        <v>276</v>
      </c>
      <c r="H214" s="3" t="s">
        <v>509</v>
      </c>
      <c r="I214" s="3" t="s">
        <v>255</v>
      </c>
      <c r="J214" s="3"/>
      <c r="K214" s="8">
        <v>1.6600000000078201</v>
      </c>
      <c r="L214" s="3" t="s">
        <v>77</v>
      </c>
      <c r="M214" s="39">
        <v>0.05</v>
      </c>
      <c r="N214" s="39">
        <v>2.3399999999911058E-2</v>
      </c>
      <c r="O214" s="8">
        <v>6293.9094269999996</v>
      </c>
      <c r="P214" s="8">
        <v>105.72</v>
      </c>
      <c r="Q214" s="8">
        <v>0</v>
      </c>
      <c r="R214" s="8">
        <v>6.6539210460000007</v>
      </c>
      <c r="S214" s="39">
        <v>5.1378852465306124E-5</v>
      </c>
      <c r="T214" s="39">
        <v>1.0087530688148933E-3</v>
      </c>
      <c r="U214" s="39">
        <v>3.5961062167590098E-4</v>
      </c>
    </row>
    <row r="215" spans="2:21" ht="15" x14ac:dyDescent="0.25">
      <c r="B215" s="9" t="s">
        <v>773</v>
      </c>
      <c r="C215" s="3" t="s">
        <v>774</v>
      </c>
      <c r="D215" s="3" t="s">
        <v>132</v>
      </c>
      <c r="E215" s="3"/>
      <c r="F215" s="3" t="s">
        <v>508</v>
      </c>
      <c r="G215" s="3" t="s">
        <v>276</v>
      </c>
      <c r="H215" s="3" t="s">
        <v>509</v>
      </c>
      <c r="I215" s="3" t="s">
        <v>255</v>
      </c>
      <c r="J215" s="3"/>
      <c r="K215" s="8">
        <v>2.0999999999986336</v>
      </c>
      <c r="L215" s="3" t="s">
        <v>77</v>
      </c>
      <c r="M215" s="39">
        <v>4.6500000000000007E-2</v>
      </c>
      <c r="N215" s="39">
        <v>2.3500000000391395E-2</v>
      </c>
      <c r="O215" s="8">
        <v>8832.8393880000003</v>
      </c>
      <c r="P215" s="8">
        <v>106.05</v>
      </c>
      <c r="Q215" s="8">
        <v>0</v>
      </c>
      <c r="R215" s="8">
        <v>9.3672261700000004</v>
      </c>
      <c r="S215" s="39">
        <v>5.4865468784636087E-5</v>
      </c>
      <c r="T215" s="39">
        <v>1.4200977258290537E-3</v>
      </c>
      <c r="U215" s="39">
        <v>5.0625097639195348E-4</v>
      </c>
    </row>
    <row r="216" spans="2:21" ht="15" x14ac:dyDescent="0.25">
      <c r="B216" s="9" t="s">
        <v>775</v>
      </c>
      <c r="C216" s="3" t="s">
        <v>776</v>
      </c>
      <c r="D216" s="3" t="s">
        <v>132</v>
      </c>
      <c r="E216" s="3"/>
      <c r="F216" s="3" t="s">
        <v>512</v>
      </c>
      <c r="G216" s="3" t="s">
        <v>410</v>
      </c>
      <c r="H216" s="3" t="s">
        <v>509</v>
      </c>
      <c r="I216" s="3" t="s">
        <v>255</v>
      </c>
      <c r="J216" s="3"/>
      <c r="K216" s="8">
        <v>3.0899999999854346</v>
      </c>
      <c r="L216" s="3" t="s">
        <v>77</v>
      </c>
      <c r="M216" s="39">
        <v>4.3499999999999997E-2</v>
      </c>
      <c r="N216" s="39">
        <v>1.009999999980858E-2</v>
      </c>
      <c r="O216" s="8">
        <v>22362.150699999998</v>
      </c>
      <c r="P216" s="8">
        <v>111.7</v>
      </c>
      <c r="Q216" s="8">
        <v>0</v>
      </c>
      <c r="R216" s="8">
        <v>24.978522332000001</v>
      </c>
      <c r="S216" s="39">
        <v>1.2942931963536391E-4</v>
      </c>
      <c r="T216" s="39">
        <v>3.7868139526563206E-3</v>
      </c>
      <c r="U216" s="39">
        <v>1.3499622075852167E-3</v>
      </c>
    </row>
    <row r="217" spans="2:21" ht="15" x14ac:dyDescent="0.25">
      <c r="B217" s="9" t="s">
        <v>777</v>
      </c>
      <c r="C217" s="3" t="s">
        <v>778</v>
      </c>
      <c r="D217" s="3" t="s">
        <v>132</v>
      </c>
      <c r="E217" s="3"/>
      <c r="F217" s="3" t="s">
        <v>512</v>
      </c>
      <c r="G217" s="3" t="s">
        <v>410</v>
      </c>
      <c r="H217" s="3" t="s">
        <v>509</v>
      </c>
      <c r="I217" s="3" t="s">
        <v>255</v>
      </c>
      <c r="J217" s="3"/>
      <c r="K217" s="8">
        <v>5.9599999999807514</v>
      </c>
      <c r="L217" s="3" t="s">
        <v>77</v>
      </c>
      <c r="M217" s="39">
        <v>3.27E-2</v>
      </c>
      <c r="N217" s="39">
        <v>2.6999999999896631E-2</v>
      </c>
      <c r="O217" s="8">
        <v>9915.1839970000001</v>
      </c>
      <c r="P217" s="8">
        <v>104.62</v>
      </c>
      <c r="Q217" s="8">
        <v>0</v>
      </c>
      <c r="R217" s="8">
        <v>10.373265498</v>
      </c>
      <c r="S217" s="39">
        <v>4.4462708506726455E-5</v>
      </c>
      <c r="T217" s="39">
        <v>1.5726161059620048E-3</v>
      </c>
      <c r="U217" s="39">
        <v>5.6062229003865974E-4</v>
      </c>
    </row>
    <row r="218" spans="2:21" ht="15" x14ac:dyDescent="0.25">
      <c r="B218" s="9" t="s">
        <v>779</v>
      </c>
      <c r="C218" s="3" t="s">
        <v>780</v>
      </c>
      <c r="D218" s="3" t="s">
        <v>132</v>
      </c>
      <c r="E218" s="3"/>
      <c r="F218" s="3" t="s">
        <v>781</v>
      </c>
      <c r="G218" s="3" t="s">
        <v>276</v>
      </c>
      <c r="H218" s="3" t="s">
        <v>509</v>
      </c>
      <c r="I218" s="3" t="s">
        <v>255</v>
      </c>
      <c r="J218" s="3"/>
      <c r="K218" s="8">
        <v>2.1000000000109376</v>
      </c>
      <c r="L218" s="3" t="s">
        <v>77</v>
      </c>
      <c r="M218" s="39">
        <v>3.9E-2</v>
      </c>
      <c r="N218" s="39">
        <v>1.7999999999768802E-2</v>
      </c>
      <c r="O218" s="8">
        <v>16836.200867</v>
      </c>
      <c r="P218" s="8">
        <v>104.45</v>
      </c>
      <c r="Q218" s="8">
        <v>0</v>
      </c>
      <c r="R218" s="8">
        <v>17.585411805</v>
      </c>
      <c r="S218" s="39">
        <v>5.5291784154011672E-5</v>
      </c>
      <c r="T218" s="39">
        <v>2.6659976879844986E-3</v>
      </c>
      <c r="U218" s="39">
        <v>9.5040215053714616E-4</v>
      </c>
    </row>
    <row r="219" spans="2:21" ht="15" x14ac:dyDescent="0.25">
      <c r="B219" s="9" t="s">
        <v>782</v>
      </c>
      <c r="C219" s="3" t="s">
        <v>783</v>
      </c>
      <c r="D219" s="3" t="s">
        <v>132</v>
      </c>
      <c r="E219" s="3"/>
      <c r="F219" s="3" t="s">
        <v>781</v>
      </c>
      <c r="G219" s="3" t="s">
        <v>276</v>
      </c>
      <c r="H219" s="3" t="s">
        <v>509</v>
      </c>
      <c r="I219" s="3" t="s">
        <v>255</v>
      </c>
      <c r="J219" s="3"/>
      <c r="K219" s="8">
        <v>4.6000000000375927</v>
      </c>
      <c r="L219" s="3" t="s">
        <v>77</v>
      </c>
      <c r="M219" s="39">
        <v>2.75E-2</v>
      </c>
      <c r="N219" s="39">
        <v>3.3200000000154779E-2</v>
      </c>
      <c r="O219" s="8">
        <v>11470.906086000001</v>
      </c>
      <c r="P219" s="8">
        <v>97.57</v>
      </c>
      <c r="Q219" s="8">
        <v>0</v>
      </c>
      <c r="R219" s="8">
        <v>11.192163065999999</v>
      </c>
      <c r="S219" s="39">
        <v>3.8362264967333627E-5</v>
      </c>
      <c r="T219" s="39">
        <v>1.6967632710777737E-3</v>
      </c>
      <c r="U219" s="39">
        <v>6.0487954248898625E-4</v>
      </c>
    </row>
    <row r="220" spans="2:21" ht="15" x14ac:dyDescent="0.25">
      <c r="B220" s="9" t="s">
        <v>784</v>
      </c>
      <c r="C220" s="3" t="s">
        <v>785</v>
      </c>
      <c r="D220" s="3" t="s">
        <v>132</v>
      </c>
      <c r="E220" s="3"/>
      <c r="F220" s="3" t="s">
        <v>515</v>
      </c>
      <c r="G220" s="3" t="s">
        <v>276</v>
      </c>
      <c r="H220" s="3" t="s">
        <v>516</v>
      </c>
      <c r="I220" s="3" t="s">
        <v>76</v>
      </c>
      <c r="J220" s="3"/>
      <c r="K220" s="8">
        <v>2.6000000000059198</v>
      </c>
      <c r="L220" s="3" t="s">
        <v>77</v>
      </c>
      <c r="M220" s="39">
        <v>4.2000000000000003E-2</v>
      </c>
      <c r="N220" s="39">
        <v>2.4200000000011303E-2</v>
      </c>
      <c r="O220" s="8">
        <v>24916.660392999998</v>
      </c>
      <c r="P220" s="8">
        <v>105.73</v>
      </c>
      <c r="Q220" s="8">
        <v>0</v>
      </c>
      <c r="R220" s="8">
        <v>26.344385032999998</v>
      </c>
      <c r="S220" s="39">
        <v>5.0985922311983725E-5</v>
      </c>
      <c r="T220" s="39">
        <v>3.9938825640342419E-3</v>
      </c>
      <c r="U220" s="39">
        <v>1.4237801461563103E-3</v>
      </c>
    </row>
    <row r="221" spans="2:21" ht="15" x14ac:dyDescent="0.25">
      <c r="B221" s="9" t="s">
        <v>786</v>
      </c>
      <c r="C221" s="3" t="s">
        <v>787</v>
      </c>
      <c r="D221" s="3" t="s">
        <v>132</v>
      </c>
      <c r="E221" s="3"/>
      <c r="F221" s="3" t="s">
        <v>462</v>
      </c>
      <c r="G221" s="3" t="s">
        <v>276</v>
      </c>
      <c r="H221" s="3" t="s">
        <v>516</v>
      </c>
      <c r="I221" s="3" t="s">
        <v>76</v>
      </c>
      <c r="J221" s="3"/>
      <c r="K221" s="8">
        <v>5.3799999999968211</v>
      </c>
      <c r="L221" s="3" t="s">
        <v>77</v>
      </c>
      <c r="M221" s="39">
        <v>4.9000000000000002E-2</v>
      </c>
      <c r="N221" s="39">
        <v>3.4099999999946111E-2</v>
      </c>
      <c r="O221" s="8">
        <v>20877.957703</v>
      </c>
      <c r="P221" s="8">
        <v>108.19</v>
      </c>
      <c r="Q221" s="8">
        <v>0</v>
      </c>
      <c r="R221" s="8">
        <v>22.587862441000002</v>
      </c>
      <c r="S221" s="39">
        <v>4.0193054541398232E-5</v>
      </c>
      <c r="T221" s="39">
        <v>3.4243832167237614E-3</v>
      </c>
      <c r="U221" s="39">
        <v>1.2207591882414626E-3</v>
      </c>
    </row>
    <row r="222" spans="2:21" ht="15" x14ac:dyDescent="0.25">
      <c r="B222" s="9" t="s">
        <v>788</v>
      </c>
      <c r="C222" s="3" t="s">
        <v>789</v>
      </c>
      <c r="D222" s="3" t="s">
        <v>132</v>
      </c>
      <c r="E222" s="3"/>
      <c r="F222" s="3" t="s">
        <v>523</v>
      </c>
      <c r="G222" s="3" t="s">
        <v>445</v>
      </c>
      <c r="H222" s="3" t="s">
        <v>509</v>
      </c>
      <c r="I222" s="3" t="s">
        <v>255</v>
      </c>
      <c r="J222" s="3"/>
      <c r="K222" s="8">
        <v>3.7599999999955434</v>
      </c>
      <c r="L222" s="3" t="s">
        <v>77</v>
      </c>
      <c r="M222" s="39">
        <v>4.2999999999999997E-2</v>
      </c>
      <c r="N222" s="39">
        <v>3.690000000000021E-2</v>
      </c>
      <c r="O222" s="8">
        <v>90596.216375999997</v>
      </c>
      <c r="P222" s="8">
        <v>102.88</v>
      </c>
      <c r="Q222" s="8">
        <v>0</v>
      </c>
      <c r="R222" s="8">
        <v>93.205387406</v>
      </c>
      <c r="S222" s="39">
        <v>2.7657333350249988E-5</v>
      </c>
      <c r="T222" s="39">
        <v>1.4130197807562547E-2</v>
      </c>
      <c r="U222" s="39">
        <v>5.0372775806776298E-3</v>
      </c>
    </row>
    <row r="223" spans="2:21" ht="15" x14ac:dyDescent="0.25">
      <c r="B223" s="9" t="s">
        <v>790</v>
      </c>
      <c r="C223" s="3" t="s">
        <v>791</v>
      </c>
      <c r="D223" s="3" t="s">
        <v>132</v>
      </c>
      <c r="E223" s="3"/>
      <c r="F223" s="3" t="s">
        <v>523</v>
      </c>
      <c r="G223" s="3" t="s">
        <v>445</v>
      </c>
      <c r="H223" s="3" t="s">
        <v>509</v>
      </c>
      <c r="I223" s="3" t="s">
        <v>255</v>
      </c>
      <c r="J223" s="3"/>
      <c r="K223" s="8">
        <v>5.6999999999798137</v>
      </c>
      <c r="L223" s="3" t="s">
        <v>77</v>
      </c>
      <c r="M223" s="39">
        <v>4.4800000000000006E-2</v>
      </c>
      <c r="N223" s="39">
        <v>4.5900000000189865E-2</v>
      </c>
      <c r="O223" s="8">
        <v>20754.862391999999</v>
      </c>
      <c r="P223" s="8">
        <v>100.74</v>
      </c>
      <c r="Q223" s="8">
        <v>0</v>
      </c>
      <c r="R223" s="8">
        <v>20.908448375999999</v>
      </c>
      <c r="S223" s="39">
        <v>3.9859539834837719E-5</v>
      </c>
      <c r="T223" s="39">
        <v>3.1697793402773967E-3</v>
      </c>
      <c r="U223" s="39">
        <v>1.1299953917084458E-3</v>
      </c>
    </row>
    <row r="224" spans="2:21" ht="15" x14ac:dyDescent="0.25">
      <c r="B224" s="9" t="s">
        <v>792</v>
      </c>
      <c r="C224" s="3" t="s">
        <v>793</v>
      </c>
      <c r="D224" s="3" t="s">
        <v>132</v>
      </c>
      <c r="E224" s="3"/>
      <c r="F224" s="3" t="s">
        <v>794</v>
      </c>
      <c r="G224" s="3" t="s">
        <v>276</v>
      </c>
      <c r="H224" s="3" t="s">
        <v>509</v>
      </c>
      <c r="I224" s="3" t="s">
        <v>255</v>
      </c>
      <c r="J224" s="3"/>
      <c r="K224" s="8">
        <v>3.6399999999690058</v>
      </c>
      <c r="L224" s="3" t="s">
        <v>77</v>
      </c>
      <c r="M224" s="39">
        <v>5.5500000000000001E-2</v>
      </c>
      <c r="N224" s="39">
        <v>0.10049999999985322</v>
      </c>
      <c r="O224" s="8">
        <v>16372.144292000001</v>
      </c>
      <c r="P224" s="8">
        <v>86.86</v>
      </c>
      <c r="Q224" s="8">
        <v>0</v>
      </c>
      <c r="R224" s="8">
        <v>14.220844531000001</v>
      </c>
      <c r="S224" s="39">
        <v>3.0195320415781399E-5</v>
      </c>
      <c r="T224" s="39">
        <v>2.1559198647855041E-3</v>
      </c>
      <c r="U224" s="39">
        <v>7.6856438590047651E-4</v>
      </c>
    </row>
    <row r="225" spans="2:21" ht="15" x14ac:dyDescent="0.25">
      <c r="B225" s="9" t="s">
        <v>795</v>
      </c>
      <c r="C225" s="3" t="s">
        <v>796</v>
      </c>
      <c r="D225" s="3" t="s">
        <v>132</v>
      </c>
      <c r="E225" s="3"/>
      <c r="F225" s="3" t="s">
        <v>797</v>
      </c>
      <c r="G225" s="3" t="s">
        <v>276</v>
      </c>
      <c r="H225" s="3" t="s">
        <v>509</v>
      </c>
      <c r="I225" s="3" t="s">
        <v>255</v>
      </c>
      <c r="J225" s="3"/>
      <c r="K225" s="8">
        <v>2.9299999999889366</v>
      </c>
      <c r="L225" s="3" t="s">
        <v>77</v>
      </c>
      <c r="M225" s="39">
        <v>3.85E-2</v>
      </c>
      <c r="N225" s="39">
        <v>2.069999999978641E-2</v>
      </c>
      <c r="O225" s="8">
        <v>10908.366195000001</v>
      </c>
      <c r="P225" s="8">
        <v>106.27</v>
      </c>
      <c r="Q225" s="8">
        <v>0</v>
      </c>
      <c r="R225" s="8">
        <v>11.592320755999999</v>
      </c>
      <c r="S225" s="39">
        <v>4.9277959356534944E-5</v>
      </c>
      <c r="T225" s="39">
        <v>1.7574282977600544E-3</v>
      </c>
      <c r="U225" s="39">
        <v>6.265060322946924E-4</v>
      </c>
    </row>
    <row r="226" spans="2:21" ht="15" x14ac:dyDescent="0.25">
      <c r="B226" s="9" t="s">
        <v>798</v>
      </c>
      <c r="C226" s="3" t="s">
        <v>799</v>
      </c>
      <c r="D226" s="3" t="s">
        <v>132</v>
      </c>
      <c r="E226" s="3"/>
      <c r="F226" s="3" t="s">
        <v>526</v>
      </c>
      <c r="G226" s="3" t="s">
        <v>445</v>
      </c>
      <c r="H226" s="3" t="s">
        <v>516</v>
      </c>
      <c r="I226" s="3" t="s">
        <v>76</v>
      </c>
      <c r="J226" s="3"/>
      <c r="K226" s="8">
        <v>4.8400000000041858</v>
      </c>
      <c r="L226" s="3" t="s">
        <v>77</v>
      </c>
      <c r="M226" s="39">
        <v>3.3500000000000002E-2</v>
      </c>
      <c r="N226" s="39">
        <v>2.8600000000055355E-2</v>
      </c>
      <c r="O226" s="8">
        <v>28979.967945</v>
      </c>
      <c r="P226" s="8">
        <v>102.44</v>
      </c>
      <c r="Q226" s="8">
        <v>0</v>
      </c>
      <c r="R226" s="8">
        <v>29.687079161</v>
      </c>
      <c r="S226" s="39">
        <v>5.2352841824872509E-5</v>
      </c>
      <c r="T226" s="39">
        <v>4.500644357030955E-3</v>
      </c>
      <c r="U226" s="39">
        <v>1.6044357783966548E-3</v>
      </c>
    </row>
    <row r="227" spans="2:21" ht="15" x14ac:dyDescent="0.25">
      <c r="B227" s="9" t="s">
        <v>800</v>
      </c>
      <c r="C227" s="3" t="s">
        <v>801</v>
      </c>
      <c r="D227" s="3" t="s">
        <v>132</v>
      </c>
      <c r="E227" s="3"/>
      <c r="F227" s="3" t="s">
        <v>802</v>
      </c>
      <c r="G227" s="3" t="s">
        <v>276</v>
      </c>
      <c r="H227" s="3" t="s">
        <v>509</v>
      </c>
      <c r="I227" s="3" t="s">
        <v>255</v>
      </c>
      <c r="J227" s="3"/>
      <c r="K227" s="8">
        <v>2.5999999999918058</v>
      </c>
      <c r="L227" s="3" t="s">
        <v>77</v>
      </c>
      <c r="M227" s="39">
        <v>3.3500000000000002E-2</v>
      </c>
      <c r="N227" s="39">
        <v>1.940000000019668E-2</v>
      </c>
      <c r="O227" s="8">
        <v>17264.264295000001</v>
      </c>
      <c r="P227" s="8">
        <v>103.69</v>
      </c>
      <c r="Q227" s="8">
        <v>0</v>
      </c>
      <c r="R227" s="8">
        <v>17.901315646</v>
      </c>
      <c r="S227" s="39">
        <v>5.6619738862506396E-5</v>
      </c>
      <c r="T227" s="39">
        <v>2.7138895951556441E-3</v>
      </c>
      <c r="U227" s="39">
        <v>9.6747514792717483E-4</v>
      </c>
    </row>
    <row r="228" spans="2:21" ht="15" x14ac:dyDescent="0.25">
      <c r="B228" s="9" t="s">
        <v>803</v>
      </c>
      <c r="C228" s="3" t="s">
        <v>804</v>
      </c>
      <c r="D228" s="3" t="s">
        <v>132</v>
      </c>
      <c r="E228" s="3"/>
      <c r="F228" s="3" t="s">
        <v>802</v>
      </c>
      <c r="G228" s="3" t="s">
        <v>276</v>
      </c>
      <c r="H228" s="3" t="s">
        <v>509</v>
      </c>
      <c r="I228" s="3" t="s">
        <v>255</v>
      </c>
      <c r="J228" s="3"/>
      <c r="K228" s="8">
        <v>4.6500000000384878</v>
      </c>
      <c r="L228" s="3" t="s">
        <v>77</v>
      </c>
      <c r="M228" s="39">
        <v>2.4500000000000001E-2</v>
      </c>
      <c r="N228" s="39">
        <v>2.8299999999931449E-2</v>
      </c>
      <c r="O228" s="8">
        <v>8181.8200649999999</v>
      </c>
      <c r="P228" s="8">
        <v>98.96</v>
      </c>
      <c r="Q228" s="8">
        <v>0</v>
      </c>
      <c r="R228" s="8">
        <v>8.0967291360000004</v>
      </c>
      <c r="S228" s="39">
        <v>7.9822634780487813E-5</v>
      </c>
      <c r="T228" s="39">
        <v>1.2274868166962855E-3</v>
      </c>
      <c r="U228" s="39">
        <v>4.3758706753646988E-4</v>
      </c>
    </row>
    <row r="229" spans="2:21" ht="15" x14ac:dyDescent="0.25">
      <c r="B229" s="9" t="s">
        <v>805</v>
      </c>
      <c r="C229" s="3" t="s">
        <v>806</v>
      </c>
      <c r="D229" s="3" t="s">
        <v>132</v>
      </c>
      <c r="E229" s="3"/>
      <c r="F229" s="3" t="s">
        <v>807</v>
      </c>
      <c r="G229" s="3" t="s">
        <v>276</v>
      </c>
      <c r="H229" s="3" t="s">
        <v>571</v>
      </c>
      <c r="I229" s="3" t="s">
        <v>76</v>
      </c>
      <c r="J229" s="3"/>
      <c r="K229" s="8">
        <v>4.1099999999658428</v>
      </c>
      <c r="L229" s="3" t="s">
        <v>77</v>
      </c>
      <c r="M229" s="39">
        <v>5.4000000000000006E-2</v>
      </c>
      <c r="N229" s="39">
        <v>7.5400000000506312E-2</v>
      </c>
      <c r="O229" s="8">
        <v>9647.8215779999991</v>
      </c>
      <c r="P229" s="8">
        <v>93.49</v>
      </c>
      <c r="Q229" s="8">
        <v>0</v>
      </c>
      <c r="R229" s="8">
        <v>9.0197483960000007</v>
      </c>
      <c r="S229" s="39">
        <v>2.0579472999607513E-5</v>
      </c>
      <c r="T229" s="39">
        <v>1.3674191219736349E-3</v>
      </c>
      <c r="U229" s="39">
        <v>4.8747156836128329E-4</v>
      </c>
    </row>
    <row r="230" spans="2:21" ht="15" x14ac:dyDescent="0.25">
      <c r="B230" s="9" t="s">
        <v>808</v>
      </c>
      <c r="C230" s="3" t="s">
        <v>809</v>
      </c>
      <c r="D230" s="3" t="s">
        <v>132</v>
      </c>
      <c r="E230" s="3"/>
      <c r="F230" s="3" t="s">
        <v>810</v>
      </c>
      <c r="G230" s="3" t="s">
        <v>276</v>
      </c>
      <c r="H230" s="3" t="s">
        <v>553</v>
      </c>
      <c r="I230" s="3" t="s">
        <v>255</v>
      </c>
      <c r="J230" s="3"/>
      <c r="K230" s="8">
        <v>0.74000000007001954</v>
      </c>
      <c r="L230" s="3" t="s">
        <v>77</v>
      </c>
      <c r="M230" s="39">
        <v>5.7694000000000002E-2</v>
      </c>
      <c r="N230" s="39">
        <v>8.2699999999748849E-2</v>
      </c>
      <c r="O230" s="8">
        <v>6681.4277460000003</v>
      </c>
      <c r="P230" s="8">
        <v>98.92</v>
      </c>
      <c r="Q230" s="8">
        <v>0</v>
      </c>
      <c r="R230" s="8">
        <v>6.6092683250000004</v>
      </c>
      <c r="S230" s="39">
        <v>1.2726529040000001E-5</v>
      </c>
      <c r="T230" s="39">
        <v>1.0019835912349385E-3</v>
      </c>
      <c r="U230" s="39">
        <v>3.5719736900167759E-4</v>
      </c>
    </row>
    <row r="231" spans="2:21" ht="15" x14ac:dyDescent="0.25">
      <c r="B231" s="9" t="s">
        <v>811</v>
      </c>
      <c r="C231" s="3" t="s">
        <v>812</v>
      </c>
      <c r="D231" s="3" t="s">
        <v>132</v>
      </c>
      <c r="E231" s="3"/>
      <c r="F231" s="3" t="s">
        <v>810</v>
      </c>
      <c r="G231" s="3" t="s">
        <v>276</v>
      </c>
      <c r="H231" s="3" t="s">
        <v>553</v>
      </c>
      <c r="I231" s="3" t="s">
        <v>255</v>
      </c>
      <c r="J231" s="3"/>
      <c r="K231" s="8">
        <v>2.0699999999895473</v>
      </c>
      <c r="L231" s="3" t="s">
        <v>77</v>
      </c>
      <c r="M231" s="39">
        <v>6.25E-2</v>
      </c>
      <c r="N231" s="39">
        <v>0.13999999999978821</v>
      </c>
      <c r="O231" s="8">
        <v>14883.096127999999</v>
      </c>
      <c r="P231" s="8">
        <v>87.84</v>
      </c>
      <c r="Q231" s="8">
        <v>0</v>
      </c>
      <c r="R231" s="8">
        <v>13.07331164</v>
      </c>
      <c r="S231" s="39">
        <v>2.4805160213333333E-5</v>
      </c>
      <c r="T231" s="39">
        <v>1.9819506641653444E-3</v>
      </c>
      <c r="U231" s="39">
        <v>7.0654606415105812E-4</v>
      </c>
    </row>
    <row r="232" spans="2:21" ht="15" x14ac:dyDescent="0.25">
      <c r="B232" s="9" t="s">
        <v>813</v>
      </c>
      <c r="C232" s="3" t="s">
        <v>814</v>
      </c>
      <c r="D232" s="3" t="s">
        <v>132</v>
      </c>
      <c r="E232" s="3"/>
      <c r="F232" s="3" t="s">
        <v>570</v>
      </c>
      <c r="G232" s="3" t="s">
        <v>381</v>
      </c>
      <c r="H232" s="3" t="s">
        <v>571</v>
      </c>
      <c r="I232" s="3" t="s">
        <v>76</v>
      </c>
      <c r="J232" s="3"/>
      <c r="K232" s="8">
        <v>1.6800000000184245</v>
      </c>
      <c r="L232" s="3" t="s">
        <v>77</v>
      </c>
      <c r="M232" s="39">
        <v>0.06</v>
      </c>
      <c r="N232" s="39">
        <v>1.6300000000787421E-2</v>
      </c>
      <c r="O232" s="8">
        <v>4396.2734360000004</v>
      </c>
      <c r="P232" s="8">
        <v>109</v>
      </c>
      <c r="Q232" s="8">
        <v>0</v>
      </c>
      <c r="R232" s="8">
        <v>4.7919380460000003</v>
      </c>
      <c r="S232" s="39">
        <v>1.0714162832862926E-5</v>
      </c>
      <c r="T232" s="39">
        <v>7.2647123043024793E-4</v>
      </c>
      <c r="U232" s="39">
        <v>2.5897990190165866E-4</v>
      </c>
    </row>
    <row r="233" spans="2:21" ht="15" x14ac:dyDescent="0.25">
      <c r="B233" s="9" t="s">
        <v>815</v>
      </c>
      <c r="C233" s="3" t="s">
        <v>816</v>
      </c>
      <c r="D233" s="3" t="s">
        <v>132</v>
      </c>
      <c r="E233" s="3"/>
      <c r="F233" s="3" t="s">
        <v>570</v>
      </c>
      <c r="G233" s="3" t="s">
        <v>381</v>
      </c>
      <c r="H233" s="3" t="s">
        <v>571</v>
      </c>
      <c r="I233" s="3" t="s">
        <v>76</v>
      </c>
      <c r="J233" s="3"/>
      <c r="K233" s="8">
        <v>3.2400000000032643</v>
      </c>
      <c r="L233" s="3" t="s">
        <v>77</v>
      </c>
      <c r="M233" s="39">
        <v>5.9000000000000004E-2</v>
      </c>
      <c r="N233" s="39">
        <v>2.4399999999913678E-2</v>
      </c>
      <c r="O233" s="8">
        <v>35423.792930000003</v>
      </c>
      <c r="P233" s="8">
        <v>113.13</v>
      </c>
      <c r="Q233" s="8">
        <v>0</v>
      </c>
      <c r="R233" s="8">
        <v>40.074936944000001</v>
      </c>
      <c r="S233" s="39">
        <v>3.9831149447517233E-5</v>
      </c>
      <c r="T233" s="39">
        <v>6.0754726942732849E-3</v>
      </c>
      <c r="U233" s="39">
        <v>2.1658467072911479E-3</v>
      </c>
    </row>
    <row r="234" spans="2:21" ht="15" x14ac:dyDescent="0.25">
      <c r="B234" s="9" t="s">
        <v>817</v>
      </c>
      <c r="C234" s="3" t="s">
        <v>818</v>
      </c>
      <c r="D234" s="3" t="s">
        <v>132</v>
      </c>
      <c r="E234" s="3"/>
      <c r="F234" s="3" t="s">
        <v>819</v>
      </c>
      <c r="G234" s="3" t="s">
        <v>276</v>
      </c>
      <c r="H234" s="3" t="s">
        <v>571</v>
      </c>
      <c r="I234" s="3" t="s">
        <v>76</v>
      </c>
      <c r="J234" s="3"/>
      <c r="K234" s="8">
        <v>3.4100000001307968</v>
      </c>
      <c r="L234" s="3" t="s">
        <v>77</v>
      </c>
      <c r="M234" s="39">
        <v>5.0499999999999996E-2</v>
      </c>
      <c r="N234" s="39">
        <v>2.7499999999835312E-2</v>
      </c>
      <c r="O234" s="8">
        <v>1457.804427</v>
      </c>
      <c r="P234" s="8">
        <v>108.87</v>
      </c>
      <c r="Q234" s="8">
        <v>0</v>
      </c>
      <c r="R234" s="8">
        <v>1.5871116810000001</v>
      </c>
      <c r="S234" s="39">
        <v>2.6996378277777782E-5</v>
      </c>
      <c r="T234" s="39">
        <v>2.4061057648454607E-4</v>
      </c>
      <c r="U234" s="39">
        <v>8.5775321697962659E-5</v>
      </c>
    </row>
    <row r="235" spans="2:21" ht="15" x14ac:dyDescent="0.25">
      <c r="B235" s="9" t="s">
        <v>820</v>
      </c>
      <c r="C235" s="3" t="s">
        <v>821</v>
      </c>
      <c r="D235" s="3" t="s">
        <v>132</v>
      </c>
      <c r="E235" s="3"/>
      <c r="F235" s="3" t="s">
        <v>822</v>
      </c>
      <c r="G235" s="3" t="s">
        <v>276</v>
      </c>
      <c r="H235" s="3" t="s">
        <v>571</v>
      </c>
      <c r="I235" s="3" t="s">
        <v>76</v>
      </c>
      <c r="J235" s="3"/>
      <c r="K235" s="8">
        <v>3.669999999959153</v>
      </c>
      <c r="L235" s="3" t="s">
        <v>77</v>
      </c>
      <c r="M235" s="39">
        <v>6.9000000000000006E-2</v>
      </c>
      <c r="N235" s="39">
        <v>0.10419999999981748</v>
      </c>
      <c r="O235" s="8">
        <v>11606.46018</v>
      </c>
      <c r="P235" s="8">
        <v>91.29</v>
      </c>
      <c r="Q235" s="8">
        <v>0</v>
      </c>
      <c r="R235" s="8">
        <v>10.595537498000001</v>
      </c>
      <c r="S235" s="39">
        <v>1.7544051387551566E-5</v>
      </c>
      <c r="T235" s="39">
        <v>1.6063131637662018E-3</v>
      </c>
      <c r="U235" s="39">
        <v>5.7263496219821242E-4</v>
      </c>
    </row>
    <row r="236" spans="2:21" ht="15" x14ac:dyDescent="0.25">
      <c r="B236" s="9" t="s">
        <v>823</v>
      </c>
      <c r="C236" s="3" t="s">
        <v>824</v>
      </c>
      <c r="D236" s="3" t="s">
        <v>132</v>
      </c>
      <c r="E236" s="3"/>
      <c r="F236" s="3" t="s">
        <v>825</v>
      </c>
      <c r="G236" s="3" t="s">
        <v>281</v>
      </c>
      <c r="H236" s="3" t="s">
        <v>553</v>
      </c>
      <c r="I236" s="3" t="s">
        <v>255</v>
      </c>
      <c r="J236" s="3"/>
      <c r="K236" s="8">
        <v>2.1500000000520458</v>
      </c>
      <c r="L236" s="3" t="s">
        <v>77</v>
      </c>
      <c r="M236" s="39">
        <v>4.5499999999999999E-2</v>
      </c>
      <c r="N236" s="39">
        <v>1.9600000000099874E-2</v>
      </c>
      <c r="O236" s="8">
        <v>7791.691151</v>
      </c>
      <c r="P236" s="8">
        <v>106.77</v>
      </c>
      <c r="Q236" s="8">
        <v>0</v>
      </c>
      <c r="R236" s="8">
        <v>8.3191886400000001</v>
      </c>
      <c r="S236" s="39">
        <v>2.6605771469258644E-5</v>
      </c>
      <c r="T236" s="39">
        <v>1.261212300632098E-3</v>
      </c>
      <c r="U236" s="39">
        <v>4.4960987333445023E-4</v>
      </c>
    </row>
    <row r="237" spans="2:21" ht="15" x14ac:dyDescent="0.25">
      <c r="B237" s="9" t="s">
        <v>826</v>
      </c>
      <c r="C237" s="3" t="s">
        <v>827</v>
      </c>
      <c r="D237" s="3" t="s">
        <v>132</v>
      </c>
      <c r="E237" s="3"/>
      <c r="F237" s="3" t="s">
        <v>828</v>
      </c>
      <c r="G237" s="3" t="s">
        <v>276</v>
      </c>
      <c r="H237" s="3" t="s">
        <v>571</v>
      </c>
      <c r="I237" s="3" t="s">
        <v>76</v>
      </c>
      <c r="J237" s="3"/>
      <c r="K237" s="8">
        <v>2.9100000000041759</v>
      </c>
      <c r="L237" s="3" t="s">
        <v>77</v>
      </c>
      <c r="M237" s="39">
        <v>5.9500000000000004E-2</v>
      </c>
      <c r="N237" s="39">
        <v>0.12679999999969391</v>
      </c>
      <c r="O237" s="8">
        <v>14727.930618</v>
      </c>
      <c r="P237" s="8">
        <v>85.1</v>
      </c>
      <c r="Q237" s="8">
        <v>0</v>
      </c>
      <c r="R237" s="8">
        <v>12.533468956</v>
      </c>
      <c r="S237" s="39">
        <v>3.6704665656502724E-5</v>
      </c>
      <c r="T237" s="39">
        <v>1.9001090011222226E-3</v>
      </c>
      <c r="U237" s="39">
        <v>6.7737031020712914E-4</v>
      </c>
    </row>
    <row r="238" spans="2:21" ht="15" x14ac:dyDescent="0.25">
      <c r="B238" s="9" t="s">
        <v>829</v>
      </c>
      <c r="C238" s="3" t="s">
        <v>830</v>
      </c>
      <c r="D238" s="3" t="s">
        <v>132</v>
      </c>
      <c r="E238" s="3"/>
      <c r="F238" s="3" t="s">
        <v>831</v>
      </c>
      <c r="G238" s="3" t="s">
        <v>276</v>
      </c>
      <c r="H238" s="3" t="s">
        <v>571</v>
      </c>
      <c r="I238" s="3" t="s">
        <v>76</v>
      </c>
      <c r="J238" s="3"/>
      <c r="K238" s="8">
        <v>1.8799999998292742</v>
      </c>
      <c r="L238" s="3" t="s">
        <v>77</v>
      </c>
      <c r="M238" s="39">
        <v>6.4000000000000001E-2</v>
      </c>
      <c r="N238" s="39">
        <v>6.7399999998354942E-2</v>
      </c>
      <c r="O238" s="8">
        <v>2256.0484270000002</v>
      </c>
      <c r="P238" s="8">
        <v>100.09</v>
      </c>
      <c r="Q238" s="8">
        <v>0</v>
      </c>
      <c r="R238" s="8">
        <v>2.258078872</v>
      </c>
      <c r="S238" s="39">
        <v>1.1930979848235483E-4</v>
      </c>
      <c r="T238" s="39">
        <v>3.4233108208060216E-4</v>
      </c>
      <c r="U238" s="39">
        <v>1.2203768895654208E-4</v>
      </c>
    </row>
    <row r="239" spans="2:21" ht="15" x14ac:dyDescent="0.25">
      <c r="B239" s="9" t="s">
        <v>832</v>
      </c>
      <c r="C239" s="3" t="s">
        <v>833</v>
      </c>
      <c r="D239" s="3" t="s">
        <v>132</v>
      </c>
      <c r="E239" s="3"/>
      <c r="F239" s="3" t="s">
        <v>831</v>
      </c>
      <c r="G239" s="3" t="s">
        <v>276</v>
      </c>
      <c r="H239" s="3" t="s">
        <v>571</v>
      </c>
      <c r="I239" s="3" t="s">
        <v>76</v>
      </c>
      <c r="J239" s="3"/>
      <c r="K239" s="8">
        <v>3.9599999999340221</v>
      </c>
      <c r="L239" s="3" t="s">
        <v>77</v>
      </c>
      <c r="M239" s="39">
        <v>6.6000000000000003E-2</v>
      </c>
      <c r="N239" s="39">
        <v>0.10330000000054233</v>
      </c>
      <c r="O239" s="8">
        <v>8362.5549699999992</v>
      </c>
      <c r="P239" s="8">
        <v>87.92</v>
      </c>
      <c r="Q239" s="8">
        <v>0</v>
      </c>
      <c r="R239" s="8">
        <v>7.3523583280000002</v>
      </c>
      <c r="S239" s="39">
        <v>3.5828121866465747E-5</v>
      </c>
      <c r="T239" s="39">
        <v>1.114638117152786E-3</v>
      </c>
      <c r="U239" s="39">
        <v>3.9735760776805397E-4</v>
      </c>
    </row>
    <row r="240" spans="2:21" ht="15" x14ac:dyDescent="0.25">
      <c r="B240" s="9" t="s">
        <v>834</v>
      </c>
      <c r="C240" s="3" t="s">
        <v>835</v>
      </c>
      <c r="D240" s="3" t="s">
        <v>132</v>
      </c>
      <c r="E240" s="3"/>
      <c r="F240" s="3" t="s">
        <v>836</v>
      </c>
      <c r="G240" s="3" t="s">
        <v>276</v>
      </c>
      <c r="H240" s="3" t="s">
        <v>553</v>
      </c>
      <c r="I240" s="3" t="s">
        <v>255</v>
      </c>
      <c r="J240" s="3"/>
      <c r="K240" s="8">
        <v>0.99000000002847122</v>
      </c>
      <c r="L240" s="3" t="s">
        <v>77</v>
      </c>
      <c r="M240" s="39">
        <v>4.9000000000000002E-2</v>
      </c>
      <c r="N240" s="39">
        <v>2.1000000000361455E-2</v>
      </c>
      <c r="O240" s="8">
        <v>6081.4144589999996</v>
      </c>
      <c r="P240" s="8">
        <v>102.75</v>
      </c>
      <c r="Q240" s="8">
        <v>0</v>
      </c>
      <c r="R240" s="8">
        <v>6.2486533589999995</v>
      </c>
      <c r="S240" s="39">
        <v>9.7302631343999986E-5</v>
      </c>
      <c r="T240" s="39">
        <v>9.4731335227384353E-4</v>
      </c>
      <c r="U240" s="39">
        <v>3.3770796249799631E-4</v>
      </c>
    </row>
    <row r="241" spans="2:21" ht="15" x14ac:dyDescent="0.25">
      <c r="B241" s="9" t="s">
        <v>837</v>
      </c>
      <c r="C241" s="3" t="s">
        <v>838</v>
      </c>
      <c r="D241" s="3" t="s">
        <v>132</v>
      </c>
      <c r="E241" s="3"/>
      <c r="F241" s="3" t="s">
        <v>836</v>
      </c>
      <c r="G241" s="3" t="s">
        <v>276</v>
      </c>
      <c r="H241" s="3" t="s">
        <v>553</v>
      </c>
      <c r="I241" s="3" t="s">
        <v>255</v>
      </c>
      <c r="J241" s="3"/>
      <c r="K241" s="8">
        <v>3.2700000000417107</v>
      </c>
      <c r="L241" s="3" t="s">
        <v>77</v>
      </c>
      <c r="M241" s="39">
        <v>3.6198000000000001E-2</v>
      </c>
      <c r="N241" s="39">
        <v>3.6299999999729514E-2</v>
      </c>
      <c r="O241" s="8">
        <v>10908.366195000001</v>
      </c>
      <c r="P241" s="8">
        <v>100.9</v>
      </c>
      <c r="Q241" s="8">
        <v>0</v>
      </c>
      <c r="R241" s="8">
        <v>11.006541491</v>
      </c>
      <c r="S241" s="39">
        <v>8.8155537376757728E-5</v>
      </c>
      <c r="T241" s="39">
        <v>1.6686225203647689E-3</v>
      </c>
      <c r="U241" s="39">
        <v>5.9484763956727416E-4</v>
      </c>
    </row>
    <row r="242" spans="2:21" ht="15" x14ac:dyDescent="0.25">
      <c r="B242" s="9" t="s">
        <v>839</v>
      </c>
      <c r="C242" s="3" t="s">
        <v>840</v>
      </c>
      <c r="D242" s="3" t="s">
        <v>132</v>
      </c>
      <c r="E242" s="3"/>
      <c r="F242" s="3" t="s">
        <v>841</v>
      </c>
      <c r="G242" s="3" t="s">
        <v>842</v>
      </c>
      <c r="H242" s="3" t="s">
        <v>580</v>
      </c>
      <c r="I242" s="3" t="s">
        <v>76</v>
      </c>
      <c r="J242" s="3"/>
      <c r="K242" s="8">
        <v>2.5599999999543721</v>
      </c>
      <c r="L242" s="3" t="s">
        <v>77</v>
      </c>
      <c r="M242" s="39">
        <v>4.5999999999999999E-2</v>
      </c>
      <c r="N242" s="39">
        <v>4.2799999999676333E-2</v>
      </c>
      <c r="O242" s="8">
        <v>10459.119271</v>
      </c>
      <c r="P242" s="8">
        <v>102.05</v>
      </c>
      <c r="Q242" s="8">
        <v>0</v>
      </c>
      <c r="R242" s="8">
        <v>10.673531215000001</v>
      </c>
      <c r="S242" s="39">
        <v>1.044131682581199E-4</v>
      </c>
      <c r="T242" s="39">
        <v>1.618137229730935E-3</v>
      </c>
      <c r="U242" s="39">
        <v>5.7685012628917276E-4</v>
      </c>
    </row>
    <row r="243" spans="2:21" ht="15" x14ac:dyDescent="0.25">
      <c r="B243" s="9" t="s">
        <v>843</v>
      </c>
      <c r="C243" s="3" t="s">
        <v>844</v>
      </c>
      <c r="D243" s="3" t="s">
        <v>132</v>
      </c>
      <c r="E243" s="3"/>
      <c r="F243" s="3" t="s">
        <v>845</v>
      </c>
      <c r="G243" s="3" t="s">
        <v>369</v>
      </c>
      <c r="H243" s="3" t="s">
        <v>846</v>
      </c>
      <c r="I243" s="3" t="s">
        <v>255</v>
      </c>
      <c r="J243" s="3"/>
      <c r="K243" s="8">
        <v>1.5900000000204819</v>
      </c>
      <c r="L243" s="3" t="s">
        <v>77</v>
      </c>
      <c r="M243" s="39">
        <v>4.0199999999999993E-2</v>
      </c>
      <c r="N243" s="39">
        <v>4.5899999999656861E-2</v>
      </c>
      <c r="O243" s="8">
        <v>13635.457743999999</v>
      </c>
      <c r="P243" s="8">
        <v>100.7</v>
      </c>
      <c r="Q243" s="8">
        <v>0</v>
      </c>
      <c r="R243" s="8">
        <v>13.730905948</v>
      </c>
      <c r="S243" s="39">
        <v>4.8336403495276416E-5</v>
      </c>
      <c r="T243" s="39">
        <v>2.0816438032399322E-3</v>
      </c>
      <c r="U243" s="39">
        <v>7.4208569503570355E-4</v>
      </c>
    </row>
    <row r="244" spans="2:21" ht="15" x14ac:dyDescent="0.25">
      <c r="B244" s="9" t="s">
        <v>847</v>
      </c>
      <c r="C244" s="3" t="s">
        <v>848</v>
      </c>
      <c r="D244" s="3" t="s">
        <v>132</v>
      </c>
      <c r="E244" s="3"/>
      <c r="F244" s="3" t="s">
        <v>845</v>
      </c>
      <c r="G244" s="3" t="s">
        <v>369</v>
      </c>
      <c r="H244" s="3" t="s">
        <v>846</v>
      </c>
      <c r="I244" s="3" t="s">
        <v>255</v>
      </c>
      <c r="J244" s="3"/>
      <c r="K244" s="8">
        <v>3.2500000000886851</v>
      </c>
      <c r="L244" s="3" t="s">
        <v>77</v>
      </c>
      <c r="M244" s="39">
        <v>4.5999999999999999E-2</v>
      </c>
      <c r="N244" s="39">
        <v>6.1700000000214097E-2</v>
      </c>
      <c r="O244" s="8">
        <v>5597.8670060000004</v>
      </c>
      <c r="P244" s="8">
        <v>96.5</v>
      </c>
      <c r="Q244" s="8">
        <v>0</v>
      </c>
      <c r="R244" s="8">
        <v>5.4019416609999995</v>
      </c>
      <c r="S244" s="39">
        <v>5.9456961781159622E-6</v>
      </c>
      <c r="T244" s="39">
        <v>8.18949487140153E-4</v>
      </c>
      <c r="U244" s="39">
        <v>2.9194749765432647E-4</v>
      </c>
    </row>
    <row r="245" spans="2:21" ht="15" x14ac:dyDescent="0.25">
      <c r="B245" s="9" t="s">
        <v>849</v>
      </c>
      <c r="C245" s="3" t="s">
        <v>850</v>
      </c>
      <c r="D245" s="3" t="s">
        <v>132</v>
      </c>
      <c r="E245" s="3"/>
      <c r="F245" s="3" t="s">
        <v>579</v>
      </c>
      <c r="G245" s="3" t="s">
        <v>445</v>
      </c>
      <c r="H245" s="3" t="s">
        <v>580</v>
      </c>
      <c r="I245" s="3" t="s">
        <v>76</v>
      </c>
      <c r="J245" s="3"/>
      <c r="K245" s="8">
        <v>4.440000000002934</v>
      </c>
      <c r="L245" s="3" t="s">
        <v>77</v>
      </c>
      <c r="M245" s="39">
        <v>4.8000000000000001E-2</v>
      </c>
      <c r="N245" s="39">
        <v>9.0700000000032865E-2</v>
      </c>
      <c r="O245" s="8">
        <v>59941.548383000001</v>
      </c>
      <c r="P245" s="8">
        <v>84.68</v>
      </c>
      <c r="Q245" s="8">
        <v>0</v>
      </c>
      <c r="R245" s="8">
        <v>50.758503169000001</v>
      </c>
      <c r="S245" s="39">
        <v>2.4495149230839286E-5</v>
      </c>
      <c r="T245" s="39">
        <v>7.6951312596292001E-3</v>
      </c>
      <c r="U245" s="39">
        <v>2.7432391748794848E-3</v>
      </c>
    </row>
    <row r="246" spans="2:21" ht="15" x14ac:dyDescent="0.25">
      <c r="B246" s="9" t="s">
        <v>851</v>
      </c>
      <c r="C246" s="3" t="s">
        <v>852</v>
      </c>
      <c r="D246" s="3" t="s">
        <v>132</v>
      </c>
      <c r="E246" s="3"/>
      <c r="F246" s="3" t="s">
        <v>853</v>
      </c>
      <c r="G246" s="3" t="s">
        <v>276</v>
      </c>
      <c r="H246" s="3" t="s">
        <v>580</v>
      </c>
      <c r="I246" s="3" t="s">
        <v>76</v>
      </c>
      <c r="J246" s="3"/>
      <c r="K246" s="8">
        <v>3.7300000000449991</v>
      </c>
      <c r="L246" s="3" t="s">
        <v>77</v>
      </c>
      <c r="M246" s="39">
        <v>0.06</v>
      </c>
      <c r="N246" s="39">
        <v>7.1800000000346115E-2</v>
      </c>
      <c r="O246" s="8">
        <v>10908.366195000001</v>
      </c>
      <c r="P246" s="8">
        <v>96.4</v>
      </c>
      <c r="Q246" s="8">
        <v>0</v>
      </c>
      <c r="R246" s="8">
        <v>10.515665011999999</v>
      </c>
      <c r="S246" s="39">
        <v>3.2083429985294119E-5</v>
      </c>
      <c r="T246" s="39">
        <v>1.5942042711584647E-3</v>
      </c>
      <c r="U246" s="39">
        <v>5.6831826018947321E-4</v>
      </c>
    </row>
    <row r="247" spans="2:21" ht="15" x14ac:dyDescent="0.25">
      <c r="B247" s="9" t="s">
        <v>854</v>
      </c>
      <c r="C247" s="3" t="s">
        <v>855</v>
      </c>
      <c r="D247" s="3" t="s">
        <v>132</v>
      </c>
      <c r="E247" s="3"/>
      <c r="F247" s="3" t="s">
        <v>856</v>
      </c>
      <c r="G247" s="3" t="s">
        <v>276</v>
      </c>
      <c r="H247" s="3" t="s">
        <v>580</v>
      </c>
      <c r="I247" s="3" t="s">
        <v>76</v>
      </c>
      <c r="J247" s="3"/>
      <c r="K247" s="8">
        <v>1.0600000000863303</v>
      </c>
      <c r="L247" s="3" t="s">
        <v>77</v>
      </c>
      <c r="M247" s="39">
        <v>0.06</v>
      </c>
      <c r="N247" s="39">
        <v>4.6199999999112097E-2</v>
      </c>
      <c r="O247" s="8">
        <v>5225.9142279999996</v>
      </c>
      <c r="P247" s="8">
        <v>104.03</v>
      </c>
      <c r="Q247" s="8">
        <v>0</v>
      </c>
      <c r="R247" s="8">
        <v>5.4365185689999995</v>
      </c>
      <c r="S247" s="39">
        <v>8.0398680430769222E-5</v>
      </c>
      <c r="T247" s="39">
        <v>8.24191443246034E-4</v>
      </c>
      <c r="U247" s="39">
        <v>2.9381620383456969E-4</v>
      </c>
    </row>
    <row r="248" spans="2:21" ht="15" x14ac:dyDescent="0.25">
      <c r="B248" s="9" t="s">
        <v>857</v>
      </c>
      <c r="C248" s="3" t="s">
        <v>858</v>
      </c>
      <c r="D248" s="3" t="s">
        <v>132</v>
      </c>
      <c r="E248" s="3"/>
      <c r="F248" s="3" t="s">
        <v>856</v>
      </c>
      <c r="G248" s="3" t="s">
        <v>276</v>
      </c>
      <c r="H248" s="3" t="s">
        <v>580</v>
      </c>
      <c r="I248" s="3" t="s">
        <v>76</v>
      </c>
      <c r="J248" s="3"/>
      <c r="K248" s="8">
        <v>3.3400000000359529</v>
      </c>
      <c r="L248" s="3" t="s">
        <v>77</v>
      </c>
      <c r="M248" s="39">
        <v>0.05</v>
      </c>
      <c r="N248" s="39">
        <v>6.6099999999406717E-2</v>
      </c>
      <c r="O248" s="8">
        <v>8617.6092939999999</v>
      </c>
      <c r="P248" s="8">
        <v>96.39</v>
      </c>
      <c r="Q248" s="8">
        <v>0</v>
      </c>
      <c r="R248" s="8">
        <v>8.3065135990000005</v>
      </c>
      <c r="S248" s="39">
        <v>1.0217337886961573E-4</v>
      </c>
      <c r="T248" s="39">
        <v>1.2592907289125494E-3</v>
      </c>
      <c r="U248" s="39">
        <v>4.4892485177464118E-4</v>
      </c>
    </row>
    <row r="249" spans="2:21" ht="15" x14ac:dyDescent="0.25">
      <c r="B249" s="9" t="s">
        <v>859</v>
      </c>
      <c r="C249" s="3" t="s">
        <v>860</v>
      </c>
      <c r="D249" s="3" t="s">
        <v>132</v>
      </c>
      <c r="E249" s="3"/>
      <c r="F249" s="3"/>
      <c r="G249" s="3" t="s">
        <v>861</v>
      </c>
      <c r="H249" s="3" t="s">
        <v>580</v>
      </c>
      <c r="I249" s="3" t="s">
        <v>76</v>
      </c>
      <c r="J249" s="3"/>
      <c r="K249" s="8">
        <v>3.5000000003618355</v>
      </c>
      <c r="L249" s="3" t="s">
        <v>77</v>
      </c>
      <c r="M249" s="39">
        <v>6.7500000000000004E-2</v>
      </c>
      <c r="N249" s="39">
        <v>0.13549999999823104</v>
      </c>
      <c r="O249" s="8">
        <v>974.68324500000006</v>
      </c>
      <c r="P249" s="8">
        <v>82.68</v>
      </c>
      <c r="Q249" s="8">
        <v>0</v>
      </c>
      <c r="R249" s="8">
        <v>0.80586810799999997</v>
      </c>
      <c r="S249" s="39">
        <v>2.7074534583333336E-6</v>
      </c>
      <c r="T249" s="39">
        <v>1.2217186248306014E-4</v>
      </c>
      <c r="U249" s="39">
        <v>4.35530763444923E-5</v>
      </c>
    </row>
    <row r="250" spans="2:21" ht="15" x14ac:dyDescent="0.25">
      <c r="B250" s="9" t="s">
        <v>862</v>
      </c>
      <c r="C250" s="3" t="s">
        <v>863</v>
      </c>
      <c r="D250" s="3" t="s">
        <v>132</v>
      </c>
      <c r="E250" s="3"/>
      <c r="F250" s="3" t="s">
        <v>864</v>
      </c>
      <c r="G250" s="3" t="s">
        <v>276</v>
      </c>
      <c r="H250" s="3" t="s">
        <v>580</v>
      </c>
      <c r="I250" s="3" t="s">
        <v>76</v>
      </c>
      <c r="J250" s="3"/>
      <c r="K250" s="8">
        <v>3.4399999999689754</v>
      </c>
      <c r="L250" s="3" t="s">
        <v>77</v>
      </c>
      <c r="M250" s="39">
        <v>6.8000000000000005E-2</v>
      </c>
      <c r="N250" s="39">
        <v>0.11380000000005711</v>
      </c>
      <c r="O250" s="8">
        <v>16350.707171</v>
      </c>
      <c r="P250" s="8">
        <v>87.63</v>
      </c>
      <c r="Q250" s="8">
        <v>0</v>
      </c>
      <c r="R250" s="8">
        <v>14.328124691000001</v>
      </c>
      <c r="S250" s="39">
        <v>7.7860510338095232E-5</v>
      </c>
      <c r="T250" s="39">
        <v>2.1721838375430421E-3</v>
      </c>
      <c r="U250" s="39">
        <v>7.743623334211015E-4</v>
      </c>
    </row>
    <row r="251" spans="2:21" ht="15" x14ac:dyDescent="0.25">
      <c r="B251" s="9" t="s">
        <v>865</v>
      </c>
      <c r="C251" s="3" t="s">
        <v>866</v>
      </c>
      <c r="D251" s="3" t="s">
        <v>132</v>
      </c>
      <c r="E251" s="3"/>
      <c r="F251" s="3" t="s">
        <v>867</v>
      </c>
      <c r="G251" s="3" t="s">
        <v>276</v>
      </c>
      <c r="H251" s="3" t="s">
        <v>846</v>
      </c>
      <c r="I251" s="3" t="s">
        <v>255</v>
      </c>
      <c r="J251" s="3"/>
      <c r="K251" s="8">
        <v>1.3000000000143512</v>
      </c>
      <c r="L251" s="3" t="s">
        <v>77</v>
      </c>
      <c r="M251" s="39">
        <v>5.5E-2</v>
      </c>
      <c r="N251" s="39">
        <v>2.6600000000001588E-2</v>
      </c>
      <c r="O251" s="8">
        <v>12086.158369999999</v>
      </c>
      <c r="P251" s="8">
        <v>104.6</v>
      </c>
      <c r="Q251" s="8">
        <v>0</v>
      </c>
      <c r="R251" s="8">
        <v>12.642121655999999</v>
      </c>
      <c r="S251" s="39">
        <v>8.2175859678705168E-5</v>
      </c>
      <c r="T251" s="39">
        <v>1.9165810547883703E-3</v>
      </c>
      <c r="U251" s="39">
        <v>6.8324243654040639E-4</v>
      </c>
    </row>
    <row r="252" spans="2:21" ht="15" x14ac:dyDescent="0.25">
      <c r="B252" s="9" t="s">
        <v>868</v>
      </c>
      <c r="C252" s="3" t="s">
        <v>869</v>
      </c>
      <c r="D252" s="3" t="s">
        <v>132</v>
      </c>
      <c r="E252" s="3"/>
      <c r="F252" s="3" t="s">
        <v>867</v>
      </c>
      <c r="G252" s="3" t="s">
        <v>276</v>
      </c>
      <c r="H252" s="3" t="s">
        <v>846</v>
      </c>
      <c r="I252" s="3" t="s">
        <v>255</v>
      </c>
      <c r="J252" s="3"/>
      <c r="K252" s="8">
        <v>2.6400000000437371</v>
      </c>
      <c r="L252" s="3" t="s">
        <v>77</v>
      </c>
      <c r="M252" s="39">
        <v>5.1500000000000004E-2</v>
      </c>
      <c r="N252" s="39">
        <v>4.1900000000274697E-2</v>
      </c>
      <c r="O252" s="8">
        <v>10908.366195000001</v>
      </c>
      <c r="P252" s="8">
        <v>103.48</v>
      </c>
      <c r="Q252" s="8">
        <v>0</v>
      </c>
      <c r="R252" s="8">
        <v>11.287977338999999</v>
      </c>
      <c r="S252" s="39">
        <v>9.5440449669714341E-5</v>
      </c>
      <c r="T252" s="39">
        <v>1.7112889832491139E-3</v>
      </c>
      <c r="U252" s="39">
        <v>6.1005781707937497E-4</v>
      </c>
    </row>
    <row r="253" spans="2:21" ht="15" x14ac:dyDescent="0.25">
      <c r="B253" s="9" t="s">
        <v>870</v>
      </c>
      <c r="C253" s="3" t="s">
        <v>871</v>
      </c>
      <c r="D253" s="3" t="s">
        <v>132</v>
      </c>
      <c r="E253" s="3"/>
      <c r="F253" s="3" t="s">
        <v>872</v>
      </c>
      <c r="G253" s="3" t="s">
        <v>410</v>
      </c>
      <c r="H253" s="3" t="s">
        <v>873</v>
      </c>
      <c r="I253" s="3" t="s">
        <v>255</v>
      </c>
      <c r="J253" s="3"/>
      <c r="K253" s="8">
        <v>3.900000000003184</v>
      </c>
      <c r="L253" s="3" t="s">
        <v>77</v>
      </c>
      <c r="M253" s="39">
        <v>4.7500000000000001E-2</v>
      </c>
      <c r="N253" s="39">
        <v>2.5599999999740275E-2</v>
      </c>
      <c r="O253" s="8">
        <v>13090.039434</v>
      </c>
      <c r="P253" s="8">
        <v>108.89</v>
      </c>
      <c r="Q253" s="8">
        <v>0</v>
      </c>
      <c r="R253" s="8">
        <v>14.25374394</v>
      </c>
      <c r="S253" s="39">
        <v>1.2718654716284492E-4</v>
      </c>
      <c r="T253" s="39">
        <v>2.1609075073441568E-3</v>
      </c>
      <c r="U253" s="39">
        <v>7.7034243178371873E-4</v>
      </c>
    </row>
    <row r="254" spans="2:21" ht="15" x14ac:dyDescent="0.25">
      <c r="B254" s="9" t="s">
        <v>874</v>
      </c>
      <c r="C254" s="3" t="s">
        <v>875</v>
      </c>
      <c r="D254" s="3" t="s">
        <v>132</v>
      </c>
      <c r="E254" s="3"/>
      <c r="F254" s="3" t="s">
        <v>853</v>
      </c>
      <c r="G254" s="3" t="s">
        <v>276</v>
      </c>
      <c r="H254" s="3" t="s">
        <v>587</v>
      </c>
      <c r="I254" s="3" t="s">
        <v>76</v>
      </c>
      <c r="J254" s="3"/>
      <c r="K254" s="8">
        <v>3.0100000000104314</v>
      </c>
      <c r="L254" s="3" t="s">
        <v>77</v>
      </c>
      <c r="M254" s="39">
        <v>0.08</v>
      </c>
      <c r="N254" s="39">
        <v>0.15509999999894339</v>
      </c>
      <c r="O254" s="8">
        <v>5454.1830980000004</v>
      </c>
      <c r="P254" s="8">
        <v>81.77</v>
      </c>
      <c r="Q254" s="8">
        <v>0</v>
      </c>
      <c r="R254" s="8">
        <v>4.4598855190000002</v>
      </c>
      <c r="S254" s="39">
        <v>3.1808937568161804E-5</v>
      </c>
      <c r="T254" s="39">
        <v>6.7613113722755653E-4</v>
      </c>
      <c r="U254" s="39">
        <v>2.4103415009035532E-4</v>
      </c>
    </row>
    <row r="255" spans="2:21" ht="15" x14ac:dyDescent="0.25">
      <c r="B255" s="9" t="s">
        <v>876</v>
      </c>
      <c r="C255" s="3" t="s">
        <v>877</v>
      </c>
      <c r="D255" s="3" t="s">
        <v>132</v>
      </c>
      <c r="E255" s="3"/>
      <c r="F255" s="3" t="s">
        <v>878</v>
      </c>
      <c r="G255" s="3" t="s">
        <v>861</v>
      </c>
      <c r="H255" s="3" t="s">
        <v>587</v>
      </c>
      <c r="I255" s="3" t="s">
        <v>76</v>
      </c>
      <c r="J255" s="3"/>
      <c r="K255" s="8">
        <v>1.8900000000443207</v>
      </c>
      <c r="L255" s="3" t="s">
        <v>77</v>
      </c>
      <c r="M255" s="39">
        <v>5.7500000000000002E-2</v>
      </c>
      <c r="N255" s="39">
        <v>8.3400000000006622E-2</v>
      </c>
      <c r="O255" s="8">
        <v>10641.014684</v>
      </c>
      <c r="P255" s="8">
        <v>97.96</v>
      </c>
      <c r="Q255" s="8">
        <v>0</v>
      </c>
      <c r="R255" s="8">
        <v>10.423937984</v>
      </c>
      <c r="S255" s="39">
        <v>3.7336893628070173E-5</v>
      </c>
      <c r="T255" s="39">
        <v>1.5802981967778717E-3</v>
      </c>
      <c r="U255" s="39">
        <v>5.6336088042263752E-4</v>
      </c>
    </row>
    <row r="256" spans="2:21" ht="15" x14ac:dyDescent="0.25">
      <c r="B256" s="9" t="s">
        <v>879</v>
      </c>
      <c r="C256" s="3" t="s">
        <v>880</v>
      </c>
      <c r="D256" s="3" t="s">
        <v>132</v>
      </c>
      <c r="E256" s="3"/>
      <c r="F256" s="3" t="s">
        <v>881</v>
      </c>
      <c r="G256" s="3" t="s">
        <v>882</v>
      </c>
      <c r="H256" s="3" t="s">
        <v>883</v>
      </c>
      <c r="I256" s="3" t="s">
        <v>255</v>
      </c>
      <c r="J256" s="3"/>
      <c r="K256" s="8">
        <v>4.3199999999996814</v>
      </c>
      <c r="L256" s="3" t="s">
        <v>77</v>
      </c>
      <c r="M256" s="39">
        <v>3.6000000000000004E-2</v>
      </c>
      <c r="N256" s="39">
        <v>8.7199999999951108E-2</v>
      </c>
      <c r="O256" s="8">
        <v>84107.773990999995</v>
      </c>
      <c r="P256" s="8">
        <v>82.96</v>
      </c>
      <c r="Q256" s="8">
        <v>0</v>
      </c>
      <c r="R256" s="8">
        <v>69.775809303999992</v>
      </c>
      <c r="S256" s="39">
        <v>3.7543671838376255E-5</v>
      </c>
      <c r="T256" s="39">
        <v>1.0578208138908651E-2</v>
      </c>
      <c r="U256" s="39">
        <v>3.7710279380057661E-3</v>
      </c>
    </row>
    <row r="257" spans="2:21" ht="15" x14ac:dyDescent="0.25">
      <c r="B257" s="9" t="s">
        <v>884</v>
      </c>
      <c r="C257" s="3" t="s">
        <v>885</v>
      </c>
      <c r="D257" s="3" t="s">
        <v>132</v>
      </c>
      <c r="E257" s="3"/>
      <c r="F257" s="3" t="s">
        <v>590</v>
      </c>
      <c r="G257" s="3" t="s">
        <v>445</v>
      </c>
      <c r="H257" s="3" t="s">
        <v>601</v>
      </c>
      <c r="I257" s="3" t="s">
        <v>602</v>
      </c>
      <c r="J257" s="3"/>
      <c r="K257" s="8">
        <v>0.64999999998891789</v>
      </c>
      <c r="L257" s="3" t="s">
        <v>77</v>
      </c>
      <c r="M257" s="39">
        <v>6.8108000000000002E-2</v>
      </c>
      <c r="N257" s="39">
        <v>8.3400000000623004E-2</v>
      </c>
      <c r="O257" s="8">
        <v>6169.8463590000001</v>
      </c>
      <c r="P257" s="8">
        <v>98.77</v>
      </c>
      <c r="Q257" s="8">
        <v>0</v>
      </c>
      <c r="R257" s="8">
        <v>6.0939572479999997</v>
      </c>
      <c r="S257" s="39">
        <v>1.1722387702210667E-5</v>
      </c>
      <c r="T257" s="39">
        <v>9.23860988528291E-4</v>
      </c>
      <c r="U257" s="39">
        <v>3.2934742376256959E-4</v>
      </c>
    </row>
    <row r="258" spans="2:21" ht="15" x14ac:dyDescent="0.25">
      <c r="B258" s="9" t="s">
        <v>886</v>
      </c>
      <c r="C258" s="3" t="s">
        <v>887</v>
      </c>
      <c r="D258" s="3" t="s">
        <v>132</v>
      </c>
      <c r="E258" s="3"/>
      <c r="F258" s="3" t="s">
        <v>590</v>
      </c>
      <c r="G258" s="3" t="s">
        <v>445</v>
      </c>
      <c r="H258" s="3" t="s">
        <v>601</v>
      </c>
      <c r="I258" s="3" t="s">
        <v>602</v>
      </c>
      <c r="J258" s="3"/>
      <c r="K258" s="8">
        <v>3.3799999999930961</v>
      </c>
      <c r="L258" s="3" t="s">
        <v>77</v>
      </c>
      <c r="M258" s="39">
        <v>0.05</v>
      </c>
      <c r="N258" s="39">
        <v>0.14790000000017972</v>
      </c>
      <c r="O258" s="8">
        <v>37173.746851000004</v>
      </c>
      <c r="P258" s="8">
        <v>74</v>
      </c>
      <c r="Q258" s="8">
        <v>0</v>
      </c>
      <c r="R258" s="8">
        <v>27.508572670000003</v>
      </c>
      <c r="S258" s="39">
        <v>3.7422795555421333E-5</v>
      </c>
      <c r="T258" s="39">
        <v>4.1703766707994689E-3</v>
      </c>
      <c r="U258" s="39">
        <v>1.4866985722985387E-3</v>
      </c>
    </row>
    <row r="259" spans="2:21" ht="15" x14ac:dyDescent="0.25">
      <c r="B259" s="9" t="s">
        <v>888</v>
      </c>
      <c r="C259" s="3" t="s">
        <v>889</v>
      </c>
      <c r="D259" s="3" t="s">
        <v>132</v>
      </c>
      <c r="E259" s="3"/>
      <c r="F259" s="3"/>
      <c r="G259" s="3" t="s">
        <v>276</v>
      </c>
      <c r="H259" s="3" t="s">
        <v>601</v>
      </c>
      <c r="I259" s="3" t="s">
        <v>602</v>
      </c>
      <c r="J259" s="3"/>
      <c r="K259" s="8">
        <v>3.4599999999881286</v>
      </c>
      <c r="L259" s="3" t="s">
        <v>77</v>
      </c>
      <c r="M259" s="39">
        <v>4.4999999999999998E-2</v>
      </c>
      <c r="N259" s="39">
        <v>4.41000000004843E-2</v>
      </c>
      <c r="O259" s="8">
        <v>6580.2990099999997</v>
      </c>
      <c r="P259" s="8">
        <v>101.58</v>
      </c>
      <c r="Q259" s="8">
        <v>0</v>
      </c>
      <c r="R259" s="8">
        <v>6.6842677329999995</v>
      </c>
      <c r="S259" s="39">
        <v>2.4831317018867924E-5</v>
      </c>
      <c r="T259" s="39">
        <v>1.0133537115679383E-3</v>
      </c>
      <c r="U259" s="39">
        <v>3.6125070590630132E-4</v>
      </c>
    </row>
    <row r="260" spans="2:21" ht="15" x14ac:dyDescent="0.25">
      <c r="B260" s="9" t="s">
        <v>890</v>
      </c>
      <c r="C260" s="3" t="s">
        <v>891</v>
      </c>
      <c r="D260" s="3" t="s">
        <v>132</v>
      </c>
      <c r="E260" s="3"/>
      <c r="F260" s="3" t="s">
        <v>892</v>
      </c>
      <c r="G260" s="3" t="s">
        <v>445</v>
      </c>
      <c r="H260" s="3" t="s">
        <v>601</v>
      </c>
      <c r="I260" s="3" t="s">
        <v>602</v>
      </c>
      <c r="J260" s="3"/>
      <c r="K260" s="8">
        <v>0.64999999996851932</v>
      </c>
      <c r="L260" s="3" t="s">
        <v>77</v>
      </c>
      <c r="M260" s="39">
        <v>6.8000000000000005E-2</v>
      </c>
      <c r="N260" s="39">
        <v>2.7899999999892424E-2</v>
      </c>
      <c r="O260" s="8">
        <v>5169.4463619999997</v>
      </c>
      <c r="P260" s="8">
        <v>105.29</v>
      </c>
      <c r="Q260" s="8">
        <v>0</v>
      </c>
      <c r="R260" s="8">
        <v>5.4429100760000004</v>
      </c>
      <c r="S260" s="39">
        <v>1.1568121292545929E-4</v>
      </c>
      <c r="T260" s="39">
        <v>8.2516041361042978E-4</v>
      </c>
      <c r="U260" s="39">
        <v>2.9416163231047533E-4</v>
      </c>
    </row>
    <row r="261" spans="2:21" ht="15" x14ac:dyDescent="0.25">
      <c r="B261" s="9" t="s">
        <v>893</v>
      </c>
      <c r="C261" s="3" t="s">
        <v>894</v>
      </c>
      <c r="D261" s="3" t="s">
        <v>132</v>
      </c>
      <c r="E261" s="3"/>
      <c r="F261" s="3" t="s">
        <v>610</v>
      </c>
      <c r="G261" s="3" t="s">
        <v>305</v>
      </c>
      <c r="H261" s="3" t="s">
        <v>601</v>
      </c>
      <c r="I261" s="3" t="s">
        <v>602</v>
      </c>
      <c r="J261" s="3"/>
      <c r="K261" s="8">
        <v>0.97999999987255815</v>
      </c>
      <c r="L261" s="3" t="s">
        <v>77</v>
      </c>
      <c r="M261" s="39">
        <v>5.6900000000000006E-2</v>
      </c>
      <c r="N261" s="39">
        <v>5.8800000000630348E-2</v>
      </c>
      <c r="O261" s="8">
        <v>3628.5565040000001</v>
      </c>
      <c r="P261" s="8">
        <v>99.89</v>
      </c>
      <c r="Q261" s="8">
        <v>0</v>
      </c>
      <c r="R261" s="8">
        <v>3.6245650890000003</v>
      </c>
      <c r="S261" s="39">
        <v>6.2600984313336463E-5</v>
      </c>
      <c r="T261" s="39">
        <v>5.4949422023064934E-4</v>
      </c>
      <c r="U261" s="39">
        <v>1.9588932539913657E-4</v>
      </c>
    </row>
    <row r="262" spans="2:21" ht="15" x14ac:dyDescent="0.25">
      <c r="B262" s="9" t="s">
        <v>895</v>
      </c>
      <c r="C262" s="3" t="s">
        <v>896</v>
      </c>
      <c r="D262" s="3" t="s">
        <v>132</v>
      </c>
      <c r="E262" s="3"/>
      <c r="F262" s="3" t="s">
        <v>897</v>
      </c>
      <c r="G262" s="3" t="s">
        <v>749</v>
      </c>
      <c r="H262" s="3" t="s">
        <v>601</v>
      </c>
      <c r="I262" s="3" t="s">
        <v>602</v>
      </c>
      <c r="J262" s="3"/>
      <c r="K262" s="8">
        <v>2.04</v>
      </c>
      <c r="L262" s="3" t="s">
        <v>77</v>
      </c>
      <c r="M262" s="39">
        <v>5.5E-2</v>
      </c>
      <c r="N262" s="39">
        <v>0.25700000000000001</v>
      </c>
      <c r="O262" s="8">
        <v>1080</v>
      </c>
      <c r="P262" s="8">
        <v>71.3</v>
      </c>
      <c r="Q262" s="8">
        <v>0</v>
      </c>
      <c r="R262" s="8">
        <v>0.77003999999999995</v>
      </c>
      <c r="S262" s="39">
        <v>1.0693069306930694E-5</v>
      </c>
      <c r="T262" s="39">
        <v>1.1674022095245346E-4</v>
      </c>
      <c r="U262" s="39">
        <v>4.1616749162026457E-5</v>
      </c>
    </row>
    <row r="263" spans="2:21" ht="15" x14ac:dyDescent="0.25">
      <c r="B263" s="9" t="s">
        <v>898</v>
      </c>
      <c r="C263" s="3" t="s">
        <v>899</v>
      </c>
      <c r="D263" s="3" t="s">
        <v>132</v>
      </c>
      <c r="E263" s="3"/>
      <c r="F263" s="3" t="s">
        <v>900</v>
      </c>
      <c r="G263" s="3" t="s">
        <v>276</v>
      </c>
      <c r="H263" s="3" t="s">
        <v>601</v>
      </c>
      <c r="I263" s="3" t="s">
        <v>602</v>
      </c>
      <c r="J263" s="3"/>
      <c r="K263" s="8">
        <v>1.7799999999572038</v>
      </c>
      <c r="L263" s="3" t="s">
        <v>77</v>
      </c>
      <c r="M263" s="39">
        <v>2.8500000000000001E-2</v>
      </c>
      <c r="N263" s="39">
        <v>2.5699999999934286E-2</v>
      </c>
      <c r="O263" s="8">
        <v>7301.514913</v>
      </c>
      <c r="P263" s="8">
        <v>101.72</v>
      </c>
      <c r="Q263" s="8">
        <v>0</v>
      </c>
      <c r="R263" s="8">
        <v>7.4271009690000005</v>
      </c>
      <c r="S263" s="39">
        <v>1.043073559E-4</v>
      </c>
      <c r="T263" s="39">
        <v>1.125969310889358E-3</v>
      </c>
      <c r="U263" s="39">
        <v>4.0139706772104915E-4</v>
      </c>
    </row>
    <row r="264" spans="2:21" ht="15" x14ac:dyDescent="0.25">
      <c r="B264" s="9" t="s">
        <v>901</v>
      </c>
      <c r="C264" s="3" t="s">
        <v>902</v>
      </c>
      <c r="D264" s="3" t="s">
        <v>132</v>
      </c>
      <c r="E264" s="3"/>
      <c r="F264" s="3" t="s">
        <v>903</v>
      </c>
      <c r="G264" s="3" t="s">
        <v>381</v>
      </c>
      <c r="H264" s="3" t="s">
        <v>601</v>
      </c>
      <c r="I264" s="3" t="s">
        <v>602</v>
      </c>
      <c r="J264" s="3"/>
      <c r="K264" s="8">
        <v>2.63</v>
      </c>
      <c r="L264" s="3" t="s">
        <v>77</v>
      </c>
      <c r="M264" s="39">
        <v>2.8999999999999998E-2</v>
      </c>
      <c r="N264" s="39">
        <v>3.8699999999999998E-2</v>
      </c>
      <c r="O264" s="8">
        <v>1000</v>
      </c>
      <c r="P264" s="8">
        <v>98.3</v>
      </c>
      <c r="Q264" s="8">
        <v>0</v>
      </c>
      <c r="R264" s="8">
        <v>0.98299999999999998</v>
      </c>
      <c r="S264" s="39">
        <v>1.0306834461931707E-5</v>
      </c>
      <c r="T264" s="39">
        <v>1.490255534728868E-4</v>
      </c>
      <c r="U264" s="39">
        <v>5.3126155039052532E-5</v>
      </c>
    </row>
    <row r="265" spans="2:21" ht="15" x14ac:dyDescent="0.25">
      <c r="B265" s="9" t="s">
        <v>904</v>
      </c>
      <c r="C265" s="3" t="s">
        <v>905</v>
      </c>
      <c r="D265" s="3" t="s">
        <v>132</v>
      </c>
      <c r="E265" s="3"/>
      <c r="F265" s="3" t="s">
        <v>906</v>
      </c>
      <c r="G265" s="3" t="s">
        <v>276</v>
      </c>
      <c r="H265" s="3" t="s">
        <v>601</v>
      </c>
      <c r="I265" s="3" t="s">
        <v>602</v>
      </c>
      <c r="J265" s="3"/>
      <c r="K265" s="8">
        <v>2.3700000000208141</v>
      </c>
      <c r="L265" s="3" t="s">
        <v>77</v>
      </c>
      <c r="M265" s="39">
        <v>4.3700000000000003E-2</v>
      </c>
      <c r="N265" s="39">
        <v>4.1699999999829672E-2</v>
      </c>
      <c r="O265" s="8">
        <v>10908.366195000001</v>
      </c>
      <c r="P265" s="8">
        <v>101.65</v>
      </c>
      <c r="Q265" s="8">
        <v>0</v>
      </c>
      <c r="R265" s="8">
        <v>11.088354236999999</v>
      </c>
      <c r="S265" s="39">
        <v>9.9166965409090918E-5</v>
      </c>
      <c r="T265" s="39">
        <v>1.6810255618233514E-3</v>
      </c>
      <c r="U265" s="39">
        <v>5.9926920276988501E-4</v>
      </c>
    </row>
    <row r="266" spans="2:21" ht="15" x14ac:dyDescent="0.25">
      <c r="B266" s="9" t="s">
        <v>907</v>
      </c>
      <c r="C266" s="3" t="s">
        <v>908</v>
      </c>
      <c r="D266" s="3" t="s">
        <v>132</v>
      </c>
      <c r="E266" s="3"/>
      <c r="F266" s="3" t="s">
        <v>909</v>
      </c>
      <c r="G266" s="3" t="s">
        <v>910</v>
      </c>
      <c r="H266" s="3" t="s">
        <v>601</v>
      </c>
      <c r="I266" s="3" t="s">
        <v>602</v>
      </c>
      <c r="J266" s="3"/>
      <c r="K266" s="8">
        <v>3.2100000000100417</v>
      </c>
      <c r="L266" s="3" t="s">
        <v>77</v>
      </c>
      <c r="M266" s="39">
        <v>0.02</v>
      </c>
      <c r="N266" s="39">
        <v>5.8700000000099173E-2</v>
      </c>
      <c r="O266" s="8">
        <v>22346.489012999999</v>
      </c>
      <c r="P266" s="8">
        <v>117.19</v>
      </c>
      <c r="Q266" s="8">
        <v>0</v>
      </c>
      <c r="R266" s="8">
        <v>26.187850473999998</v>
      </c>
      <c r="S266" s="39">
        <v>3.6183548249882202E-5</v>
      </c>
      <c r="T266" s="39">
        <v>3.9701514864222288E-3</v>
      </c>
      <c r="U266" s="39">
        <v>1.4153202486482698E-3</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240</v>
      </c>
      <c r="C268" s="35"/>
      <c r="D268" s="35"/>
      <c r="E268" s="35"/>
      <c r="F268" s="35"/>
      <c r="G268" s="35"/>
      <c r="H268" s="35"/>
      <c r="I268" s="35"/>
      <c r="J268" s="35"/>
      <c r="K268" s="8">
        <v>5.0818927914475758</v>
      </c>
      <c r="L268" s="35"/>
      <c r="M268" s="39"/>
      <c r="N268" s="39">
        <v>6.9123927282925962E-2</v>
      </c>
      <c r="O268" s="8"/>
      <c r="P268" s="8"/>
      <c r="Q268" s="8">
        <v>0</v>
      </c>
      <c r="R268" s="8">
        <v>39.505989999999997</v>
      </c>
      <c r="S268" s="39"/>
      <c r="T268" s="39">
        <v>5.9892187438904685E-3</v>
      </c>
      <c r="U268" s="39">
        <v>2.1350980159829695E-3</v>
      </c>
    </row>
    <row r="269" spans="2:21" ht="15" x14ac:dyDescent="0.25">
      <c r="B269" s="9" t="s">
        <v>911</v>
      </c>
      <c r="C269" s="3" t="s">
        <v>912</v>
      </c>
      <c r="D269" s="3" t="s">
        <v>132</v>
      </c>
      <c r="E269" s="3"/>
      <c r="F269" s="3" t="s">
        <v>913</v>
      </c>
      <c r="G269" s="3" t="s">
        <v>910</v>
      </c>
      <c r="H269" s="3" t="s">
        <v>455</v>
      </c>
      <c r="I269" s="3" t="s">
        <v>255</v>
      </c>
      <c r="J269" s="3"/>
      <c r="K269" s="8">
        <v>5.5399999999999991</v>
      </c>
      <c r="L269" s="3" t="s">
        <v>77</v>
      </c>
      <c r="M269" s="39">
        <v>4.7028999999999994E-2</v>
      </c>
      <c r="N269" s="39">
        <v>5.8299999999999991E-2</v>
      </c>
      <c r="O269" s="8">
        <v>16584.3</v>
      </c>
      <c r="P269" s="8">
        <v>99.48</v>
      </c>
      <c r="Q269" s="8">
        <v>0</v>
      </c>
      <c r="R269" s="8">
        <v>16.498060000000002</v>
      </c>
      <c r="S269" s="39">
        <v>9.2925288068393004E-6</v>
      </c>
      <c r="T269" s="39">
        <v>2.5011521085746644E-3</v>
      </c>
      <c r="U269" s="39">
        <v>8.9163631068524024E-4</v>
      </c>
    </row>
    <row r="270" spans="2:21" ht="15" x14ac:dyDescent="0.25">
      <c r="B270" s="9" t="s">
        <v>914</v>
      </c>
      <c r="C270" s="3" t="s">
        <v>915</v>
      </c>
      <c r="D270" s="3" t="s">
        <v>132</v>
      </c>
      <c r="E270" s="3"/>
      <c r="F270" s="3" t="s">
        <v>913</v>
      </c>
      <c r="G270" s="3" t="s">
        <v>910</v>
      </c>
      <c r="H270" s="3" t="s">
        <v>455</v>
      </c>
      <c r="I270" s="3" t="s">
        <v>255</v>
      </c>
      <c r="J270" s="3"/>
      <c r="K270" s="8">
        <v>5.38</v>
      </c>
      <c r="L270" s="3" t="s">
        <v>77</v>
      </c>
      <c r="M270" s="39">
        <v>4.7028999999999994E-2</v>
      </c>
      <c r="N270" s="39">
        <v>5.7399999999999993E-2</v>
      </c>
      <c r="O270" s="8">
        <v>17210.63</v>
      </c>
      <c r="P270" s="8">
        <v>98.34</v>
      </c>
      <c r="Q270" s="8">
        <v>0</v>
      </c>
      <c r="R270" s="8">
        <v>16.92493</v>
      </c>
      <c r="S270" s="39">
        <v>7.9880325847927797E-6</v>
      </c>
      <c r="T270" s="39">
        <v>2.5658667962765677E-3</v>
      </c>
      <c r="U270" s="39">
        <v>9.1470646511201568E-4</v>
      </c>
    </row>
    <row r="271" spans="2:21" ht="15" x14ac:dyDescent="0.25">
      <c r="B271" s="9" t="s">
        <v>916</v>
      </c>
      <c r="C271" s="3" t="s">
        <v>917</v>
      </c>
      <c r="D271" s="3" t="s">
        <v>132</v>
      </c>
      <c r="E271" s="3"/>
      <c r="F271" s="3" t="s">
        <v>918</v>
      </c>
      <c r="G271" s="3" t="s">
        <v>919</v>
      </c>
      <c r="H271" s="3" t="s">
        <v>571</v>
      </c>
      <c r="I271" s="3" t="s">
        <v>76</v>
      </c>
      <c r="J271" s="3"/>
      <c r="K271" s="8">
        <v>3.0100000000000002</v>
      </c>
      <c r="L271" s="3" t="s">
        <v>77</v>
      </c>
      <c r="M271" s="39">
        <v>5.3936999999999999E-2</v>
      </c>
      <c r="N271" s="39">
        <v>0.13110000000000002</v>
      </c>
      <c r="O271" s="8">
        <v>7000</v>
      </c>
      <c r="P271" s="8">
        <v>86.9</v>
      </c>
      <c r="Q271" s="8">
        <v>0</v>
      </c>
      <c r="R271" s="8">
        <v>6.0830000000000002</v>
      </c>
      <c r="S271" s="39">
        <v>1.7104333993886422E-5</v>
      </c>
      <c r="T271" s="39">
        <v>9.2219983903923746E-4</v>
      </c>
      <c r="U271" s="39">
        <v>3.2875524018571373E-4</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920</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87</v>
      </c>
      <c r="E274" s="3" t="s">
        <v>87</v>
      </c>
      <c r="F274" s="3" t="s">
        <v>87</v>
      </c>
      <c r="G274" s="3" t="s">
        <v>87</v>
      </c>
      <c r="H274" s="3"/>
      <c r="I274" s="3"/>
      <c r="J274" s="3" t="s">
        <v>87</v>
      </c>
      <c r="K274" s="8">
        <v>0</v>
      </c>
      <c r="L274" s="3" t="s">
        <v>87</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106</v>
      </c>
      <c r="C276" s="35"/>
      <c r="D276" s="35"/>
      <c r="E276" s="35"/>
      <c r="F276" s="35"/>
      <c r="G276" s="35"/>
      <c r="H276" s="35"/>
      <c r="I276" s="35"/>
      <c r="J276" s="35"/>
      <c r="K276" s="8">
        <v>5.1922980738694404</v>
      </c>
      <c r="L276" s="35"/>
      <c r="M276" s="39"/>
      <c r="N276" s="39">
        <v>3.5391012079593442E-2</v>
      </c>
      <c r="O276" s="8"/>
      <c r="P276" s="8"/>
      <c r="Q276" s="8">
        <v>0</v>
      </c>
      <c r="R276" s="8">
        <v>1183.0541387710002</v>
      </c>
      <c r="S276" s="39"/>
      <c r="T276" s="39">
        <v>0.17935432128050635</v>
      </c>
      <c r="U276" s="39">
        <v>6.3938064695769001E-2</v>
      </c>
    </row>
    <row r="277" spans="2:21" ht="15" x14ac:dyDescent="0.25">
      <c r="B277" s="7" t="s">
        <v>921</v>
      </c>
      <c r="C277" s="35"/>
      <c r="D277" s="35"/>
      <c r="E277" s="35"/>
      <c r="F277" s="35"/>
      <c r="G277" s="35"/>
      <c r="H277" s="35"/>
      <c r="I277" s="35"/>
      <c r="J277" s="35"/>
      <c r="K277" s="8">
        <v>11.978096641469717</v>
      </c>
      <c r="L277" s="35"/>
      <c r="M277" s="39"/>
      <c r="N277" s="39">
        <v>5.1692247249067069E-2</v>
      </c>
      <c r="O277" s="8"/>
      <c r="P277" s="8"/>
      <c r="Q277" s="8">
        <v>0</v>
      </c>
      <c r="R277" s="8">
        <v>5.2255000000000003</v>
      </c>
      <c r="S277" s="39"/>
      <c r="T277" s="39">
        <v>7.9220043710332658E-4</v>
      </c>
      <c r="U277" s="39">
        <v>2.8241172243801527E-4</v>
      </c>
    </row>
    <row r="278" spans="2:21" ht="15" x14ac:dyDescent="0.25">
      <c r="B278" s="9" t="s">
        <v>922</v>
      </c>
      <c r="C278" s="3" t="s">
        <v>923</v>
      </c>
      <c r="D278" s="3" t="s">
        <v>215</v>
      </c>
      <c r="E278" s="3" t="s">
        <v>924</v>
      </c>
      <c r="F278" s="3"/>
      <c r="G278" s="3" t="s">
        <v>925</v>
      </c>
      <c r="H278" s="3" t="s">
        <v>926</v>
      </c>
      <c r="I278" s="3" t="s">
        <v>217</v>
      </c>
      <c r="J278" s="3"/>
      <c r="K278" s="8">
        <v>1.65</v>
      </c>
      <c r="L278" s="3" t="s">
        <v>52</v>
      </c>
      <c r="M278" s="39">
        <v>4.4349999999999994E-2</v>
      </c>
      <c r="N278" s="39">
        <v>3.6200000000000003E-2</v>
      </c>
      <c r="O278" s="8">
        <v>102</v>
      </c>
      <c r="P278" s="8">
        <v>102.4648</v>
      </c>
      <c r="Q278" s="8">
        <v>0</v>
      </c>
      <c r="R278" s="8">
        <v>0.37960000000000005</v>
      </c>
      <c r="S278" s="39">
        <v>2.5499999999999999E-7</v>
      </c>
      <c r="T278" s="39">
        <v>5.7548423294311127E-5</v>
      </c>
      <c r="U278" s="39">
        <v>2.0515451121896586E-5</v>
      </c>
    </row>
    <row r="279" spans="2:21" ht="15" x14ac:dyDescent="0.25">
      <c r="B279" s="9" t="s">
        <v>927</v>
      </c>
      <c r="C279" s="3" t="s">
        <v>928</v>
      </c>
      <c r="D279" s="3" t="s">
        <v>215</v>
      </c>
      <c r="E279" s="3" t="s">
        <v>924</v>
      </c>
      <c r="F279" s="3"/>
      <c r="G279" s="3" t="s">
        <v>925</v>
      </c>
      <c r="H279" s="3" t="s">
        <v>926</v>
      </c>
      <c r="I279" s="3" t="s">
        <v>217</v>
      </c>
      <c r="J279" s="3"/>
      <c r="K279" s="8">
        <v>4.1399999999999997</v>
      </c>
      <c r="L279" s="3" t="s">
        <v>52</v>
      </c>
      <c r="M279" s="39">
        <v>5.0819999999999997E-2</v>
      </c>
      <c r="N279" s="39">
        <v>4.53E-2</v>
      </c>
      <c r="O279" s="8">
        <v>412</v>
      </c>
      <c r="P279" s="8">
        <v>103.5715</v>
      </c>
      <c r="Q279" s="8">
        <v>0</v>
      </c>
      <c r="R279" s="8">
        <v>1.5498299999999998</v>
      </c>
      <c r="S279" s="39">
        <v>1.0299999999999999E-6</v>
      </c>
      <c r="T279" s="39">
        <v>2.3495856921554846E-4</v>
      </c>
      <c r="U279" s="39">
        <v>8.3760436280950939E-5</v>
      </c>
    </row>
    <row r="280" spans="2:21" ht="15" x14ac:dyDescent="0.25">
      <c r="B280" s="9" t="s">
        <v>929</v>
      </c>
      <c r="C280" s="3" t="s">
        <v>930</v>
      </c>
      <c r="D280" s="3" t="s">
        <v>215</v>
      </c>
      <c r="E280" s="3" t="s">
        <v>924</v>
      </c>
      <c r="F280" s="3"/>
      <c r="G280" s="3" t="s">
        <v>925</v>
      </c>
      <c r="H280" s="3" t="s">
        <v>926</v>
      </c>
      <c r="I280" s="3" t="s">
        <v>217</v>
      </c>
      <c r="J280" s="3"/>
      <c r="K280" s="8">
        <v>5.5400000000000009</v>
      </c>
      <c r="L280" s="3" t="s">
        <v>52</v>
      </c>
      <c r="M280" s="39">
        <v>5.4120000000000001E-2</v>
      </c>
      <c r="N280" s="39">
        <v>4.9599999999999991E-2</v>
      </c>
      <c r="O280" s="8">
        <v>50</v>
      </c>
      <c r="P280" s="8">
        <v>103.896</v>
      </c>
      <c r="Q280" s="8">
        <v>0</v>
      </c>
      <c r="R280" s="8">
        <v>0.18868000000000001</v>
      </c>
      <c r="S280" s="39">
        <v>1.2499999999999999E-7</v>
      </c>
      <c r="T280" s="39">
        <v>2.8604416509933147E-5</v>
      </c>
      <c r="U280" s="39">
        <v>1.019719525205334E-5</v>
      </c>
    </row>
    <row r="281" spans="2:21" ht="15" x14ac:dyDescent="0.25">
      <c r="B281" s="9" t="s">
        <v>931</v>
      </c>
      <c r="C281" s="3" t="s">
        <v>932</v>
      </c>
      <c r="D281" s="3" t="s">
        <v>215</v>
      </c>
      <c r="E281" s="3" t="s">
        <v>215</v>
      </c>
      <c r="F281" s="3"/>
      <c r="G281" s="3" t="s">
        <v>925</v>
      </c>
      <c r="H281" s="3" t="s">
        <v>933</v>
      </c>
      <c r="I281" s="3" t="s">
        <v>934</v>
      </c>
      <c r="J281" s="3"/>
      <c r="K281" s="8">
        <v>17.540000000000003</v>
      </c>
      <c r="L281" s="3" t="s">
        <v>52</v>
      </c>
      <c r="M281" s="39">
        <v>8.1000000000000003E-2</v>
      </c>
      <c r="N281" s="39">
        <v>5.6899999999999999E-2</v>
      </c>
      <c r="O281" s="8">
        <v>586</v>
      </c>
      <c r="P281" s="8">
        <v>146</v>
      </c>
      <c r="Q281" s="8">
        <v>0</v>
      </c>
      <c r="R281" s="8">
        <v>3.1073899999999997</v>
      </c>
      <c r="S281" s="39">
        <v>4.6879999999999998E-6</v>
      </c>
      <c r="T281" s="39">
        <v>4.7108902808353376E-4</v>
      </c>
      <c r="U281" s="39">
        <v>1.6793863978311439E-4</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ht="15" x14ac:dyDescent="0.25">
      <c r="B283" s="7" t="s">
        <v>243</v>
      </c>
      <c r="C283" s="35"/>
      <c r="D283" s="35"/>
      <c r="E283" s="35"/>
      <c r="F283" s="35"/>
      <c r="G283" s="35"/>
      <c r="H283" s="35"/>
      <c r="I283" s="35"/>
      <c r="J283" s="35"/>
      <c r="K283" s="8">
        <v>5.1621925141574643</v>
      </c>
      <c r="L283" s="35"/>
      <c r="M283" s="39"/>
      <c r="N283" s="39">
        <v>3.5318690774461176E-2</v>
      </c>
      <c r="O283" s="8"/>
      <c r="P283" s="8"/>
      <c r="Q283" s="8">
        <v>0</v>
      </c>
      <c r="R283" s="8">
        <v>1177.8286387710002</v>
      </c>
      <c r="S283" s="39"/>
      <c r="T283" s="39">
        <v>0.17856212084340303</v>
      </c>
      <c r="U283" s="39">
        <v>6.3655652973330992E-2</v>
      </c>
    </row>
    <row r="284" spans="2:21" ht="15" x14ac:dyDescent="0.25">
      <c r="B284" s="9" t="s">
        <v>935</v>
      </c>
      <c r="C284" s="3" t="s">
        <v>936</v>
      </c>
      <c r="D284" s="3" t="s">
        <v>215</v>
      </c>
      <c r="E284" s="3" t="s">
        <v>924</v>
      </c>
      <c r="F284" s="3"/>
      <c r="G284" s="3" t="s">
        <v>937</v>
      </c>
      <c r="H284" s="3" t="s">
        <v>938</v>
      </c>
      <c r="I284" s="3" t="s">
        <v>934</v>
      </c>
      <c r="J284" s="3"/>
      <c r="K284" s="8">
        <v>1.8199999999871681</v>
      </c>
      <c r="L284" s="3" t="s">
        <v>50</v>
      </c>
      <c r="M284" s="39">
        <v>2.75E-2</v>
      </c>
      <c r="N284" s="39">
        <v>2.9999999999249715E-3</v>
      </c>
      <c r="O284" s="8">
        <v>3813.8814029999999</v>
      </c>
      <c r="P284" s="8">
        <v>104.9088</v>
      </c>
      <c r="Q284" s="8">
        <v>0</v>
      </c>
      <c r="R284" s="8">
        <v>16.317282324000001</v>
      </c>
      <c r="S284" s="39">
        <v>6.3564690050000002E-6</v>
      </c>
      <c r="T284" s="39">
        <v>2.473745706518263E-3</v>
      </c>
      <c r="U284" s="39">
        <v>8.8186619589096179E-4</v>
      </c>
    </row>
    <row r="285" spans="2:21" ht="15" x14ac:dyDescent="0.25">
      <c r="B285" s="9" t="s">
        <v>939</v>
      </c>
      <c r="C285" s="3" t="s">
        <v>940</v>
      </c>
      <c r="D285" s="3" t="s">
        <v>215</v>
      </c>
      <c r="E285" s="3" t="s">
        <v>924</v>
      </c>
      <c r="F285" s="3"/>
      <c r="G285" s="3" t="s">
        <v>941</v>
      </c>
      <c r="H285" s="3" t="s">
        <v>942</v>
      </c>
      <c r="I285" s="3" t="s">
        <v>934</v>
      </c>
      <c r="J285" s="3"/>
      <c r="K285" s="8">
        <v>6.8699999999990737</v>
      </c>
      <c r="L285" s="3" t="s">
        <v>52</v>
      </c>
      <c r="M285" s="39">
        <v>5.1249999999999997E-2</v>
      </c>
      <c r="N285" s="39">
        <v>4.9399999999864032E-2</v>
      </c>
      <c r="O285" s="8">
        <v>8564.6174960000008</v>
      </c>
      <c r="P285" s="8">
        <v>106.0313</v>
      </c>
      <c r="Q285" s="8">
        <v>0</v>
      </c>
      <c r="R285" s="8">
        <v>32.982838952000002</v>
      </c>
      <c r="S285" s="39">
        <v>1.7129234992000002E-5</v>
      </c>
      <c r="T285" s="39">
        <v>5.0002907730710986E-3</v>
      </c>
      <c r="U285" s="39">
        <v>1.7825548482116511E-3</v>
      </c>
    </row>
    <row r="286" spans="2:21" ht="15" x14ac:dyDescent="0.25">
      <c r="B286" s="9" t="s">
        <v>943</v>
      </c>
      <c r="C286" s="3" t="s">
        <v>944</v>
      </c>
      <c r="D286" s="3" t="s">
        <v>215</v>
      </c>
      <c r="E286" s="3" t="s">
        <v>924</v>
      </c>
      <c r="F286" s="3"/>
      <c r="G286" s="3" t="s">
        <v>945</v>
      </c>
      <c r="H286" s="3" t="s">
        <v>946</v>
      </c>
      <c r="I286" s="3" t="s">
        <v>217</v>
      </c>
      <c r="J286" s="3"/>
      <c r="K286" s="8">
        <v>7.2400000000855123</v>
      </c>
      <c r="L286" s="3" t="s">
        <v>52</v>
      </c>
      <c r="M286" s="39">
        <v>4.3749999999999997E-2</v>
      </c>
      <c r="N286" s="39">
        <v>3.9500000000451424E-2</v>
      </c>
      <c r="O286" s="8">
        <v>976.79940899999997</v>
      </c>
      <c r="P286" s="8">
        <v>103.0722</v>
      </c>
      <c r="Q286" s="8">
        <v>0</v>
      </c>
      <c r="R286" s="8">
        <v>3.6567273060000001</v>
      </c>
      <c r="S286" s="39">
        <v>1.953598818E-6</v>
      </c>
      <c r="T286" s="39">
        <v>5.5437010241716003E-4</v>
      </c>
      <c r="U286" s="39">
        <v>1.9762752980070488E-4</v>
      </c>
    </row>
    <row r="287" spans="2:21" ht="15" x14ac:dyDescent="0.25">
      <c r="B287" s="9" t="s">
        <v>947</v>
      </c>
      <c r="C287" s="3" t="s">
        <v>948</v>
      </c>
      <c r="D287" s="3" t="s">
        <v>215</v>
      </c>
      <c r="E287" s="3" t="s">
        <v>924</v>
      </c>
      <c r="F287" s="3"/>
      <c r="G287" s="3" t="s">
        <v>945</v>
      </c>
      <c r="H287" s="3" t="s">
        <v>946</v>
      </c>
      <c r="I287" s="3" t="s">
        <v>217</v>
      </c>
      <c r="J287" s="3"/>
      <c r="K287" s="8">
        <v>7.1600000000091084</v>
      </c>
      <c r="L287" s="3" t="s">
        <v>50</v>
      </c>
      <c r="M287" s="39">
        <v>1.8000000000000002E-2</v>
      </c>
      <c r="N287" s="39">
        <v>1.0300000000010206E-2</v>
      </c>
      <c r="O287" s="8">
        <v>6703.3279009999997</v>
      </c>
      <c r="P287" s="8">
        <v>105.7757</v>
      </c>
      <c r="Q287" s="8">
        <v>0</v>
      </c>
      <c r="R287" s="8">
        <v>28.916445861</v>
      </c>
      <c r="S287" s="39">
        <v>6.7033279010000001E-6</v>
      </c>
      <c r="T287" s="39">
        <v>4.3838141901366146E-3</v>
      </c>
      <c r="U287" s="39">
        <v>1.5627869643843894E-3</v>
      </c>
    </row>
    <row r="288" spans="2:21" ht="15" x14ac:dyDescent="0.25">
      <c r="B288" s="9" t="s">
        <v>949</v>
      </c>
      <c r="C288" s="3" t="s">
        <v>950</v>
      </c>
      <c r="D288" s="3" t="s">
        <v>215</v>
      </c>
      <c r="E288" s="3" t="s">
        <v>924</v>
      </c>
      <c r="F288" s="3"/>
      <c r="G288" s="3" t="s">
        <v>951</v>
      </c>
      <c r="H288" s="3" t="s">
        <v>946</v>
      </c>
      <c r="I288" s="3" t="s">
        <v>217</v>
      </c>
      <c r="J288" s="3"/>
      <c r="K288" s="8">
        <v>5.7300000000153481</v>
      </c>
      <c r="L288" s="3" t="s">
        <v>52</v>
      </c>
      <c r="M288" s="39">
        <v>4.4000000000000004E-2</v>
      </c>
      <c r="N288" s="39">
        <v>3.0800000000045468E-2</v>
      </c>
      <c r="O288" s="8">
        <v>6342.4827580000001</v>
      </c>
      <c r="P288" s="8">
        <v>108.4102</v>
      </c>
      <c r="Q288" s="8">
        <v>0</v>
      </c>
      <c r="R288" s="8">
        <v>24.973267540000002</v>
      </c>
      <c r="S288" s="39">
        <v>7.055928896513132E-6</v>
      </c>
      <c r="T288" s="39">
        <v>3.7860173114699679E-3</v>
      </c>
      <c r="U288" s="39">
        <v>1.3496782127790216E-3</v>
      </c>
    </row>
    <row r="289" spans="2:21" ht="15" x14ac:dyDescent="0.25">
      <c r="B289" s="9" t="s">
        <v>952</v>
      </c>
      <c r="C289" s="3" t="s">
        <v>953</v>
      </c>
      <c r="D289" s="3" t="s">
        <v>215</v>
      </c>
      <c r="E289" s="3" t="s">
        <v>924</v>
      </c>
      <c r="F289" s="3"/>
      <c r="G289" s="3" t="s">
        <v>941</v>
      </c>
      <c r="H289" s="3" t="s">
        <v>954</v>
      </c>
      <c r="I289" s="3" t="s">
        <v>934</v>
      </c>
      <c r="J289" s="3"/>
      <c r="K289" s="8">
        <v>0.41000000002333936</v>
      </c>
      <c r="L289" s="3" t="s">
        <v>52</v>
      </c>
      <c r="M289" s="39">
        <v>6.3750000000000001E-2</v>
      </c>
      <c r="N289" s="39">
        <v>3.540000000022659E-2</v>
      </c>
      <c r="O289" s="8">
        <v>5158.910691</v>
      </c>
      <c r="P289" s="8">
        <v>104.80200000000001</v>
      </c>
      <c r="Q289" s="8">
        <v>0</v>
      </c>
      <c r="R289" s="8">
        <v>19.636930035000002</v>
      </c>
      <c r="S289" s="39">
        <v>6.8785475879999997E-6</v>
      </c>
      <c r="T289" s="39">
        <v>2.9770135981426549E-3</v>
      </c>
      <c r="U289" s="39">
        <v>1.0612762863992243E-3</v>
      </c>
    </row>
    <row r="290" spans="2:21" ht="15" x14ac:dyDescent="0.25">
      <c r="B290" s="9" t="s">
        <v>955</v>
      </c>
      <c r="C290" s="3" t="s">
        <v>956</v>
      </c>
      <c r="D290" s="3" t="s">
        <v>215</v>
      </c>
      <c r="E290" s="3" t="s">
        <v>924</v>
      </c>
      <c r="F290" s="3"/>
      <c r="G290" s="3" t="s">
        <v>925</v>
      </c>
      <c r="H290" s="3" t="s">
        <v>954</v>
      </c>
      <c r="I290" s="3" t="s">
        <v>934</v>
      </c>
      <c r="J290" s="3"/>
      <c r="K290" s="8">
        <v>3.7900000000344654</v>
      </c>
      <c r="L290" s="3" t="s">
        <v>50</v>
      </c>
      <c r="M290" s="39">
        <v>2.7080000000000003E-2</v>
      </c>
      <c r="N290" s="39">
        <v>1.3399999999926231E-2</v>
      </c>
      <c r="O290" s="8">
        <v>2728.9962860000001</v>
      </c>
      <c r="P290" s="8">
        <v>107.8573</v>
      </c>
      <c r="Q290" s="8">
        <v>0</v>
      </c>
      <c r="R290" s="8">
        <v>12.003865625</v>
      </c>
      <c r="S290" s="39">
        <v>2.7289962859999999E-6</v>
      </c>
      <c r="T290" s="39">
        <v>1.8198196526752646E-3</v>
      </c>
      <c r="U290" s="39">
        <v>6.4874794126317718E-4</v>
      </c>
    </row>
    <row r="291" spans="2:21" ht="15" x14ac:dyDescent="0.25">
      <c r="B291" s="9" t="s">
        <v>957</v>
      </c>
      <c r="C291" s="3" t="s">
        <v>958</v>
      </c>
      <c r="D291" s="3" t="s">
        <v>215</v>
      </c>
      <c r="E291" s="3" t="s">
        <v>924</v>
      </c>
      <c r="F291" s="3"/>
      <c r="G291" s="3" t="s">
        <v>925</v>
      </c>
      <c r="H291" s="3" t="s">
        <v>954</v>
      </c>
      <c r="I291" s="3" t="s">
        <v>934</v>
      </c>
      <c r="J291" s="3"/>
      <c r="K291" s="8">
        <v>2.8900000000131532</v>
      </c>
      <c r="L291" s="3" t="s">
        <v>50</v>
      </c>
      <c r="M291" s="39">
        <v>3.875E-2</v>
      </c>
      <c r="N291" s="39">
        <v>9.8999999999051687E-3</v>
      </c>
      <c r="O291" s="8">
        <v>4649.0281130000003</v>
      </c>
      <c r="P291" s="8">
        <v>112.1974</v>
      </c>
      <c r="Q291" s="8">
        <v>0</v>
      </c>
      <c r="R291" s="8">
        <v>21.272254885999999</v>
      </c>
      <c r="S291" s="39">
        <v>2.6565874931428571E-6</v>
      </c>
      <c r="T291" s="39">
        <v>3.2249334262486984E-3</v>
      </c>
      <c r="U291" s="39">
        <v>1.1496572849479946E-3</v>
      </c>
    </row>
    <row r="292" spans="2:21" ht="15" x14ac:dyDescent="0.25">
      <c r="B292" s="9" t="s">
        <v>959</v>
      </c>
      <c r="C292" s="3" t="s">
        <v>960</v>
      </c>
      <c r="D292" s="3" t="s">
        <v>215</v>
      </c>
      <c r="E292" s="3" t="s">
        <v>924</v>
      </c>
      <c r="F292" s="3"/>
      <c r="G292" s="3" t="s">
        <v>861</v>
      </c>
      <c r="H292" s="3" t="s">
        <v>961</v>
      </c>
      <c r="I292" s="3" t="s">
        <v>934</v>
      </c>
      <c r="J292" s="3"/>
      <c r="K292" s="8">
        <v>7.5100000000114884</v>
      </c>
      <c r="L292" s="3" t="s">
        <v>52</v>
      </c>
      <c r="M292" s="39">
        <v>5.3749999999999999E-2</v>
      </c>
      <c r="N292" s="39">
        <v>5.1099999999428818E-2</v>
      </c>
      <c r="O292" s="8">
        <v>1747.3296640000001</v>
      </c>
      <c r="P292" s="8">
        <v>102.1054</v>
      </c>
      <c r="Q292" s="8">
        <v>0</v>
      </c>
      <c r="R292" s="8">
        <v>6.4799147810000006</v>
      </c>
      <c r="S292" s="39">
        <v>2.9122161066666666E-6</v>
      </c>
      <c r="T292" s="39">
        <v>9.823732316334335E-4</v>
      </c>
      <c r="U292" s="39">
        <v>3.5020646723830538E-4</v>
      </c>
    </row>
    <row r="293" spans="2:21" ht="15" x14ac:dyDescent="0.25">
      <c r="B293" s="9" t="s">
        <v>962</v>
      </c>
      <c r="C293" s="3" t="s">
        <v>963</v>
      </c>
      <c r="D293" s="3" t="s">
        <v>215</v>
      </c>
      <c r="E293" s="3" t="s">
        <v>924</v>
      </c>
      <c r="F293" s="3"/>
      <c r="G293" s="3" t="s">
        <v>941</v>
      </c>
      <c r="H293" s="3" t="s">
        <v>961</v>
      </c>
      <c r="I293" s="3" t="s">
        <v>934</v>
      </c>
      <c r="J293" s="3"/>
      <c r="K293" s="8">
        <v>5.7299999999905458</v>
      </c>
      <c r="L293" s="3" t="s">
        <v>57</v>
      </c>
      <c r="M293" s="39">
        <v>5.4530000000000002E-2</v>
      </c>
      <c r="N293" s="39">
        <v>4.1500000000158563E-2</v>
      </c>
      <c r="O293" s="8">
        <v>4133.7748170000004</v>
      </c>
      <c r="P293" s="8">
        <v>108.0523</v>
      </c>
      <c r="Q293" s="8">
        <v>0</v>
      </c>
      <c r="R293" s="8">
        <v>21.138808854000001</v>
      </c>
      <c r="S293" s="39">
        <v>5.7102252539973076E-6</v>
      </c>
      <c r="T293" s="39">
        <v>3.2047026340029606E-3</v>
      </c>
      <c r="U293" s="39">
        <v>1.142445205003561E-3</v>
      </c>
    </row>
    <row r="294" spans="2:21" ht="15" x14ac:dyDescent="0.25">
      <c r="B294" s="9" t="s">
        <v>964</v>
      </c>
      <c r="C294" s="3" t="s">
        <v>965</v>
      </c>
      <c r="D294" s="3" t="s">
        <v>215</v>
      </c>
      <c r="E294" s="3" t="s">
        <v>924</v>
      </c>
      <c r="F294" s="3"/>
      <c r="G294" s="3" t="s">
        <v>966</v>
      </c>
      <c r="H294" s="3" t="s">
        <v>967</v>
      </c>
      <c r="I294" s="3" t="s">
        <v>217</v>
      </c>
      <c r="J294" s="3"/>
      <c r="K294" s="8">
        <v>5.2599999999660128</v>
      </c>
      <c r="L294" s="3" t="s">
        <v>52</v>
      </c>
      <c r="M294" s="39">
        <v>3.95E-2</v>
      </c>
      <c r="N294" s="39">
        <v>3.6100000000307997E-2</v>
      </c>
      <c r="O294" s="8">
        <v>3136.8352140000002</v>
      </c>
      <c r="P294" s="8">
        <v>103.5896</v>
      </c>
      <c r="Q294" s="8">
        <v>0</v>
      </c>
      <c r="R294" s="8">
        <v>11.801943042000001</v>
      </c>
      <c r="S294" s="39">
        <v>1.2547340855999999E-6</v>
      </c>
      <c r="T294" s="39">
        <v>1.789207623488846E-3</v>
      </c>
      <c r="U294" s="39">
        <v>6.3783505169009091E-4</v>
      </c>
    </row>
    <row r="295" spans="2:21" ht="15" x14ac:dyDescent="0.25">
      <c r="B295" s="9" t="s">
        <v>968</v>
      </c>
      <c r="C295" s="3" t="s">
        <v>969</v>
      </c>
      <c r="D295" s="3" t="s">
        <v>215</v>
      </c>
      <c r="E295" s="3" t="s">
        <v>924</v>
      </c>
      <c r="F295" s="3"/>
      <c r="G295" s="3" t="s">
        <v>966</v>
      </c>
      <c r="H295" s="3" t="s">
        <v>967</v>
      </c>
      <c r="I295" s="3" t="s">
        <v>217</v>
      </c>
      <c r="J295" s="3"/>
      <c r="K295" s="8">
        <v>6.3199999999878509</v>
      </c>
      <c r="L295" s="3" t="s">
        <v>52</v>
      </c>
      <c r="M295" s="39">
        <v>4.2500000000000003E-2</v>
      </c>
      <c r="N295" s="39">
        <v>3.8199999999808366E-2</v>
      </c>
      <c r="O295" s="8">
        <v>5424.4255819999998</v>
      </c>
      <c r="P295" s="8">
        <v>104.6361</v>
      </c>
      <c r="Q295" s="8">
        <v>0</v>
      </c>
      <c r="R295" s="8">
        <v>20.614892308999998</v>
      </c>
      <c r="S295" s="39">
        <v>2.712212791E-6</v>
      </c>
      <c r="T295" s="39">
        <v>3.12527541824281E-3</v>
      </c>
      <c r="U295" s="39">
        <v>1.1141301779463942E-3</v>
      </c>
    </row>
    <row r="296" spans="2:21" ht="15" x14ac:dyDescent="0.25">
      <c r="B296" s="9" t="s">
        <v>970</v>
      </c>
      <c r="C296" s="3" t="s">
        <v>971</v>
      </c>
      <c r="D296" s="3" t="s">
        <v>215</v>
      </c>
      <c r="E296" s="3" t="s">
        <v>924</v>
      </c>
      <c r="F296" s="3"/>
      <c r="G296" s="3" t="s">
        <v>966</v>
      </c>
      <c r="H296" s="3" t="s">
        <v>961</v>
      </c>
      <c r="I296" s="3" t="s">
        <v>934</v>
      </c>
      <c r="J296" s="3"/>
      <c r="K296" s="8">
        <v>6.4999999999944151</v>
      </c>
      <c r="L296" s="3" t="s">
        <v>52</v>
      </c>
      <c r="M296" s="39">
        <v>4.1250000000000002E-2</v>
      </c>
      <c r="N296" s="39">
        <v>3.6199999999896766E-2</v>
      </c>
      <c r="O296" s="8">
        <v>6401.224991</v>
      </c>
      <c r="P296" s="8">
        <v>104.5796</v>
      </c>
      <c r="Q296" s="8">
        <v>0</v>
      </c>
      <c r="R296" s="8">
        <v>24.313967906999999</v>
      </c>
      <c r="S296" s="39">
        <v>3.2006124955000002E-6</v>
      </c>
      <c r="T296" s="39">
        <v>3.6860656403486084E-3</v>
      </c>
      <c r="U296" s="39">
        <v>1.3140464177434684E-3</v>
      </c>
    </row>
    <row r="297" spans="2:21" ht="15" x14ac:dyDescent="0.25">
      <c r="B297" s="9" t="s">
        <v>972</v>
      </c>
      <c r="C297" s="3" t="s">
        <v>973</v>
      </c>
      <c r="D297" s="3" t="s">
        <v>215</v>
      </c>
      <c r="E297" s="3" t="s">
        <v>924</v>
      </c>
      <c r="F297" s="3"/>
      <c r="G297" s="3" t="s">
        <v>966</v>
      </c>
      <c r="H297" s="3" t="s">
        <v>961</v>
      </c>
      <c r="I297" s="3" t="s">
        <v>934</v>
      </c>
      <c r="J297" s="3"/>
      <c r="K297" s="8">
        <v>6.9700000000091</v>
      </c>
      <c r="L297" s="3" t="s">
        <v>52</v>
      </c>
      <c r="M297" s="39">
        <v>4.2500000000000003E-2</v>
      </c>
      <c r="N297" s="39">
        <v>3.6999999999914074E-2</v>
      </c>
      <c r="O297" s="8">
        <v>2052.6214380000001</v>
      </c>
      <c r="P297" s="8">
        <v>106.09399999999999</v>
      </c>
      <c r="Q297" s="8">
        <v>0</v>
      </c>
      <c r="R297" s="8">
        <v>7.9094361399999995</v>
      </c>
      <c r="S297" s="39">
        <v>1.3684142920000001E-6</v>
      </c>
      <c r="T297" s="39">
        <v>1.1990926738778772E-3</v>
      </c>
      <c r="U297" s="39">
        <v>4.2746483280277234E-4</v>
      </c>
    </row>
    <row r="298" spans="2:21" ht="15" x14ac:dyDescent="0.25">
      <c r="B298" s="9" t="s">
        <v>974</v>
      </c>
      <c r="C298" s="3" t="s">
        <v>975</v>
      </c>
      <c r="D298" s="3" t="s">
        <v>215</v>
      </c>
      <c r="E298" s="3" t="s">
        <v>924</v>
      </c>
      <c r="F298" s="3"/>
      <c r="G298" s="3" t="s">
        <v>951</v>
      </c>
      <c r="H298" s="3" t="s">
        <v>961</v>
      </c>
      <c r="I298" s="3" t="s">
        <v>934</v>
      </c>
      <c r="J298" s="3"/>
      <c r="K298" s="8">
        <v>4.1200000000109407</v>
      </c>
      <c r="L298" s="3" t="s">
        <v>52</v>
      </c>
      <c r="M298" s="39">
        <v>4.8750000000000002E-2</v>
      </c>
      <c r="N298" s="39">
        <v>3.1499999999694397E-2</v>
      </c>
      <c r="O298" s="8">
        <v>4007.7307700000001</v>
      </c>
      <c r="P298" s="8">
        <v>107.95189999999999</v>
      </c>
      <c r="Q298" s="8">
        <v>0</v>
      </c>
      <c r="R298" s="8">
        <v>15.71356536</v>
      </c>
      <c r="S298" s="39">
        <v>8.0154615400000004E-6</v>
      </c>
      <c r="T298" s="39">
        <v>2.3822205237094426E-3</v>
      </c>
      <c r="U298" s="39">
        <v>8.4923836168020888E-4</v>
      </c>
    </row>
    <row r="299" spans="2:21" ht="15" x14ac:dyDescent="0.25">
      <c r="B299" s="9" t="s">
        <v>976</v>
      </c>
      <c r="C299" s="3" t="s">
        <v>977</v>
      </c>
      <c r="D299" s="3" t="s">
        <v>215</v>
      </c>
      <c r="E299" s="3" t="s">
        <v>924</v>
      </c>
      <c r="F299" s="3"/>
      <c r="G299" s="3" t="s">
        <v>966</v>
      </c>
      <c r="H299" s="3" t="s">
        <v>961</v>
      </c>
      <c r="I299" s="3" t="s">
        <v>934</v>
      </c>
      <c r="J299" s="3"/>
      <c r="K299" s="8">
        <v>5.5100000000131271</v>
      </c>
      <c r="L299" s="3" t="s">
        <v>52</v>
      </c>
      <c r="M299" s="39">
        <v>0.04</v>
      </c>
      <c r="N299" s="39">
        <v>3.4300000000414117E-2</v>
      </c>
      <c r="O299" s="8">
        <v>2458.782017</v>
      </c>
      <c r="P299" s="8">
        <v>103.9366</v>
      </c>
      <c r="Q299" s="8">
        <v>0</v>
      </c>
      <c r="R299" s="8">
        <v>9.2818423590000005</v>
      </c>
      <c r="S299" s="39">
        <v>8.1959400566666662E-7</v>
      </c>
      <c r="T299" s="39">
        <v>1.4071533009135915E-3</v>
      </c>
      <c r="U299" s="39">
        <v>5.0163641527190147E-4</v>
      </c>
    </row>
    <row r="300" spans="2:21" ht="15" x14ac:dyDescent="0.25">
      <c r="B300" s="9" t="s">
        <v>978</v>
      </c>
      <c r="C300" s="3" t="s">
        <v>979</v>
      </c>
      <c r="D300" s="3" t="s">
        <v>215</v>
      </c>
      <c r="E300" s="3" t="s">
        <v>924</v>
      </c>
      <c r="F300" s="3"/>
      <c r="G300" s="3" t="s">
        <v>966</v>
      </c>
      <c r="H300" s="3" t="s">
        <v>967</v>
      </c>
      <c r="I300" s="3" t="s">
        <v>217</v>
      </c>
      <c r="J300" s="3"/>
      <c r="K300" s="8">
        <v>5.4800000000022528</v>
      </c>
      <c r="L300" s="3" t="s">
        <v>52</v>
      </c>
      <c r="M300" s="39">
        <v>4.3749999999999997E-2</v>
      </c>
      <c r="N300" s="39">
        <v>3.7500000000193399E-2</v>
      </c>
      <c r="O300" s="8">
        <v>3143.548612</v>
      </c>
      <c r="P300" s="8">
        <v>104.1747</v>
      </c>
      <c r="Q300" s="8">
        <v>0</v>
      </c>
      <c r="R300" s="8">
        <v>11.894010398000001</v>
      </c>
      <c r="S300" s="39">
        <v>2.0956990746666665E-6</v>
      </c>
      <c r="T300" s="39">
        <v>1.8031652925475288E-3</v>
      </c>
      <c r="U300" s="39">
        <v>6.4281082445600299E-4</v>
      </c>
    </row>
    <row r="301" spans="2:21" ht="15" x14ac:dyDescent="0.25">
      <c r="B301" s="9" t="s">
        <v>980</v>
      </c>
      <c r="C301" s="3" t="s">
        <v>981</v>
      </c>
      <c r="D301" s="3" t="s">
        <v>215</v>
      </c>
      <c r="E301" s="3" t="s">
        <v>924</v>
      </c>
      <c r="F301" s="3"/>
      <c r="G301" s="3" t="s">
        <v>941</v>
      </c>
      <c r="H301" s="3" t="s">
        <v>961</v>
      </c>
      <c r="I301" s="3" t="s">
        <v>934</v>
      </c>
      <c r="J301" s="3"/>
      <c r="K301" s="8">
        <v>5.290000000021676</v>
      </c>
      <c r="L301" s="3" t="s">
        <v>50</v>
      </c>
      <c r="M301" s="39">
        <v>4.3749999999999997E-2</v>
      </c>
      <c r="N301" s="39">
        <v>2.680000000017832E-2</v>
      </c>
      <c r="O301" s="8">
        <v>2635.0087140000001</v>
      </c>
      <c r="P301" s="8">
        <v>112.9961</v>
      </c>
      <c r="Q301" s="8">
        <v>0</v>
      </c>
      <c r="R301" s="8">
        <v>12.142660612</v>
      </c>
      <c r="S301" s="39">
        <v>3.5133449519999999E-6</v>
      </c>
      <c r="T301" s="39">
        <v>1.840861361481915E-3</v>
      </c>
      <c r="U301" s="39">
        <v>6.5624910504548178E-4</v>
      </c>
    </row>
    <row r="302" spans="2:21" ht="15" x14ac:dyDescent="0.25">
      <c r="B302" s="9" t="s">
        <v>982</v>
      </c>
      <c r="C302" s="3" t="s">
        <v>983</v>
      </c>
      <c r="D302" s="3" t="s">
        <v>215</v>
      </c>
      <c r="E302" s="3" t="s">
        <v>924</v>
      </c>
      <c r="F302" s="3"/>
      <c r="G302" s="3" t="s">
        <v>941</v>
      </c>
      <c r="H302" s="3" t="s">
        <v>961</v>
      </c>
      <c r="I302" s="3" t="s">
        <v>934</v>
      </c>
      <c r="J302" s="3"/>
      <c r="K302" s="8">
        <v>5.1100000000139358</v>
      </c>
      <c r="L302" s="3" t="s">
        <v>52</v>
      </c>
      <c r="M302" s="39">
        <v>5.7500000000000002E-2</v>
      </c>
      <c r="N302" s="39">
        <v>4.8600000000176405E-2</v>
      </c>
      <c r="O302" s="8">
        <v>4195.8737490000003</v>
      </c>
      <c r="P302" s="8">
        <v>108.3068</v>
      </c>
      <c r="Q302" s="8">
        <v>0</v>
      </c>
      <c r="R302" s="8">
        <v>16.505313431999998</v>
      </c>
      <c r="S302" s="39">
        <v>5.9941053557142859E-6</v>
      </c>
      <c r="T302" s="39">
        <v>2.5022517491833903E-3</v>
      </c>
      <c r="U302" s="39">
        <v>8.9202832182765839E-4</v>
      </c>
    </row>
    <row r="303" spans="2:21" ht="15" x14ac:dyDescent="0.25">
      <c r="B303" s="9" t="s">
        <v>984</v>
      </c>
      <c r="C303" s="3" t="s">
        <v>985</v>
      </c>
      <c r="D303" s="3" t="s">
        <v>215</v>
      </c>
      <c r="E303" s="3" t="s">
        <v>924</v>
      </c>
      <c r="F303" s="3"/>
      <c r="G303" s="3" t="s">
        <v>966</v>
      </c>
      <c r="H303" s="3" t="s">
        <v>961</v>
      </c>
      <c r="I303" s="3" t="s">
        <v>934</v>
      </c>
      <c r="J303" s="3"/>
      <c r="K303" s="8">
        <v>1.7999999999816347</v>
      </c>
      <c r="L303" s="3" t="s">
        <v>50</v>
      </c>
      <c r="M303" s="39">
        <v>4.7500000000000001E-2</v>
      </c>
      <c r="N303" s="39">
        <v>1.069999999977715E-2</v>
      </c>
      <c r="O303" s="8">
        <v>4687.4623170000004</v>
      </c>
      <c r="P303" s="8">
        <v>107.37130000000001</v>
      </c>
      <c r="Q303" s="8">
        <v>0</v>
      </c>
      <c r="R303" s="8">
        <v>20.525543036999998</v>
      </c>
      <c r="S303" s="39">
        <v>2.3437311585000004E-6</v>
      </c>
      <c r="T303" s="39">
        <v>3.1117298183321288E-3</v>
      </c>
      <c r="U303" s="39">
        <v>1.109301303809163E-3</v>
      </c>
    </row>
    <row r="304" spans="2:21" ht="15" x14ac:dyDescent="0.25">
      <c r="B304" s="9" t="s">
        <v>986</v>
      </c>
      <c r="C304" s="3" t="s">
        <v>987</v>
      </c>
      <c r="D304" s="3" t="s">
        <v>215</v>
      </c>
      <c r="E304" s="3" t="s">
        <v>924</v>
      </c>
      <c r="F304" s="3"/>
      <c r="G304" s="3" t="s">
        <v>966</v>
      </c>
      <c r="H304" s="3" t="s">
        <v>961</v>
      </c>
      <c r="I304" s="3" t="s">
        <v>934</v>
      </c>
      <c r="J304" s="3"/>
      <c r="K304" s="8">
        <v>6.9100000000029915</v>
      </c>
      <c r="L304" s="3" t="s">
        <v>52</v>
      </c>
      <c r="M304" s="39">
        <v>4.2999999999999997E-2</v>
      </c>
      <c r="N304" s="39">
        <v>3.71999999999559E-2</v>
      </c>
      <c r="O304" s="8">
        <v>9086.5841899999996</v>
      </c>
      <c r="P304" s="8">
        <v>104.8772</v>
      </c>
      <c r="Q304" s="8">
        <v>0</v>
      </c>
      <c r="R304" s="8">
        <v>34.612059428999999</v>
      </c>
      <c r="S304" s="39">
        <v>3.6346336760000001E-6</v>
      </c>
      <c r="T304" s="39">
        <v>5.2472851609798327E-3</v>
      </c>
      <c r="U304" s="39">
        <v>1.8706059363641444E-3</v>
      </c>
    </row>
    <row r="305" spans="2:21" ht="15" x14ac:dyDescent="0.25">
      <c r="B305" s="9" t="s">
        <v>988</v>
      </c>
      <c r="C305" s="3" t="s">
        <v>989</v>
      </c>
      <c r="D305" s="3" t="s">
        <v>215</v>
      </c>
      <c r="E305" s="3" t="s">
        <v>924</v>
      </c>
      <c r="F305" s="3"/>
      <c r="G305" s="3" t="s">
        <v>990</v>
      </c>
      <c r="H305" s="3" t="s">
        <v>991</v>
      </c>
      <c r="I305" s="3" t="s">
        <v>217</v>
      </c>
      <c r="J305" s="3"/>
      <c r="K305" s="8">
        <v>7.2200000000129867</v>
      </c>
      <c r="L305" s="3" t="s">
        <v>52</v>
      </c>
      <c r="M305" s="39">
        <v>0.04</v>
      </c>
      <c r="N305" s="39">
        <v>4.5000000000039862E-2</v>
      </c>
      <c r="O305" s="8">
        <v>7824.4653660000004</v>
      </c>
      <c r="P305" s="8">
        <v>97.279899999999998</v>
      </c>
      <c r="Q305" s="8">
        <v>0</v>
      </c>
      <c r="R305" s="8">
        <v>27.645444570999999</v>
      </c>
      <c r="S305" s="39">
        <v>6.2595722927999998E-6</v>
      </c>
      <c r="T305" s="39">
        <v>4.1911268343817788E-3</v>
      </c>
      <c r="U305" s="39">
        <v>1.494095803054404E-3</v>
      </c>
    </row>
    <row r="306" spans="2:21" ht="15" x14ac:dyDescent="0.25">
      <c r="B306" s="9" t="s">
        <v>992</v>
      </c>
      <c r="C306" s="3" t="s">
        <v>993</v>
      </c>
      <c r="D306" s="3" t="s">
        <v>215</v>
      </c>
      <c r="E306" s="3" t="s">
        <v>924</v>
      </c>
      <c r="F306" s="3"/>
      <c r="G306" s="3" t="s">
        <v>941</v>
      </c>
      <c r="H306" s="3" t="s">
        <v>994</v>
      </c>
      <c r="I306" s="3" t="s">
        <v>934</v>
      </c>
      <c r="J306" s="3"/>
      <c r="K306" s="8">
        <v>5.8699999999968453</v>
      </c>
      <c r="L306" s="3" t="s">
        <v>50</v>
      </c>
      <c r="M306" s="39">
        <v>3.3750000000000002E-2</v>
      </c>
      <c r="N306" s="39">
        <v>2.7900000000225501E-2</v>
      </c>
      <c r="O306" s="8">
        <v>5033.3701490000003</v>
      </c>
      <c r="P306" s="8">
        <v>104.56180000000001</v>
      </c>
      <c r="Q306" s="8">
        <v>0</v>
      </c>
      <c r="R306" s="8">
        <v>21.463505061999999</v>
      </c>
      <c r="S306" s="39">
        <v>5.5926334988888897E-6</v>
      </c>
      <c r="T306" s="39">
        <v>3.2539274886395297E-3</v>
      </c>
      <c r="U306" s="39">
        <v>1.1599933851529002E-3</v>
      </c>
    </row>
    <row r="307" spans="2:21" ht="15" x14ac:dyDescent="0.25">
      <c r="B307" s="9" t="s">
        <v>995</v>
      </c>
      <c r="C307" s="3" t="s">
        <v>996</v>
      </c>
      <c r="D307" s="3" t="s">
        <v>215</v>
      </c>
      <c r="E307" s="3" t="s">
        <v>924</v>
      </c>
      <c r="F307" s="3"/>
      <c r="G307" s="3" t="s">
        <v>966</v>
      </c>
      <c r="H307" s="3" t="s">
        <v>991</v>
      </c>
      <c r="I307" s="3" t="s">
        <v>217</v>
      </c>
      <c r="J307" s="3"/>
      <c r="K307" s="8">
        <v>7.0799999999777024</v>
      </c>
      <c r="L307" s="3" t="s">
        <v>50</v>
      </c>
      <c r="M307" s="39">
        <v>2.2499999999999999E-2</v>
      </c>
      <c r="N307" s="39">
        <v>1.7199999999676953E-2</v>
      </c>
      <c r="O307" s="8">
        <v>3014.315701</v>
      </c>
      <c r="P307" s="8">
        <v>104.265</v>
      </c>
      <c r="Q307" s="8">
        <v>0</v>
      </c>
      <c r="R307" s="8">
        <v>12.817276303</v>
      </c>
      <c r="S307" s="39">
        <v>3.3492396677777779E-6</v>
      </c>
      <c r="T307" s="39">
        <v>1.9431349898977532E-3</v>
      </c>
      <c r="U307" s="39">
        <v>6.927086551897783E-4</v>
      </c>
    </row>
    <row r="308" spans="2:21" ht="15" x14ac:dyDescent="0.25">
      <c r="B308" s="9" t="s">
        <v>997</v>
      </c>
      <c r="C308" s="3" t="s">
        <v>998</v>
      </c>
      <c r="D308" s="3" t="s">
        <v>215</v>
      </c>
      <c r="E308" s="3" t="s">
        <v>924</v>
      </c>
      <c r="F308" s="3"/>
      <c r="G308" s="3" t="s">
        <v>966</v>
      </c>
      <c r="H308" s="3" t="s">
        <v>991</v>
      </c>
      <c r="I308" s="3" t="s">
        <v>217</v>
      </c>
      <c r="J308" s="3"/>
      <c r="K308" s="8">
        <v>6.6000000000170989</v>
      </c>
      <c r="L308" s="3" t="s">
        <v>52</v>
      </c>
      <c r="M308" s="39">
        <v>4.6249999999999999E-2</v>
      </c>
      <c r="N308" s="39">
        <v>4.2500000000265707E-2</v>
      </c>
      <c r="O308" s="8">
        <v>2611.5118210000001</v>
      </c>
      <c r="P308" s="8">
        <v>102.66540000000001</v>
      </c>
      <c r="Q308" s="8">
        <v>0</v>
      </c>
      <c r="R308" s="8">
        <v>9.7378246789999992</v>
      </c>
      <c r="S308" s="39">
        <v>1.6321948881250001E-6</v>
      </c>
      <c r="T308" s="39">
        <v>1.4762814978737651E-3</v>
      </c>
      <c r="U308" s="39">
        <v>5.2627994266497044E-4</v>
      </c>
    </row>
    <row r="309" spans="2:21" ht="15" x14ac:dyDescent="0.25">
      <c r="B309" s="9" t="s">
        <v>999</v>
      </c>
      <c r="C309" s="3" t="s">
        <v>1000</v>
      </c>
      <c r="D309" s="3" t="s">
        <v>215</v>
      </c>
      <c r="E309" s="3" t="s">
        <v>924</v>
      </c>
      <c r="F309" s="3"/>
      <c r="G309" s="3" t="s">
        <v>966</v>
      </c>
      <c r="H309" s="3" t="s">
        <v>991</v>
      </c>
      <c r="I309" s="3" t="s">
        <v>217</v>
      </c>
      <c r="J309" s="3"/>
      <c r="K309" s="8">
        <v>5.3000000000452525</v>
      </c>
      <c r="L309" s="3" t="s">
        <v>52</v>
      </c>
      <c r="M309" s="39">
        <v>3.875E-2</v>
      </c>
      <c r="N309" s="39">
        <v>3.6800000000988917E-2</v>
      </c>
      <c r="O309" s="8">
        <v>1356.1063959999999</v>
      </c>
      <c r="P309" s="8">
        <v>101.06180000000001</v>
      </c>
      <c r="Q309" s="8">
        <v>0</v>
      </c>
      <c r="R309" s="8">
        <v>4.9776770539999999</v>
      </c>
      <c r="S309" s="39">
        <v>1.3561063959999999E-6</v>
      </c>
      <c r="T309" s="39">
        <v>7.5462978431499353E-4</v>
      </c>
      <c r="U309" s="39">
        <v>2.6901815148030344E-4</v>
      </c>
    </row>
    <row r="310" spans="2:21" ht="15" x14ac:dyDescent="0.25">
      <c r="B310" s="9" t="s">
        <v>1001</v>
      </c>
      <c r="C310" s="3" t="s">
        <v>1002</v>
      </c>
      <c r="D310" s="3" t="s">
        <v>215</v>
      </c>
      <c r="E310" s="3" t="s">
        <v>924</v>
      </c>
      <c r="F310" s="3"/>
      <c r="G310" s="3" t="s">
        <v>966</v>
      </c>
      <c r="H310" s="3" t="s">
        <v>991</v>
      </c>
      <c r="I310" s="3" t="s">
        <v>217</v>
      </c>
      <c r="J310" s="3"/>
      <c r="K310" s="8">
        <v>6.369999999998134</v>
      </c>
      <c r="L310" s="3" t="s">
        <v>52</v>
      </c>
      <c r="M310" s="39">
        <v>4.2999999999999997E-2</v>
      </c>
      <c r="N310" s="39">
        <v>3.9800000000114306E-2</v>
      </c>
      <c r="O310" s="8">
        <v>5165.9597590000003</v>
      </c>
      <c r="P310" s="8">
        <v>103.6177</v>
      </c>
      <c r="Q310" s="8">
        <v>0</v>
      </c>
      <c r="R310" s="8">
        <v>19.441550596000003</v>
      </c>
      <c r="S310" s="39">
        <v>5.1659597590000004E-6</v>
      </c>
      <c r="T310" s="39">
        <v>2.9473935279145805E-3</v>
      </c>
      <c r="U310" s="39">
        <v>1.0507170205113737E-3</v>
      </c>
    </row>
    <row r="311" spans="2:21" ht="15" x14ac:dyDescent="0.25">
      <c r="B311" s="9" t="s">
        <v>1003</v>
      </c>
      <c r="C311" s="3" t="s">
        <v>1004</v>
      </c>
      <c r="D311" s="3" t="s">
        <v>215</v>
      </c>
      <c r="E311" s="3" t="s">
        <v>924</v>
      </c>
      <c r="F311" s="3"/>
      <c r="G311" s="3" t="s">
        <v>966</v>
      </c>
      <c r="H311" s="3" t="s">
        <v>991</v>
      </c>
      <c r="I311" s="3" t="s">
        <v>217</v>
      </c>
      <c r="J311" s="3"/>
      <c r="K311" s="8">
        <v>5.3300000000407151</v>
      </c>
      <c r="L311" s="3" t="s">
        <v>52</v>
      </c>
      <c r="M311" s="39">
        <v>4.4000000000000004E-2</v>
      </c>
      <c r="N311" s="39">
        <v>3.749999999998728E-2</v>
      </c>
      <c r="O311" s="8">
        <v>1366.1764929999999</v>
      </c>
      <c r="P311" s="8">
        <v>104.8977</v>
      </c>
      <c r="Q311" s="8">
        <v>0</v>
      </c>
      <c r="R311" s="8">
        <v>5.2049729399999993</v>
      </c>
      <c r="S311" s="39">
        <v>5.4647059719999998E-7</v>
      </c>
      <c r="T311" s="39">
        <v>7.890884773091544E-4</v>
      </c>
      <c r="U311" s="39">
        <v>2.8130233915006414E-4</v>
      </c>
    </row>
    <row r="312" spans="2:21" ht="15" x14ac:dyDescent="0.25">
      <c r="B312" s="9" t="s">
        <v>1005</v>
      </c>
      <c r="C312" s="3" t="s">
        <v>1006</v>
      </c>
      <c r="D312" s="3" t="s">
        <v>215</v>
      </c>
      <c r="E312" s="3" t="s">
        <v>924</v>
      </c>
      <c r="F312" s="3"/>
      <c r="G312" s="3" t="s">
        <v>1007</v>
      </c>
      <c r="H312" s="3" t="s">
        <v>991</v>
      </c>
      <c r="I312" s="3" t="s">
        <v>217</v>
      </c>
      <c r="J312" s="3"/>
      <c r="K312" s="8">
        <v>8.0299999999759599</v>
      </c>
      <c r="L312" s="3" t="s">
        <v>52</v>
      </c>
      <c r="M312" s="39">
        <v>4.2000000000000003E-2</v>
      </c>
      <c r="N312" s="39">
        <v>4.0599999999686193E-2</v>
      </c>
      <c r="O312" s="8">
        <v>3413.0915420000001</v>
      </c>
      <c r="P312" s="8">
        <v>101.3683</v>
      </c>
      <c r="Q312" s="8">
        <v>0</v>
      </c>
      <c r="R312" s="8">
        <v>12.56597185</v>
      </c>
      <c r="S312" s="39">
        <v>6.826183084E-6</v>
      </c>
      <c r="T312" s="39">
        <v>1.9050365308962008E-3</v>
      </c>
      <c r="U312" s="39">
        <v>6.7912692646945048E-4</v>
      </c>
    </row>
    <row r="313" spans="2:21" ht="15" x14ac:dyDescent="0.25">
      <c r="B313" s="9" t="s">
        <v>1008</v>
      </c>
      <c r="C313" s="3" t="s">
        <v>1009</v>
      </c>
      <c r="D313" s="3" t="s">
        <v>215</v>
      </c>
      <c r="E313" s="3" t="s">
        <v>924</v>
      </c>
      <c r="F313" s="3"/>
      <c r="G313" s="3" t="s">
        <v>1007</v>
      </c>
      <c r="H313" s="3" t="s">
        <v>994</v>
      </c>
      <c r="I313" s="3" t="s">
        <v>934</v>
      </c>
      <c r="J313" s="3"/>
      <c r="K313" s="8">
        <v>5.6700000000007282</v>
      </c>
      <c r="L313" s="3" t="s">
        <v>52</v>
      </c>
      <c r="M313" s="39">
        <v>0.04</v>
      </c>
      <c r="N313" s="39">
        <v>3.7200000000200066E-2</v>
      </c>
      <c r="O313" s="8">
        <v>3277.9844069999999</v>
      </c>
      <c r="P313" s="8">
        <v>102.4074</v>
      </c>
      <c r="Q313" s="8">
        <v>0</v>
      </c>
      <c r="R313" s="8">
        <v>12.192261021</v>
      </c>
      <c r="S313" s="39">
        <v>4.0974805087499996E-6</v>
      </c>
      <c r="T313" s="39">
        <v>1.8483809224215961E-3</v>
      </c>
      <c r="U313" s="39">
        <v>6.5892975511520143E-4</v>
      </c>
    </row>
    <row r="314" spans="2:21" ht="15" x14ac:dyDescent="0.25">
      <c r="B314" s="9" t="s">
        <v>1010</v>
      </c>
      <c r="C314" s="3" t="s">
        <v>1011</v>
      </c>
      <c r="D314" s="3" t="s">
        <v>215</v>
      </c>
      <c r="E314" s="3" t="s">
        <v>924</v>
      </c>
      <c r="F314" s="3"/>
      <c r="G314" s="3" t="s">
        <v>966</v>
      </c>
      <c r="H314" s="3" t="s">
        <v>994</v>
      </c>
      <c r="I314" s="3" t="s">
        <v>934</v>
      </c>
      <c r="J314" s="3"/>
      <c r="K314" s="8">
        <v>3.760000000009835</v>
      </c>
      <c r="L314" s="3" t="s">
        <v>52</v>
      </c>
      <c r="M314" s="39">
        <v>6.5000000000000002E-2</v>
      </c>
      <c r="N314" s="39">
        <v>4.6000000000044165E-2</v>
      </c>
      <c r="O314" s="8">
        <v>4615.4611240000004</v>
      </c>
      <c r="P314" s="8">
        <v>108.3389</v>
      </c>
      <c r="Q314" s="8">
        <v>0</v>
      </c>
      <c r="R314" s="8">
        <v>18.161232331000001</v>
      </c>
      <c r="S314" s="39">
        <v>1.8461844496E-6</v>
      </c>
      <c r="T314" s="39">
        <v>2.7532936926520459E-3</v>
      </c>
      <c r="U314" s="39">
        <v>9.8152232402539123E-4</v>
      </c>
    </row>
    <row r="315" spans="2:21" ht="15" x14ac:dyDescent="0.25">
      <c r="B315" s="9" t="s">
        <v>1012</v>
      </c>
      <c r="C315" s="3" t="s">
        <v>1013</v>
      </c>
      <c r="D315" s="3" t="s">
        <v>215</v>
      </c>
      <c r="E315" s="3" t="s">
        <v>924</v>
      </c>
      <c r="F315" s="3"/>
      <c r="G315" s="3" t="s">
        <v>1014</v>
      </c>
      <c r="H315" s="3" t="s">
        <v>991</v>
      </c>
      <c r="I315" s="3" t="s">
        <v>217</v>
      </c>
      <c r="J315" s="3"/>
      <c r="K315" s="8">
        <v>5.4800000000190536</v>
      </c>
      <c r="L315" s="3" t="s">
        <v>52</v>
      </c>
      <c r="M315" s="39">
        <v>4.1500000000000002E-2</v>
      </c>
      <c r="N315" s="39">
        <v>3.4400000000340769E-2</v>
      </c>
      <c r="O315" s="8">
        <v>2922.0064790000001</v>
      </c>
      <c r="P315" s="8">
        <v>105.73520000000001</v>
      </c>
      <c r="Q315" s="8">
        <v>0</v>
      </c>
      <c r="R315" s="8">
        <v>11.221385141999999</v>
      </c>
      <c r="S315" s="39">
        <v>5.8440129580000001E-6</v>
      </c>
      <c r="T315" s="39">
        <v>1.7011934196530807E-3</v>
      </c>
      <c r="U315" s="39">
        <v>6.0645884720937182E-4</v>
      </c>
    </row>
    <row r="316" spans="2:21" ht="15" x14ac:dyDescent="0.25">
      <c r="B316" s="9" t="s">
        <v>1015</v>
      </c>
      <c r="C316" s="3" t="s">
        <v>1016</v>
      </c>
      <c r="D316" s="3" t="s">
        <v>215</v>
      </c>
      <c r="E316" s="3" t="s">
        <v>924</v>
      </c>
      <c r="F316" s="3"/>
      <c r="G316" s="3" t="s">
        <v>1017</v>
      </c>
      <c r="H316" s="3" t="s">
        <v>994</v>
      </c>
      <c r="I316" s="3" t="s">
        <v>934</v>
      </c>
      <c r="J316" s="3"/>
      <c r="K316" s="8">
        <v>4.569999999992719</v>
      </c>
      <c r="L316" s="3" t="s">
        <v>50</v>
      </c>
      <c r="M316" s="39">
        <v>3.875E-2</v>
      </c>
      <c r="N316" s="39">
        <v>2.0799999999838802E-2</v>
      </c>
      <c r="O316" s="8">
        <v>5504.9863580000001</v>
      </c>
      <c r="P316" s="8">
        <v>111.8862</v>
      </c>
      <c r="Q316" s="8">
        <v>0</v>
      </c>
      <c r="R316" s="8">
        <v>25.118931017999998</v>
      </c>
      <c r="S316" s="39">
        <v>5.5049863579999997E-6</v>
      </c>
      <c r="T316" s="39">
        <v>3.8081003027514888E-3</v>
      </c>
      <c r="U316" s="39">
        <v>1.3575505835987116E-3</v>
      </c>
    </row>
    <row r="317" spans="2:21" ht="15" x14ac:dyDescent="0.25">
      <c r="B317" s="9" t="s">
        <v>1018</v>
      </c>
      <c r="C317" s="3" t="s">
        <v>1019</v>
      </c>
      <c r="D317" s="3" t="s">
        <v>215</v>
      </c>
      <c r="E317" s="3" t="s">
        <v>924</v>
      </c>
      <c r="F317" s="3"/>
      <c r="G317" s="3" t="s">
        <v>1020</v>
      </c>
      <c r="H317" s="3" t="s">
        <v>991</v>
      </c>
      <c r="I317" s="3" t="s">
        <v>217</v>
      </c>
      <c r="J317" s="3"/>
      <c r="K317" s="8">
        <v>5.7099999999985984</v>
      </c>
      <c r="L317" s="3" t="s">
        <v>52</v>
      </c>
      <c r="M317" s="39">
        <v>4.4999999999999998E-2</v>
      </c>
      <c r="N317" s="39">
        <v>3.6700000000063494E-2</v>
      </c>
      <c r="O317" s="8">
        <v>5181.0649050000002</v>
      </c>
      <c r="P317" s="8">
        <v>105.258</v>
      </c>
      <c r="Q317" s="8">
        <v>0</v>
      </c>
      <c r="R317" s="8">
        <v>19.807058601000001</v>
      </c>
      <c r="S317" s="39">
        <v>3.4540432700000004E-6</v>
      </c>
      <c r="T317" s="39">
        <v>3.0028055652939248E-3</v>
      </c>
      <c r="U317" s="39">
        <v>1.0704708709097916E-3</v>
      </c>
    </row>
    <row r="318" spans="2:21" ht="15" x14ac:dyDescent="0.25">
      <c r="B318" s="9" t="s">
        <v>1021</v>
      </c>
      <c r="C318" s="3" t="s">
        <v>1022</v>
      </c>
      <c r="D318" s="3" t="s">
        <v>215</v>
      </c>
      <c r="E318" s="3" t="s">
        <v>924</v>
      </c>
      <c r="F318" s="3"/>
      <c r="G318" s="3" t="s">
        <v>1023</v>
      </c>
      <c r="H318" s="3" t="s">
        <v>991</v>
      </c>
      <c r="I318" s="3" t="s">
        <v>217</v>
      </c>
      <c r="J318" s="3"/>
      <c r="K318" s="8">
        <v>5.2999999999896108</v>
      </c>
      <c r="L318" s="3" t="s">
        <v>52</v>
      </c>
      <c r="M318" s="39">
        <v>4.9000000000000002E-2</v>
      </c>
      <c r="N318" s="39">
        <v>3.7400000000119518E-2</v>
      </c>
      <c r="O318" s="8">
        <v>6693.2578039999999</v>
      </c>
      <c r="P318" s="8">
        <v>108.6754</v>
      </c>
      <c r="Q318" s="8">
        <v>0</v>
      </c>
      <c r="R318" s="8">
        <v>26.418905283000001</v>
      </c>
      <c r="S318" s="39">
        <v>2.684177837878374E-6</v>
      </c>
      <c r="T318" s="39">
        <v>4.0051800426722768E-3</v>
      </c>
      <c r="U318" s="39">
        <v>1.4278075870058006E-3</v>
      </c>
    </row>
    <row r="319" spans="2:21" ht="15" x14ac:dyDescent="0.25">
      <c r="B319" s="9" t="s">
        <v>1024</v>
      </c>
      <c r="C319" s="3" t="s">
        <v>1025</v>
      </c>
      <c r="D319" s="3" t="s">
        <v>215</v>
      </c>
      <c r="E319" s="3" t="s">
        <v>924</v>
      </c>
      <c r="F319" s="3"/>
      <c r="G319" s="3" t="s">
        <v>966</v>
      </c>
      <c r="H319" s="3" t="s">
        <v>991</v>
      </c>
      <c r="I319" s="3" t="s">
        <v>217</v>
      </c>
      <c r="J319" s="3"/>
      <c r="K319" s="8">
        <v>3.5899999999995638</v>
      </c>
      <c r="L319" s="3" t="s">
        <v>52</v>
      </c>
      <c r="M319" s="39">
        <v>4.7E-2</v>
      </c>
      <c r="N319" s="39">
        <v>4.3700000000010862E-2</v>
      </c>
      <c r="O319" s="8">
        <v>9363.5118569999995</v>
      </c>
      <c r="P319" s="8">
        <v>101.2634</v>
      </c>
      <c r="Q319" s="8">
        <v>0</v>
      </c>
      <c r="R319" s="8">
        <v>34.437950728000004</v>
      </c>
      <c r="S319" s="39">
        <v>7.4908094855999991E-6</v>
      </c>
      <c r="T319" s="39">
        <v>5.2208897942138408E-3</v>
      </c>
      <c r="U319" s="39">
        <v>1.8611962457812617E-3</v>
      </c>
    </row>
    <row r="320" spans="2:21" ht="15" x14ac:dyDescent="0.25">
      <c r="B320" s="9" t="s">
        <v>1026</v>
      </c>
      <c r="C320" s="3" t="s">
        <v>1027</v>
      </c>
      <c r="D320" s="3" t="s">
        <v>215</v>
      </c>
      <c r="E320" s="3" t="s">
        <v>924</v>
      </c>
      <c r="F320" s="3"/>
      <c r="G320" s="3" t="s">
        <v>937</v>
      </c>
      <c r="H320" s="3" t="s">
        <v>994</v>
      </c>
      <c r="I320" s="3" t="s">
        <v>934</v>
      </c>
      <c r="J320" s="3"/>
      <c r="K320" s="8">
        <v>7.200000000043433</v>
      </c>
      <c r="L320" s="3" t="s">
        <v>52</v>
      </c>
      <c r="M320" s="39">
        <v>3.7629999999999997E-2</v>
      </c>
      <c r="N320" s="39">
        <v>4.100000000063235E-2</v>
      </c>
      <c r="O320" s="8">
        <v>1809.2607599999999</v>
      </c>
      <c r="P320" s="8">
        <v>98.812200000000004</v>
      </c>
      <c r="Q320" s="8">
        <v>0</v>
      </c>
      <c r="R320" s="8">
        <v>6.4931845069999996</v>
      </c>
      <c r="S320" s="39">
        <v>2.4123476799999999E-6</v>
      </c>
      <c r="T320" s="39">
        <v>9.8438495926474927E-4</v>
      </c>
      <c r="U320" s="39">
        <v>3.509236285005655E-4</v>
      </c>
    </row>
    <row r="321" spans="2:21" ht="15" x14ac:dyDescent="0.25">
      <c r="B321" s="9" t="s">
        <v>1028</v>
      </c>
      <c r="C321" s="3" t="s">
        <v>1029</v>
      </c>
      <c r="D321" s="3" t="s">
        <v>215</v>
      </c>
      <c r="E321" s="3" t="s">
        <v>924</v>
      </c>
      <c r="F321" s="3"/>
      <c r="G321" s="3" t="s">
        <v>937</v>
      </c>
      <c r="H321" s="3" t="s">
        <v>994</v>
      </c>
      <c r="I321" s="3" t="s">
        <v>934</v>
      </c>
      <c r="J321" s="3"/>
      <c r="K321" s="8">
        <v>7.3099999999506924</v>
      </c>
      <c r="L321" s="3" t="s">
        <v>52</v>
      </c>
      <c r="M321" s="39">
        <v>4.6539999999999998E-2</v>
      </c>
      <c r="N321" s="39">
        <v>4.229999999993405E-2</v>
      </c>
      <c r="O321" s="8">
        <v>1814.295809</v>
      </c>
      <c r="P321" s="8">
        <v>103.15179999999999</v>
      </c>
      <c r="Q321" s="8">
        <v>0</v>
      </c>
      <c r="R321" s="8">
        <v>6.7972098459999994</v>
      </c>
      <c r="S321" s="39">
        <v>3.6285916179999997E-6</v>
      </c>
      <c r="T321" s="39">
        <v>1.0304760522599243E-3</v>
      </c>
      <c r="U321" s="39">
        <v>3.6735465321624658E-4</v>
      </c>
    </row>
    <row r="322" spans="2:21" ht="15" x14ac:dyDescent="0.25">
      <c r="B322" s="9" t="s">
        <v>1030</v>
      </c>
      <c r="C322" s="3" t="s">
        <v>1031</v>
      </c>
      <c r="D322" s="3" t="s">
        <v>215</v>
      </c>
      <c r="E322" s="3" t="s">
        <v>924</v>
      </c>
      <c r="F322" s="3"/>
      <c r="G322" s="3" t="s">
        <v>937</v>
      </c>
      <c r="H322" s="3" t="s">
        <v>991</v>
      </c>
      <c r="I322" s="3" t="s">
        <v>217</v>
      </c>
      <c r="J322" s="3"/>
      <c r="K322" s="8">
        <v>6.0399999999723857</v>
      </c>
      <c r="L322" s="3" t="s">
        <v>52</v>
      </c>
      <c r="M322" s="39">
        <v>3.85E-2</v>
      </c>
      <c r="N322" s="39">
        <v>3.580000000011354E-2</v>
      </c>
      <c r="O322" s="8">
        <v>3462.4350169999998</v>
      </c>
      <c r="P322" s="8">
        <v>102.58150000000001</v>
      </c>
      <c r="Q322" s="8">
        <v>0</v>
      </c>
      <c r="R322" s="8">
        <v>12.900202167</v>
      </c>
      <c r="S322" s="39">
        <v>6.9248700339999999E-6</v>
      </c>
      <c r="T322" s="39">
        <v>1.955706783163081E-3</v>
      </c>
      <c r="U322" s="39">
        <v>6.9719037676415404E-4</v>
      </c>
    </row>
    <row r="323" spans="2:21" ht="15" x14ac:dyDescent="0.25">
      <c r="B323" s="9" t="s">
        <v>1032</v>
      </c>
      <c r="C323" s="3" t="s">
        <v>1033</v>
      </c>
      <c r="D323" s="3" t="s">
        <v>215</v>
      </c>
      <c r="E323" s="3" t="s">
        <v>924</v>
      </c>
      <c r="F323" s="3"/>
      <c r="G323" s="3" t="s">
        <v>1034</v>
      </c>
      <c r="H323" s="3" t="s">
        <v>991</v>
      </c>
      <c r="I323" s="3" t="s">
        <v>217</v>
      </c>
      <c r="J323" s="3"/>
      <c r="K323" s="8">
        <v>5.7400000000048363</v>
      </c>
      <c r="L323" s="3" t="s">
        <v>52</v>
      </c>
      <c r="M323" s="39">
        <v>4.1250000000000002E-2</v>
      </c>
      <c r="N323" s="39">
        <v>3.7199999999658888E-2</v>
      </c>
      <c r="O323" s="8">
        <v>951.62416599999995</v>
      </c>
      <c r="P323" s="8">
        <v>102.8532</v>
      </c>
      <c r="Q323" s="8">
        <v>0</v>
      </c>
      <c r="R323" s="8">
        <v>3.5549129429999997</v>
      </c>
      <c r="S323" s="39">
        <v>3.5910345886792452E-7</v>
      </c>
      <c r="T323" s="39">
        <v>5.3893475979501914E-4</v>
      </c>
      <c r="U323" s="39">
        <v>1.9212498083433623E-4</v>
      </c>
    </row>
    <row r="324" spans="2:21" ht="15" x14ac:dyDescent="0.25">
      <c r="B324" s="9" t="s">
        <v>1035</v>
      </c>
      <c r="C324" s="3" t="s">
        <v>1036</v>
      </c>
      <c r="D324" s="3" t="s">
        <v>215</v>
      </c>
      <c r="E324" s="3" t="s">
        <v>924</v>
      </c>
      <c r="F324" s="3"/>
      <c r="G324" s="3" t="s">
        <v>1007</v>
      </c>
      <c r="H324" s="3" t="s">
        <v>991</v>
      </c>
      <c r="I324" s="3" t="s">
        <v>217</v>
      </c>
      <c r="J324" s="3"/>
      <c r="K324" s="8">
        <v>4.6199999999755139</v>
      </c>
      <c r="L324" s="3" t="s">
        <v>52</v>
      </c>
      <c r="M324" s="39">
        <v>3.85E-2</v>
      </c>
      <c r="N324" s="39">
        <v>3.7500000000090752E-2</v>
      </c>
      <c r="O324" s="8">
        <v>4894.0671400000001</v>
      </c>
      <c r="P324" s="8">
        <v>102.20829999999999</v>
      </c>
      <c r="Q324" s="8">
        <v>0</v>
      </c>
      <c r="R324" s="8">
        <v>18.16777879</v>
      </c>
      <c r="S324" s="39">
        <v>1.0875704755555555E-5</v>
      </c>
      <c r="T324" s="39">
        <v>2.7542861541736763E-3</v>
      </c>
      <c r="U324" s="39">
        <v>9.8187612686953226E-4</v>
      </c>
    </row>
    <row r="325" spans="2:21" ht="15" x14ac:dyDescent="0.25">
      <c r="B325" s="9" t="s">
        <v>1037</v>
      </c>
      <c r="C325" s="3" t="s">
        <v>1038</v>
      </c>
      <c r="D325" s="3" t="s">
        <v>215</v>
      </c>
      <c r="E325" s="3" t="s">
        <v>924</v>
      </c>
      <c r="F325" s="3"/>
      <c r="G325" s="3" t="s">
        <v>925</v>
      </c>
      <c r="H325" s="3" t="s">
        <v>991</v>
      </c>
      <c r="I325" s="3" t="s">
        <v>217</v>
      </c>
      <c r="J325" s="3"/>
      <c r="K325" s="8">
        <v>5.3100000000227716</v>
      </c>
      <c r="L325" s="3" t="s">
        <v>52</v>
      </c>
      <c r="M325" s="39">
        <v>3.6499999999999998E-2</v>
      </c>
      <c r="N325" s="39">
        <v>3.3699999999939709E-2</v>
      </c>
      <c r="O325" s="8">
        <v>5804.5717439999999</v>
      </c>
      <c r="P325" s="8">
        <v>101.62220000000001</v>
      </c>
      <c r="Q325" s="8">
        <v>0</v>
      </c>
      <c r="R325" s="8">
        <v>21.424204782</v>
      </c>
      <c r="S325" s="39">
        <v>9.6742862399999991E-6</v>
      </c>
      <c r="T325" s="39">
        <v>3.2479694561078519E-3</v>
      </c>
      <c r="U325" s="39">
        <v>1.1578694047171339E-3</v>
      </c>
    </row>
    <row r="326" spans="2:21" ht="15" x14ac:dyDescent="0.25">
      <c r="B326" s="9" t="s">
        <v>1039</v>
      </c>
      <c r="C326" s="3" t="s">
        <v>1040</v>
      </c>
      <c r="D326" s="3" t="s">
        <v>215</v>
      </c>
      <c r="E326" s="3" t="s">
        <v>924</v>
      </c>
      <c r="F326" s="3"/>
      <c r="G326" s="3" t="s">
        <v>1041</v>
      </c>
      <c r="H326" s="3" t="s">
        <v>991</v>
      </c>
      <c r="I326" s="3" t="s">
        <v>217</v>
      </c>
      <c r="J326" s="3"/>
      <c r="K326" s="8">
        <v>4.6000000000321899</v>
      </c>
      <c r="L326" s="3" t="s">
        <v>50</v>
      </c>
      <c r="M326" s="39">
        <v>3.3750000000000002E-2</v>
      </c>
      <c r="N326" s="39">
        <v>3.6300000000364444E-2</v>
      </c>
      <c r="O326" s="8">
        <v>3239.2145340000002</v>
      </c>
      <c r="P326" s="8">
        <v>101.3383</v>
      </c>
      <c r="Q326" s="8">
        <v>0</v>
      </c>
      <c r="R326" s="8">
        <v>13.386956527000001</v>
      </c>
      <c r="S326" s="39">
        <v>2.5913716272000001E-6</v>
      </c>
      <c r="T326" s="39">
        <v>2.0295001075825532E-3</v>
      </c>
      <c r="U326" s="39">
        <v>7.2349697655590874E-4</v>
      </c>
    </row>
    <row r="327" spans="2:21" ht="15" x14ac:dyDescent="0.25">
      <c r="B327" s="9" t="s">
        <v>1042</v>
      </c>
      <c r="C327" s="3" t="s">
        <v>1043</v>
      </c>
      <c r="D327" s="3" t="s">
        <v>215</v>
      </c>
      <c r="E327" s="3" t="s">
        <v>924</v>
      </c>
      <c r="F327" s="3"/>
      <c r="G327" s="3" t="s">
        <v>1044</v>
      </c>
      <c r="H327" s="3" t="s">
        <v>994</v>
      </c>
      <c r="I327" s="3" t="s">
        <v>934</v>
      </c>
      <c r="J327" s="3"/>
      <c r="K327" s="8">
        <v>7.6799999999958359</v>
      </c>
      <c r="L327" s="3" t="s">
        <v>52</v>
      </c>
      <c r="M327" s="39">
        <v>4.7500000000000001E-2</v>
      </c>
      <c r="N327" s="39">
        <v>4.3599999999843805E-2</v>
      </c>
      <c r="O327" s="8">
        <v>7216.9028479999997</v>
      </c>
      <c r="P327" s="8">
        <v>103.43380000000001</v>
      </c>
      <c r="Q327" s="8">
        <v>0</v>
      </c>
      <c r="R327" s="8">
        <v>27.111853082000003</v>
      </c>
      <c r="S327" s="39">
        <v>1.0309861211428571E-5</v>
      </c>
      <c r="T327" s="39">
        <v>4.1102328700108265E-3</v>
      </c>
      <c r="U327" s="39">
        <v>1.4652578944357542E-3</v>
      </c>
    </row>
    <row r="328" spans="2:21" ht="15" x14ac:dyDescent="0.25">
      <c r="B328" s="9" t="s">
        <v>1045</v>
      </c>
      <c r="C328" s="3" t="s">
        <v>1046</v>
      </c>
      <c r="D328" s="3" t="s">
        <v>215</v>
      </c>
      <c r="E328" s="3" t="s">
        <v>924</v>
      </c>
      <c r="F328" s="3"/>
      <c r="G328" s="3" t="s">
        <v>951</v>
      </c>
      <c r="H328" s="3" t="s">
        <v>926</v>
      </c>
      <c r="I328" s="3" t="s">
        <v>217</v>
      </c>
      <c r="J328" s="3"/>
      <c r="K328" s="8">
        <v>6.8699999999850139</v>
      </c>
      <c r="L328" s="3" t="s">
        <v>52</v>
      </c>
      <c r="M328" s="39">
        <v>4.3749999999999997E-2</v>
      </c>
      <c r="N328" s="39">
        <v>4.8199999999709177E-2</v>
      </c>
      <c r="O328" s="8">
        <v>4229.4407389999997</v>
      </c>
      <c r="P328" s="8">
        <v>97.472999999999999</v>
      </c>
      <c r="Q328" s="8">
        <v>0</v>
      </c>
      <c r="R328" s="8">
        <v>14.973152253</v>
      </c>
      <c r="S328" s="39">
        <v>7.0490678983333322E-6</v>
      </c>
      <c r="T328" s="39">
        <v>2.2699718227234254E-3</v>
      </c>
      <c r="U328" s="39">
        <v>8.0922279554040358E-4</v>
      </c>
    </row>
    <row r="329" spans="2:21" ht="15" x14ac:dyDescent="0.25">
      <c r="B329" s="9" t="s">
        <v>1047</v>
      </c>
      <c r="C329" s="3" t="s">
        <v>1048</v>
      </c>
      <c r="D329" s="3" t="s">
        <v>215</v>
      </c>
      <c r="E329" s="3" t="s">
        <v>924</v>
      </c>
      <c r="F329" s="3"/>
      <c r="G329" s="3" t="s">
        <v>1049</v>
      </c>
      <c r="H329" s="3" t="s">
        <v>926</v>
      </c>
      <c r="I329" s="3" t="s">
        <v>217</v>
      </c>
      <c r="J329" s="3"/>
      <c r="K329" s="8">
        <v>3.9700000000182056</v>
      </c>
      <c r="L329" s="3" t="s">
        <v>50</v>
      </c>
      <c r="M329" s="39">
        <v>1.7500000000000002E-2</v>
      </c>
      <c r="N329" s="39">
        <v>2.2300000000172265E-2</v>
      </c>
      <c r="O329" s="8">
        <v>6478.4290680000004</v>
      </c>
      <c r="P329" s="8">
        <v>99.420299999999997</v>
      </c>
      <c r="Q329" s="8">
        <v>0</v>
      </c>
      <c r="R329" s="8">
        <v>26.267160278999999</v>
      </c>
      <c r="S329" s="39">
        <v>5.1827432544000002E-6</v>
      </c>
      <c r="T329" s="39">
        <v>3.9821750750142449E-3</v>
      </c>
      <c r="U329" s="39">
        <v>1.4196065406081346E-3</v>
      </c>
    </row>
    <row r="330" spans="2:21" ht="15" x14ac:dyDescent="0.25">
      <c r="B330" s="9" t="s">
        <v>1050</v>
      </c>
      <c r="C330" s="3" t="s">
        <v>1051</v>
      </c>
      <c r="D330" s="3" t="s">
        <v>215</v>
      </c>
      <c r="E330" s="3" t="s">
        <v>924</v>
      </c>
      <c r="F330" s="3"/>
      <c r="G330" s="3" t="s">
        <v>1017</v>
      </c>
      <c r="H330" s="3" t="s">
        <v>926</v>
      </c>
      <c r="I330" s="3" t="s">
        <v>217</v>
      </c>
      <c r="J330" s="3"/>
      <c r="K330" s="8">
        <v>1.8899999998791528</v>
      </c>
      <c r="L330" s="3" t="s">
        <v>50</v>
      </c>
      <c r="M330" s="39">
        <v>0.03</v>
      </c>
      <c r="N330" s="39">
        <v>2.3799999999946406E-2</v>
      </c>
      <c r="O330" s="8">
        <v>950.61715600000002</v>
      </c>
      <c r="P330" s="8">
        <v>104.1118</v>
      </c>
      <c r="Q330" s="8">
        <v>0</v>
      </c>
      <c r="R330" s="8">
        <v>4.0362137520000001</v>
      </c>
      <c r="S330" s="39">
        <v>1.2674895413333335E-6</v>
      </c>
      <c r="T330" s="39">
        <v>6.1190131060699605E-4</v>
      </c>
      <c r="U330" s="39">
        <v>2.1813684390590838E-4</v>
      </c>
    </row>
    <row r="331" spans="2:21" ht="15" x14ac:dyDescent="0.25">
      <c r="B331" s="9" t="s">
        <v>1052</v>
      </c>
      <c r="C331" s="3" t="s">
        <v>1053</v>
      </c>
      <c r="D331" s="3" t="s">
        <v>215</v>
      </c>
      <c r="E331" s="3" t="s">
        <v>924</v>
      </c>
      <c r="F331" s="3"/>
      <c r="G331" s="3" t="s">
        <v>1017</v>
      </c>
      <c r="H331" s="3" t="s">
        <v>926</v>
      </c>
      <c r="I331" s="3" t="s">
        <v>217</v>
      </c>
      <c r="J331" s="3"/>
      <c r="K331" s="8">
        <v>5.0100000000148528</v>
      </c>
      <c r="L331" s="3" t="s">
        <v>57</v>
      </c>
      <c r="M331" s="39">
        <v>5.2499999999999998E-2</v>
      </c>
      <c r="N331" s="39">
        <v>4.7999999999682234E-2</v>
      </c>
      <c r="O331" s="8">
        <v>2938.7899729999999</v>
      </c>
      <c r="P331" s="8">
        <v>104.8108</v>
      </c>
      <c r="Q331" s="8">
        <v>0</v>
      </c>
      <c r="R331" s="8">
        <v>14.577204863999999</v>
      </c>
      <c r="S331" s="39">
        <v>6.5306443844444448E-6</v>
      </c>
      <c r="T331" s="39">
        <v>2.2099450894661823E-3</v>
      </c>
      <c r="U331" s="39">
        <v>7.8782385110976057E-4</v>
      </c>
    </row>
    <row r="332" spans="2:21" ht="15" x14ac:dyDescent="0.25">
      <c r="B332" s="9" t="s">
        <v>1054</v>
      </c>
      <c r="C332" s="3" t="s">
        <v>1055</v>
      </c>
      <c r="D332" s="3" t="s">
        <v>215</v>
      </c>
      <c r="E332" s="3" t="s">
        <v>924</v>
      </c>
      <c r="F332" s="3"/>
      <c r="G332" s="3" t="s">
        <v>1056</v>
      </c>
      <c r="H332" s="3" t="s">
        <v>926</v>
      </c>
      <c r="I332" s="3" t="s">
        <v>217</v>
      </c>
      <c r="J332" s="3"/>
      <c r="K332" s="8">
        <v>5.0900000002185122</v>
      </c>
      <c r="L332" s="3" t="s">
        <v>52</v>
      </c>
      <c r="M332" s="39">
        <v>4.7500000000000001E-2</v>
      </c>
      <c r="N332" s="39">
        <v>4.1200000002661531E-2</v>
      </c>
      <c r="O332" s="8">
        <v>179.415561</v>
      </c>
      <c r="P332" s="8">
        <v>104.6806</v>
      </c>
      <c r="Q332" s="8">
        <v>0</v>
      </c>
      <c r="R332" s="8">
        <v>0.68213792799999995</v>
      </c>
      <c r="S332" s="39">
        <v>2.9902593500000002E-7</v>
      </c>
      <c r="T332" s="39">
        <v>1.034140206155119E-4</v>
      </c>
      <c r="U332" s="39">
        <v>3.6866088831074314E-5</v>
      </c>
    </row>
    <row r="333" spans="2:21" ht="15" x14ac:dyDescent="0.25">
      <c r="B333" s="9" t="s">
        <v>1057</v>
      </c>
      <c r="C333" s="3" t="s">
        <v>1058</v>
      </c>
      <c r="D333" s="3" t="s">
        <v>215</v>
      </c>
      <c r="E333" s="3" t="s">
        <v>924</v>
      </c>
      <c r="F333" s="3"/>
      <c r="G333" s="3" t="s">
        <v>1041</v>
      </c>
      <c r="H333" s="3" t="s">
        <v>926</v>
      </c>
      <c r="I333" s="3" t="s">
        <v>217</v>
      </c>
      <c r="J333" s="3"/>
      <c r="K333" s="8">
        <v>6.2599999999758191</v>
      </c>
      <c r="L333" s="3" t="s">
        <v>52</v>
      </c>
      <c r="M333" s="39">
        <v>0.04</v>
      </c>
      <c r="N333" s="39">
        <v>4.6399999999423694E-2</v>
      </c>
      <c r="O333" s="8">
        <v>1946.3819149999999</v>
      </c>
      <c r="P333" s="8">
        <v>97.883399999999995</v>
      </c>
      <c r="Q333" s="8">
        <v>0</v>
      </c>
      <c r="R333" s="8">
        <v>6.919634318</v>
      </c>
      <c r="S333" s="39">
        <v>2.5951758866666667E-6</v>
      </c>
      <c r="T333" s="39">
        <v>1.0490359451372651E-3</v>
      </c>
      <c r="U333" s="39">
        <v>3.7397107384701581E-4</v>
      </c>
    </row>
    <row r="334" spans="2:21" ht="15" x14ac:dyDescent="0.25">
      <c r="B334" s="9" t="s">
        <v>1059</v>
      </c>
      <c r="C334" s="3" t="s">
        <v>1060</v>
      </c>
      <c r="D334" s="3" t="s">
        <v>215</v>
      </c>
      <c r="E334" s="3" t="s">
        <v>924</v>
      </c>
      <c r="F334" s="3"/>
      <c r="G334" s="3" t="s">
        <v>1041</v>
      </c>
      <c r="H334" s="3" t="s">
        <v>926</v>
      </c>
      <c r="I334" s="3" t="s">
        <v>217</v>
      </c>
      <c r="J334" s="3"/>
      <c r="K334" s="8">
        <v>6.4599999999552766</v>
      </c>
      <c r="L334" s="3" t="s">
        <v>52</v>
      </c>
      <c r="M334" s="39">
        <v>4.3499999999999997E-2</v>
      </c>
      <c r="N334" s="39">
        <v>4.7499999999933873E-2</v>
      </c>
      <c r="O334" s="8">
        <v>2821.809013</v>
      </c>
      <c r="P334" s="8">
        <v>98.308199999999999</v>
      </c>
      <c r="Q334" s="8">
        <v>0</v>
      </c>
      <c r="R334" s="8">
        <v>10.075417547999999</v>
      </c>
      <c r="S334" s="39">
        <v>2.2574472104E-6</v>
      </c>
      <c r="T334" s="39">
        <v>1.5274615224426611E-3</v>
      </c>
      <c r="U334" s="39">
        <v>5.445251218089913E-4</v>
      </c>
    </row>
    <row r="335" spans="2:21" ht="15" x14ac:dyDescent="0.25">
      <c r="B335" s="9" t="s">
        <v>1061</v>
      </c>
      <c r="C335" s="3" t="s">
        <v>1062</v>
      </c>
      <c r="D335" s="3" t="s">
        <v>215</v>
      </c>
      <c r="E335" s="3" t="s">
        <v>924</v>
      </c>
      <c r="F335" s="3"/>
      <c r="G335" s="3" t="s">
        <v>1041</v>
      </c>
      <c r="H335" s="3" t="s">
        <v>926</v>
      </c>
      <c r="I335" s="3" t="s">
        <v>217</v>
      </c>
      <c r="J335" s="3"/>
      <c r="K335" s="8">
        <v>7.2800000000223157</v>
      </c>
      <c r="L335" s="3" t="s">
        <v>52</v>
      </c>
      <c r="M335" s="39">
        <v>0.05</v>
      </c>
      <c r="N335" s="39">
        <v>5.0000000000247284E-2</v>
      </c>
      <c r="O335" s="8">
        <v>2818.4523140000001</v>
      </c>
      <c r="P335" s="8">
        <v>102.7617</v>
      </c>
      <c r="Q335" s="8">
        <v>0</v>
      </c>
      <c r="R335" s="8">
        <v>10.519320094999999</v>
      </c>
      <c r="S335" s="39">
        <v>3.7579364186666664E-6</v>
      </c>
      <c r="T335" s="39">
        <v>1.5947583919794864E-3</v>
      </c>
      <c r="U335" s="39">
        <v>5.6851579885288989E-4</v>
      </c>
    </row>
    <row r="336" spans="2:21" ht="15" x14ac:dyDescent="0.25">
      <c r="B336" s="9" t="s">
        <v>1063</v>
      </c>
      <c r="C336" s="3" t="s">
        <v>1064</v>
      </c>
      <c r="D336" s="3" t="s">
        <v>215</v>
      </c>
      <c r="E336" s="3" t="s">
        <v>924</v>
      </c>
      <c r="F336" s="3"/>
      <c r="G336" s="3" t="s">
        <v>966</v>
      </c>
      <c r="H336" s="3" t="s">
        <v>933</v>
      </c>
      <c r="I336" s="3" t="s">
        <v>934</v>
      </c>
      <c r="J336" s="3"/>
      <c r="K336" s="8">
        <v>5.5800000000082211</v>
      </c>
      <c r="L336" s="3" t="s">
        <v>52</v>
      </c>
      <c r="M336" s="39">
        <v>4.2500000000000003E-2</v>
      </c>
      <c r="N336" s="39">
        <v>3.850000000012474E-2</v>
      </c>
      <c r="O336" s="8">
        <v>7659.819281</v>
      </c>
      <c r="P336" s="8">
        <v>104.17789999999999</v>
      </c>
      <c r="Q336" s="8">
        <v>0</v>
      </c>
      <c r="R336" s="8">
        <v>28.982771686</v>
      </c>
      <c r="S336" s="39">
        <v>3.8299096404999999E-6</v>
      </c>
      <c r="T336" s="39">
        <v>4.3938693709913148E-3</v>
      </c>
      <c r="U336" s="39">
        <v>1.5663715382013205E-3</v>
      </c>
    </row>
    <row r="337" spans="2:21" ht="15" x14ac:dyDescent="0.25">
      <c r="B337" s="9" t="s">
        <v>1065</v>
      </c>
      <c r="C337" s="3" t="s">
        <v>1066</v>
      </c>
      <c r="D337" s="3" t="s">
        <v>215</v>
      </c>
      <c r="E337" s="3" t="s">
        <v>924</v>
      </c>
      <c r="F337" s="3"/>
      <c r="G337" s="3" t="s">
        <v>951</v>
      </c>
      <c r="H337" s="3" t="s">
        <v>926</v>
      </c>
      <c r="I337" s="3" t="s">
        <v>217</v>
      </c>
      <c r="J337" s="3"/>
      <c r="K337" s="8">
        <v>2.7899999999388982</v>
      </c>
      <c r="L337" s="3" t="s">
        <v>52</v>
      </c>
      <c r="M337" s="39">
        <v>5.5E-2</v>
      </c>
      <c r="N337" s="39">
        <v>3.4099999999676868E-2</v>
      </c>
      <c r="O337" s="8">
        <v>1998.914254</v>
      </c>
      <c r="P337" s="8">
        <v>108.3707</v>
      </c>
      <c r="Q337" s="8">
        <v>0</v>
      </c>
      <c r="R337" s="8">
        <v>7.8677717039999999</v>
      </c>
      <c r="S337" s="39">
        <v>3.9978285079999997E-6</v>
      </c>
      <c r="T337" s="39">
        <v>1.1927762286743822E-3</v>
      </c>
      <c r="U337" s="39">
        <v>4.2521308174829555E-4</v>
      </c>
    </row>
    <row r="338" spans="2:21" ht="15" x14ac:dyDescent="0.25">
      <c r="B338" s="9" t="s">
        <v>1067</v>
      </c>
      <c r="C338" s="3" t="s">
        <v>1068</v>
      </c>
      <c r="D338" s="3" t="s">
        <v>215</v>
      </c>
      <c r="E338" s="3" t="s">
        <v>924</v>
      </c>
      <c r="F338" s="3"/>
      <c r="G338" s="3" t="s">
        <v>1017</v>
      </c>
      <c r="H338" s="3" t="s">
        <v>926</v>
      </c>
      <c r="I338" s="3" t="s">
        <v>217</v>
      </c>
      <c r="J338" s="3"/>
      <c r="K338" s="8">
        <v>3.870000000013845</v>
      </c>
      <c r="L338" s="3" t="s">
        <v>50</v>
      </c>
      <c r="M338" s="39">
        <v>1.8749999999999999E-2</v>
      </c>
      <c r="N338" s="39">
        <v>2.1300000000226676E-2</v>
      </c>
      <c r="O338" s="8">
        <v>3893.7708389999998</v>
      </c>
      <c r="P338" s="8">
        <v>100.5732</v>
      </c>
      <c r="Q338" s="8">
        <v>0</v>
      </c>
      <c r="R338" s="8">
        <v>15.970592672999999</v>
      </c>
      <c r="S338" s="39">
        <v>3.8937708389999997E-6</v>
      </c>
      <c r="T338" s="39">
        <v>2.4211865843172488E-3</v>
      </c>
      <c r="U338" s="39">
        <v>8.6312938190371755E-4</v>
      </c>
    </row>
    <row r="339" spans="2:21" ht="15" x14ac:dyDescent="0.25">
      <c r="B339" s="9" t="s">
        <v>1069</v>
      </c>
      <c r="C339" s="3" t="s">
        <v>1070</v>
      </c>
      <c r="D339" s="3" t="s">
        <v>215</v>
      </c>
      <c r="E339" s="3" t="s">
        <v>924</v>
      </c>
      <c r="F339" s="3"/>
      <c r="G339" s="3" t="s">
        <v>1017</v>
      </c>
      <c r="H339" s="3" t="s">
        <v>926</v>
      </c>
      <c r="I339" s="3" t="s">
        <v>217</v>
      </c>
      <c r="J339" s="3"/>
      <c r="K339" s="8">
        <v>5.2999999999851841</v>
      </c>
      <c r="L339" s="3" t="s">
        <v>50</v>
      </c>
      <c r="M339" s="39">
        <v>3.2500000000000001E-2</v>
      </c>
      <c r="N339" s="39">
        <v>2.3899999999115164E-2</v>
      </c>
      <c r="O339" s="8">
        <v>570.63882999999998</v>
      </c>
      <c r="P339" s="8">
        <v>105.0585</v>
      </c>
      <c r="Q339" s="8">
        <v>0</v>
      </c>
      <c r="R339" s="8">
        <v>2.4448994800000001</v>
      </c>
      <c r="S339" s="39">
        <v>7.1329853749999995E-7</v>
      </c>
      <c r="T339" s="39">
        <v>3.7065360955500828E-4</v>
      </c>
      <c r="U339" s="39">
        <v>1.3213439351920543E-4</v>
      </c>
    </row>
    <row r="340" spans="2:21" ht="15" x14ac:dyDescent="0.25">
      <c r="B340" s="9" t="s">
        <v>1071</v>
      </c>
      <c r="C340" s="3" t="s">
        <v>1072</v>
      </c>
      <c r="D340" s="3" t="s">
        <v>215</v>
      </c>
      <c r="E340" s="3" t="s">
        <v>924</v>
      </c>
      <c r="F340" s="3"/>
      <c r="G340" s="3" t="s">
        <v>1056</v>
      </c>
      <c r="H340" s="3" t="s">
        <v>926</v>
      </c>
      <c r="I340" s="3" t="s">
        <v>217</v>
      </c>
      <c r="J340" s="3"/>
      <c r="K340" s="8">
        <v>6.3699999999819337</v>
      </c>
      <c r="L340" s="3" t="s">
        <v>52</v>
      </c>
      <c r="M340" s="39">
        <v>4.5999999999999999E-2</v>
      </c>
      <c r="N340" s="39">
        <v>4.0299999999964038E-2</v>
      </c>
      <c r="O340" s="8">
        <v>5416.0338350000002</v>
      </c>
      <c r="P340" s="8">
        <v>105.9511</v>
      </c>
      <c r="Q340" s="8">
        <v>0</v>
      </c>
      <c r="R340" s="8">
        <v>20.841680029999999</v>
      </c>
      <c r="S340" s="39">
        <v>7.7371911928571436E-6</v>
      </c>
      <c r="T340" s="39">
        <v>3.1596570719995545E-3</v>
      </c>
      <c r="U340" s="39">
        <v>1.1263869018800661E-3</v>
      </c>
    </row>
    <row r="341" spans="2:21" ht="15" x14ac:dyDescent="0.25">
      <c r="B341" s="9" t="s">
        <v>1073</v>
      </c>
      <c r="C341" s="3" t="s">
        <v>1074</v>
      </c>
      <c r="D341" s="3" t="s">
        <v>215</v>
      </c>
      <c r="E341" s="3" t="s">
        <v>924</v>
      </c>
      <c r="F341" s="3"/>
      <c r="G341" s="3" t="s">
        <v>1075</v>
      </c>
      <c r="H341" s="3" t="s">
        <v>926</v>
      </c>
      <c r="I341" s="3" t="s">
        <v>217</v>
      </c>
      <c r="J341" s="3"/>
      <c r="K341" s="8">
        <v>7.1099999999842218</v>
      </c>
      <c r="L341" s="3" t="s">
        <v>52</v>
      </c>
      <c r="M341" s="39">
        <v>4.0500000000000001E-2</v>
      </c>
      <c r="N341" s="39">
        <v>4.030000000000241E-2</v>
      </c>
      <c r="O341" s="8">
        <v>7798.7866190000004</v>
      </c>
      <c r="P341" s="8">
        <v>101.642</v>
      </c>
      <c r="Q341" s="8">
        <v>0</v>
      </c>
      <c r="R341" s="8">
        <v>28.790292668999999</v>
      </c>
      <c r="S341" s="39">
        <v>1.1141123741428571E-5</v>
      </c>
      <c r="T341" s="39">
        <v>4.3646890128627878E-3</v>
      </c>
      <c r="U341" s="39">
        <v>1.5559690253845286E-3</v>
      </c>
    </row>
    <row r="342" spans="2:21" ht="15" x14ac:dyDescent="0.25">
      <c r="B342" s="9" t="s">
        <v>1076</v>
      </c>
      <c r="C342" s="3" t="s">
        <v>1077</v>
      </c>
      <c r="D342" s="3" t="s">
        <v>215</v>
      </c>
      <c r="E342" s="3" t="s">
        <v>924</v>
      </c>
      <c r="F342" s="3"/>
      <c r="G342" s="3" t="s">
        <v>1034</v>
      </c>
      <c r="H342" s="3" t="s">
        <v>933</v>
      </c>
      <c r="I342" s="3" t="s">
        <v>934</v>
      </c>
      <c r="J342" s="3"/>
      <c r="K342" s="8">
        <v>4.3100000000029279</v>
      </c>
      <c r="L342" s="3" t="s">
        <v>50</v>
      </c>
      <c r="M342" s="39">
        <v>5.2499999999999998E-2</v>
      </c>
      <c r="N342" s="39">
        <v>2.2499999999861135E-2</v>
      </c>
      <c r="O342" s="8">
        <v>6163.0671970000003</v>
      </c>
      <c r="P342" s="8">
        <v>114.37690000000001</v>
      </c>
      <c r="Q342" s="8">
        <v>0</v>
      </c>
      <c r="R342" s="8">
        <v>28.747753772999999</v>
      </c>
      <c r="S342" s="39">
        <v>6.1630671969999998E-6</v>
      </c>
      <c r="T342" s="39">
        <v>4.3582399970738504E-3</v>
      </c>
      <c r="U342" s="39">
        <v>1.5536700142104835E-3</v>
      </c>
    </row>
    <row r="343" spans="2:21" ht="15" x14ac:dyDescent="0.25">
      <c r="B343" s="9" t="s">
        <v>1078</v>
      </c>
      <c r="C343" s="3" t="s">
        <v>1079</v>
      </c>
      <c r="D343" s="3" t="s">
        <v>215</v>
      </c>
      <c r="E343" s="3" t="s">
        <v>924</v>
      </c>
      <c r="F343" s="3"/>
      <c r="G343" s="3" t="s">
        <v>966</v>
      </c>
      <c r="H343" s="3" t="s">
        <v>926</v>
      </c>
      <c r="I343" s="3" t="s">
        <v>217</v>
      </c>
      <c r="J343" s="3"/>
      <c r="K343" s="8">
        <v>6.0399999999990008</v>
      </c>
      <c r="L343" s="3" t="s">
        <v>50</v>
      </c>
      <c r="M343" s="39">
        <v>4.6249999999999999E-2</v>
      </c>
      <c r="N343" s="39">
        <v>4.3399999999927837E-2</v>
      </c>
      <c r="O343" s="8">
        <v>4128.7397689999998</v>
      </c>
      <c r="P343" s="8">
        <v>102.89</v>
      </c>
      <c r="Q343" s="8">
        <v>0</v>
      </c>
      <c r="R343" s="8">
        <v>17.324432309999999</v>
      </c>
      <c r="S343" s="39">
        <v>4.1287397689999997E-6</v>
      </c>
      <c r="T343" s="39">
        <v>2.6264324655150689E-3</v>
      </c>
      <c r="U343" s="39">
        <v>9.3629753495893283E-4</v>
      </c>
    </row>
    <row r="344" spans="2:21" ht="15" x14ac:dyDescent="0.25">
      <c r="B344" s="9" t="s">
        <v>1080</v>
      </c>
      <c r="C344" s="3" t="s">
        <v>1081</v>
      </c>
      <c r="D344" s="3" t="s">
        <v>215</v>
      </c>
      <c r="E344" s="3" t="s">
        <v>924</v>
      </c>
      <c r="F344" s="3"/>
      <c r="G344" s="3" t="s">
        <v>966</v>
      </c>
      <c r="H344" s="3" t="s">
        <v>926</v>
      </c>
      <c r="I344" s="3" t="s">
        <v>217</v>
      </c>
      <c r="J344" s="3"/>
      <c r="K344" s="8">
        <v>4.2100000000027933</v>
      </c>
      <c r="L344" s="3" t="s">
        <v>52</v>
      </c>
      <c r="M344" s="39">
        <v>0.05</v>
      </c>
      <c r="N344" s="39">
        <v>3.9800000000137177E-2</v>
      </c>
      <c r="O344" s="8">
        <v>4873.9269459999996</v>
      </c>
      <c r="P344" s="8">
        <v>105.3939</v>
      </c>
      <c r="Q344" s="8">
        <v>0</v>
      </c>
      <c r="R344" s="8">
        <v>18.656934418000002</v>
      </c>
      <c r="S344" s="39">
        <v>4.8739269459999993E-6</v>
      </c>
      <c r="T344" s="39">
        <v>2.8284435175481197E-3</v>
      </c>
      <c r="U344" s="39">
        <v>1.0083125029950188E-3</v>
      </c>
    </row>
    <row r="345" spans="2:21" ht="15" x14ac:dyDescent="0.25">
      <c r="B345" s="9" t="s">
        <v>1082</v>
      </c>
      <c r="C345" s="3" t="s">
        <v>1083</v>
      </c>
      <c r="D345" s="3" t="s">
        <v>215</v>
      </c>
      <c r="E345" s="3" t="s">
        <v>924</v>
      </c>
      <c r="F345" s="3"/>
      <c r="G345" s="3" t="s">
        <v>1017</v>
      </c>
      <c r="H345" s="3" t="s">
        <v>926</v>
      </c>
      <c r="I345" s="3" t="s">
        <v>217</v>
      </c>
      <c r="J345" s="3"/>
      <c r="K345" s="8">
        <v>1.3599999999842578</v>
      </c>
      <c r="L345" s="3" t="s">
        <v>57</v>
      </c>
      <c r="M345" s="39">
        <v>3.875E-2</v>
      </c>
      <c r="N345" s="39">
        <v>3.1599999999830597E-2</v>
      </c>
      <c r="O345" s="8">
        <v>4603.7126770000004</v>
      </c>
      <c r="P345" s="8">
        <v>103.1135</v>
      </c>
      <c r="Q345" s="8">
        <v>0</v>
      </c>
      <c r="R345" s="8">
        <v>22.465889857999997</v>
      </c>
      <c r="S345" s="39">
        <v>6.1382835693333347E-6</v>
      </c>
      <c r="T345" s="39">
        <v>3.405891831484602E-3</v>
      </c>
      <c r="U345" s="39">
        <v>1.2141671899149398E-3</v>
      </c>
    </row>
    <row r="346" spans="2:21" ht="15" x14ac:dyDescent="0.25">
      <c r="B346" s="9" t="s">
        <v>1084</v>
      </c>
      <c r="C346" s="3" t="s">
        <v>1085</v>
      </c>
      <c r="D346" s="3" t="s">
        <v>215</v>
      </c>
      <c r="E346" s="3" t="s">
        <v>924</v>
      </c>
      <c r="F346" s="3"/>
      <c r="G346" s="3" t="s">
        <v>951</v>
      </c>
      <c r="H346" s="3" t="s">
        <v>926</v>
      </c>
      <c r="I346" s="3" t="s">
        <v>217</v>
      </c>
      <c r="J346" s="3"/>
      <c r="K346" s="8">
        <v>5.6299999999981036</v>
      </c>
      <c r="L346" s="3" t="s">
        <v>52</v>
      </c>
      <c r="M346" s="39">
        <v>4.8000000000000001E-2</v>
      </c>
      <c r="N346" s="39">
        <v>3.8899999999787598E-2</v>
      </c>
      <c r="O346" s="8">
        <v>4714.4837440000001</v>
      </c>
      <c r="P346" s="8">
        <v>107.736</v>
      </c>
      <c r="Q346" s="8">
        <v>0</v>
      </c>
      <c r="R346" s="8">
        <v>18.447640621999998</v>
      </c>
      <c r="S346" s="39">
        <v>6.2859783253333334E-6</v>
      </c>
      <c r="T346" s="39">
        <v>2.7967139918234581E-3</v>
      </c>
      <c r="U346" s="39">
        <v>9.9700123681494956E-4</v>
      </c>
    </row>
    <row r="347" spans="2:21" ht="15" x14ac:dyDescent="0.25">
      <c r="B347" s="9" t="s">
        <v>1086</v>
      </c>
      <c r="C347" s="3" t="s">
        <v>1087</v>
      </c>
      <c r="D347" s="3" t="s">
        <v>215</v>
      </c>
      <c r="E347" s="3" t="s">
        <v>924</v>
      </c>
      <c r="F347" s="3"/>
      <c r="G347" s="3" t="s">
        <v>1041</v>
      </c>
      <c r="H347" s="3" t="s">
        <v>933</v>
      </c>
      <c r="I347" s="3" t="s">
        <v>934</v>
      </c>
      <c r="J347" s="3"/>
      <c r="K347" s="8">
        <v>7.1400000000082073</v>
      </c>
      <c r="L347" s="3" t="s">
        <v>50</v>
      </c>
      <c r="M347" s="39">
        <v>4.6249999999999999E-2</v>
      </c>
      <c r="N347" s="39">
        <v>4.5799999999785693E-2</v>
      </c>
      <c r="O347" s="8">
        <v>3272.781524</v>
      </c>
      <c r="P347" s="8">
        <v>103.7689</v>
      </c>
      <c r="Q347" s="8">
        <v>0</v>
      </c>
      <c r="R347" s="8">
        <v>13.850099070000001</v>
      </c>
      <c r="S347" s="39">
        <v>2.1818543493333334E-6</v>
      </c>
      <c r="T347" s="39">
        <v>2.0997138144059663E-3</v>
      </c>
      <c r="U347" s="39">
        <v>7.4852747761857308E-4</v>
      </c>
    </row>
    <row r="348" spans="2:21" ht="15" x14ac:dyDescent="0.25">
      <c r="B348" s="9" t="s">
        <v>1088</v>
      </c>
      <c r="C348" s="3" t="s">
        <v>1089</v>
      </c>
      <c r="D348" s="3" t="s">
        <v>215</v>
      </c>
      <c r="E348" s="3" t="s">
        <v>924</v>
      </c>
      <c r="F348" s="3"/>
      <c r="G348" s="3" t="s">
        <v>1020</v>
      </c>
      <c r="H348" s="3" t="s">
        <v>1090</v>
      </c>
      <c r="I348" s="3" t="s">
        <v>934</v>
      </c>
      <c r="J348" s="3"/>
      <c r="K348" s="8">
        <v>4.5700000000055363</v>
      </c>
      <c r="L348" s="3" t="s">
        <v>50</v>
      </c>
      <c r="M348" s="39">
        <v>3.7499999999999999E-2</v>
      </c>
      <c r="N348" s="39">
        <v>3.6099999999913902E-2</v>
      </c>
      <c r="O348" s="8">
        <v>7073.9074700000001</v>
      </c>
      <c r="P348" s="8">
        <v>103.4148</v>
      </c>
      <c r="Q348" s="8">
        <v>0</v>
      </c>
      <c r="R348" s="8">
        <v>29.833937009</v>
      </c>
      <c r="S348" s="39">
        <v>4.7159383133333333E-6</v>
      </c>
      <c r="T348" s="39">
        <v>4.5229084181500163E-3</v>
      </c>
      <c r="U348" s="39">
        <v>1.6123726988458405E-3</v>
      </c>
    </row>
    <row r="349" spans="2:21" ht="15" x14ac:dyDescent="0.25">
      <c r="B349" s="9" t="s">
        <v>1091</v>
      </c>
      <c r="C349" s="3" t="s">
        <v>1092</v>
      </c>
      <c r="D349" s="3" t="s">
        <v>215</v>
      </c>
      <c r="E349" s="3" t="s">
        <v>924</v>
      </c>
      <c r="F349" s="3"/>
      <c r="G349" s="3" t="s">
        <v>1017</v>
      </c>
      <c r="H349" s="3" t="s">
        <v>1093</v>
      </c>
      <c r="I349" s="3" t="s">
        <v>217</v>
      </c>
      <c r="J349" s="3"/>
      <c r="K349" s="8">
        <v>2.2099999999844866</v>
      </c>
      <c r="L349" s="3" t="s">
        <v>57</v>
      </c>
      <c r="M349" s="39">
        <v>6.6250000000000003E-2</v>
      </c>
      <c r="N349" s="39">
        <v>3.3000000000205962E-2</v>
      </c>
      <c r="O349" s="8">
        <v>2631.6520150000001</v>
      </c>
      <c r="P349" s="8">
        <v>111.2497</v>
      </c>
      <c r="Q349" s="8">
        <v>0</v>
      </c>
      <c r="R349" s="8">
        <v>13.855654674</v>
      </c>
      <c r="S349" s="39">
        <v>5.2633040300000005E-6</v>
      </c>
      <c r="T349" s="39">
        <v>2.1005560595341211E-3</v>
      </c>
      <c r="U349" s="39">
        <v>7.488277297848392E-4</v>
      </c>
    </row>
    <row r="350" spans="2:21" ht="15" x14ac:dyDescent="0.25">
      <c r="B350" s="9" t="s">
        <v>1094</v>
      </c>
      <c r="C350" s="3" t="s">
        <v>1095</v>
      </c>
      <c r="D350" s="3" t="s">
        <v>215</v>
      </c>
      <c r="E350" s="3" t="s">
        <v>924</v>
      </c>
      <c r="F350" s="3"/>
      <c r="G350" s="3" t="s">
        <v>1017</v>
      </c>
      <c r="H350" s="3" t="s">
        <v>1093</v>
      </c>
      <c r="I350" s="3" t="s">
        <v>217</v>
      </c>
      <c r="J350" s="3"/>
      <c r="K350" s="8">
        <v>3.7100000000185722</v>
      </c>
      <c r="L350" s="3" t="s">
        <v>52</v>
      </c>
      <c r="M350" s="39">
        <v>8.7499999999999994E-2</v>
      </c>
      <c r="N350" s="39">
        <v>6.1399999999839326E-2</v>
      </c>
      <c r="O350" s="8">
        <v>4531.5436490000002</v>
      </c>
      <c r="P350" s="8">
        <v>110.21810000000001</v>
      </c>
      <c r="Q350" s="8">
        <v>0</v>
      </c>
      <c r="R350" s="8">
        <v>18.140325719</v>
      </c>
      <c r="S350" s="39">
        <v>3.6252349192000003E-6</v>
      </c>
      <c r="T350" s="39">
        <v>2.7501241917115139E-3</v>
      </c>
      <c r="U350" s="39">
        <v>9.8039242788047418E-4</v>
      </c>
    </row>
    <row r="351" spans="2:21" ht="15" x14ac:dyDescent="0.25">
      <c r="B351" s="9" t="s">
        <v>1096</v>
      </c>
      <c r="C351" s="3" t="s">
        <v>1097</v>
      </c>
      <c r="D351" s="3" t="s">
        <v>215</v>
      </c>
      <c r="E351" s="3" t="s">
        <v>924</v>
      </c>
      <c r="F351" s="3"/>
      <c r="G351" s="3" t="s">
        <v>1017</v>
      </c>
      <c r="H351" s="3" t="s">
        <v>1093</v>
      </c>
      <c r="I351" s="3" t="s">
        <v>217</v>
      </c>
      <c r="J351" s="3"/>
      <c r="K351" s="8">
        <v>3.3299999999977206</v>
      </c>
      <c r="L351" s="3" t="s">
        <v>50</v>
      </c>
      <c r="M351" s="39">
        <v>4.1250000000000002E-2</v>
      </c>
      <c r="N351" s="39">
        <v>2.3299999999954205E-2</v>
      </c>
      <c r="O351" s="8">
        <v>6646.2640179999999</v>
      </c>
      <c r="P351" s="8">
        <v>107.6581</v>
      </c>
      <c r="Q351" s="8">
        <v>0</v>
      </c>
      <c r="R351" s="8">
        <v>29.180501313000001</v>
      </c>
      <c r="S351" s="39">
        <v>6.6462640179999999E-6</v>
      </c>
      <c r="T351" s="39">
        <v>4.4238457363032805E-3</v>
      </c>
      <c r="U351" s="39">
        <v>1.5770578198084579E-3</v>
      </c>
    </row>
    <row r="352" spans="2:21" ht="15" x14ac:dyDescent="0.25">
      <c r="B352" s="9" t="s">
        <v>1098</v>
      </c>
      <c r="C352" s="3" t="s">
        <v>1099</v>
      </c>
      <c r="D352" s="3" t="s">
        <v>215</v>
      </c>
      <c r="E352" s="3" t="s">
        <v>924</v>
      </c>
      <c r="F352" s="3"/>
      <c r="G352" s="3" t="s">
        <v>1034</v>
      </c>
      <c r="H352" s="3" t="s">
        <v>1093</v>
      </c>
      <c r="I352" s="3" t="s">
        <v>217</v>
      </c>
      <c r="J352" s="3"/>
      <c r="K352" s="8">
        <v>4.3999999999882595</v>
      </c>
      <c r="L352" s="3" t="s">
        <v>52</v>
      </c>
      <c r="M352" s="39">
        <v>6.25E-2</v>
      </c>
      <c r="N352" s="39">
        <v>6.4099999999992371E-2</v>
      </c>
      <c r="O352" s="8">
        <v>4867.2135479999997</v>
      </c>
      <c r="P352" s="8">
        <v>102.27889999999999</v>
      </c>
      <c r="Q352" s="8">
        <v>0</v>
      </c>
      <c r="R352" s="8">
        <v>18.080580107000003</v>
      </c>
      <c r="S352" s="39">
        <v>3.744010421538461E-6</v>
      </c>
      <c r="T352" s="39">
        <v>2.7410665895793922E-3</v>
      </c>
      <c r="U352" s="39">
        <v>9.7716348113986891E-4</v>
      </c>
    </row>
    <row r="353" spans="2:21" ht="15" x14ac:dyDescent="0.25">
      <c r="B353" s="9" t="s">
        <v>1100</v>
      </c>
      <c r="C353" s="3" t="s">
        <v>1101</v>
      </c>
      <c r="D353" s="3" t="s">
        <v>215</v>
      </c>
      <c r="E353" s="3" t="s">
        <v>924</v>
      </c>
      <c r="F353" s="3"/>
      <c r="G353" s="3" t="s">
        <v>937</v>
      </c>
      <c r="H353" s="3" t="s">
        <v>1102</v>
      </c>
      <c r="I353" s="3" t="s">
        <v>934</v>
      </c>
      <c r="J353" s="3"/>
      <c r="K353" s="8">
        <v>1.2300000000212359</v>
      </c>
      <c r="L353" s="3" t="s">
        <v>52</v>
      </c>
      <c r="M353" s="39">
        <v>5.5E-2</v>
      </c>
      <c r="N353" s="39">
        <v>3.569999999972271E-2</v>
      </c>
      <c r="O353" s="8">
        <v>3338.9084939999998</v>
      </c>
      <c r="P353" s="8">
        <v>103.5286</v>
      </c>
      <c r="Q353" s="8">
        <v>0</v>
      </c>
      <c r="R353" s="8">
        <v>12.554820607</v>
      </c>
      <c r="S353" s="39">
        <v>5.455732833333333E-6</v>
      </c>
      <c r="T353" s="39">
        <v>1.9033459712217494E-3</v>
      </c>
      <c r="U353" s="39">
        <v>6.7852425844859988E-4</v>
      </c>
    </row>
    <row r="354" spans="2:21" x14ac:dyDescent="0.2">
      <c r="B354" s="42"/>
      <c r="C354" s="43"/>
      <c r="D354" s="43"/>
      <c r="E354" s="43"/>
      <c r="F354" s="43"/>
      <c r="G354" s="43"/>
      <c r="H354" s="43"/>
      <c r="I354" s="43"/>
      <c r="J354" s="43"/>
      <c r="K354" s="12"/>
      <c r="L354" s="43"/>
      <c r="M354" s="12"/>
      <c r="N354" s="12"/>
      <c r="O354" s="12"/>
      <c r="P354" s="12"/>
      <c r="Q354" s="12"/>
      <c r="R354" s="12"/>
      <c r="S354" s="12"/>
      <c r="T354" s="12"/>
      <c r="U354" s="12"/>
    </row>
    <row r="355" spans="2:21" x14ac:dyDescent="0.2">
      <c r="B355" s="31"/>
      <c r="C355" s="46"/>
      <c r="D355" s="46"/>
      <c r="E355" s="46"/>
      <c r="F355" s="46"/>
      <c r="G355" s="46"/>
      <c r="H355" s="46"/>
      <c r="I355" s="46"/>
      <c r="J355" s="46"/>
      <c r="K355" s="47"/>
      <c r="L355" s="46"/>
      <c r="M355" s="47"/>
      <c r="N355" s="47"/>
      <c r="O355" s="47"/>
      <c r="P355" s="47"/>
      <c r="Q355" s="47"/>
      <c r="R355" s="47"/>
      <c r="S355" s="47"/>
      <c r="T355" s="47"/>
      <c r="U355" s="47"/>
    </row>
    <row r="357" spans="2:21" x14ac:dyDescent="0.2">
      <c r="B357" s="33" t="s">
        <v>62</v>
      </c>
    </row>
    <row r="359" spans="2:21" x14ac:dyDescent="0.2">
      <c r="B359" s="34" t="s">
        <v>63</v>
      </c>
    </row>
  </sheetData>
  <hyperlinks>
    <hyperlink ref="B35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1683</v>
      </c>
      <c r="C7" s="23"/>
      <c r="D7" s="23"/>
      <c r="E7" s="23"/>
      <c r="F7" s="23"/>
      <c r="G7" s="23"/>
      <c r="H7" s="23"/>
      <c r="I7" s="23"/>
      <c r="J7" s="23"/>
      <c r="K7" s="23"/>
      <c r="L7" s="23"/>
      <c r="M7" s="23"/>
      <c r="N7" s="23"/>
      <c r="O7" s="23"/>
    </row>
    <row r="8" spans="2:15" ht="30" x14ac:dyDescent="0.2">
      <c r="B8" s="48" t="s">
        <v>109</v>
      </c>
      <c r="C8" s="25" t="s">
        <v>64</v>
      </c>
      <c r="D8" s="25" t="s">
        <v>123</v>
      </c>
      <c r="E8" s="25" t="s">
        <v>246</v>
      </c>
      <c r="F8" s="25" t="s">
        <v>65</v>
      </c>
      <c r="G8" s="25" t="s">
        <v>237</v>
      </c>
      <c r="H8" s="25" t="s">
        <v>67</v>
      </c>
      <c r="I8" s="25" t="s">
        <v>125</v>
      </c>
      <c r="J8" s="25" t="s">
        <v>126</v>
      </c>
      <c r="K8" s="25" t="s">
        <v>226</v>
      </c>
      <c r="L8" s="25" t="s">
        <v>68</v>
      </c>
      <c r="M8" s="25" t="s">
        <v>127</v>
      </c>
      <c r="N8" s="25" t="s">
        <v>113</v>
      </c>
      <c r="O8" s="25" t="s">
        <v>114</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230</v>
      </c>
      <c r="N10" s="51" t="s">
        <v>231</v>
      </c>
      <c r="O10" s="52" t="s">
        <v>232</v>
      </c>
    </row>
    <row r="11" spans="2:15" ht="15" x14ac:dyDescent="0.25">
      <c r="B11" s="14" t="s">
        <v>1682</v>
      </c>
      <c r="C11" s="44"/>
      <c r="D11" s="44"/>
      <c r="E11" s="44"/>
      <c r="F11" s="44"/>
      <c r="G11" s="44"/>
      <c r="H11" s="44"/>
      <c r="I11" s="15"/>
      <c r="J11" s="15"/>
      <c r="K11" s="15">
        <v>0</v>
      </c>
      <c r="L11" s="15">
        <v>2526.7812346330002</v>
      </c>
      <c r="M11" s="45"/>
      <c r="N11" s="45">
        <v>1</v>
      </c>
      <c r="O11" s="45">
        <v>0.13655968628777349</v>
      </c>
    </row>
    <row r="12" spans="2:15" ht="15" x14ac:dyDescent="0.25">
      <c r="B12" s="6" t="s">
        <v>238</v>
      </c>
      <c r="C12" s="36"/>
      <c r="D12" s="36"/>
      <c r="E12" s="36"/>
      <c r="F12" s="36"/>
      <c r="G12" s="36"/>
      <c r="H12" s="36"/>
      <c r="I12" s="38"/>
      <c r="J12" s="38"/>
      <c r="K12" s="38">
        <v>0</v>
      </c>
      <c r="L12" s="38">
        <v>1995.0982538810003</v>
      </c>
      <c r="M12" s="37"/>
      <c r="N12" s="37">
        <v>0.78958092079181375</v>
      </c>
      <c r="O12" s="37">
        <v>0.10782492284214142</v>
      </c>
    </row>
    <row r="13" spans="2:15" ht="15" x14ac:dyDescent="0.25">
      <c r="B13" s="7" t="s">
        <v>1105</v>
      </c>
      <c r="C13" s="35"/>
      <c r="D13" s="35"/>
      <c r="E13" s="35"/>
      <c r="F13" s="35"/>
      <c r="G13" s="35"/>
      <c r="H13" s="35"/>
      <c r="I13" s="8"/>
      <c r="J13" s="8"/>
      <c r="K13" s="8">
        <v>0</v>
      </c>
      <c r="L13" s="8">
        <v>1349.9083478120001</v>
      </c>
      <c r="M13" s="39"/>
      <c r="N13" s="39">
        <v>0.53424029326704503</v>
      </c>
      <c r="O13" s="39">
        <v>7.2955686850835783E-2</v>
      </c>
    </row>
    <row r="14" spans="2:15" ht="15" x14ac:dyDescent="0.25">
      <c r="B14" s="9" t="s">
        <v>1106</v>
      </c>
      <c r="C14" s="3" t="s">
        <v>1107</v>
      </c>
      <c r="D14" s="3" t="s">
        <v>132</v>
      </c>
      <c r="E14" s="3"/>
      <c r="F14" s="3" t="s">
        <v>1108</v>
      </c>
      <c r="G14" s="3" t="s">
        <v>215</v>
      </c>
      <c r="H14" s="3" t="s">
        <v>77</v>
      </c>
      <c r="I14" s="8">
        <v>70.316581999999997</v>
      </c>
      <c r="J14" s="8">
        <v>46950</v>
      </c>
      <c r="K14" s="8">
        <v>0</v>
      </c>
      <c r="L14" s="8">
        <v>33.013635050999994</v>
      </c>
      <c r="M14" s="39">
        <v>6.5951375228986295E-7</v>
      </c>
      <c r="N14" s="39">
        <v>1.3065490038671681E-2</v>
      </c>
      <c r="O14" s="39">
        <v>1.7842192208770342E-3</v>
      </c>
    </row>
    <row r="15" spans="2:15" ht="15" x14ac:dyDescent="0.25">
      <c r="B15" s="9" t="s">
        <v>1109</v>
      </c>
      <c r="C15" s="3" t="s">
        <v>1110</v>
      </c>
      <c r="D15" s="3" t="s">
        <v>132</v>
      </c>
      <c r="E15" s="3"/>
      <c r="F15" s="3" t="s">
        <v>661</v>
      </c>
      <c r="G15" s="3" t="s">
        <v>410</v>
      </c>
      <c r="H15" s="3" t="s">
        <v>77</v>
      </c>
      <c r="I15" s="8">
        <v>1120.8333889999999</v>
      </c>
      <c r="J15" s="8">
        <v>1955</v>
      </c>
      <c r="K15" s="8">
        <v>0</v>
      </c>
      <c r="L15" s="8">
        <v>21.912292745999999</v>
      </c>
      <c r="M15" s="39">
        <v>4.3766262095785382E-6</v>
      </c>
      <c r="N15" s="39">
        <v>8.6720181571961954E-3</v>
      </c>
      <c r="O15" s="39">
        <v>1.1842480790285881E-3</v>
      </c>
    </row>
    <row r="16" spans="2:15" ht="15" x14ac:dyDescent="0.25">
      <c r="B16" s="9" t="s">
        <v>1111</v>
      </c>
      <c r="C16" s="3" t="s">
        <v>1112</v>
      </c>
      <c r="D16" s="3" t="s">
        <v>132</v>
      </c>
      <c r="E16" s="3"/>
      <c r="F16" s="3" t="s">
        <v>1113</v>
      </c>
      <c r="G16" s="3" t="s">
        <v>1114</v>
      </c>
      <c r="H16" s="3" t="s">
        <v>77</v>
      </c>
      <c r="I16" s="8">
        <v>123.295861</v>
      </c>
      <c r="J16" s="8">
        <v>46960</v>
      </c>
      <c r="K16" s="8">
        <v>0</v>
      </c>
      <c r="L16" s="8">
        <v>57.899735919000001</v>
      </c>
      <c r="M16" s="39">
        <v>2.8838990510694619E-6</v>
      </c>
      <c r="N16" s="39">
        <v>2.2914423744091795E-2</v>
      </c>
      <c r="O16" s="39">
        <v>3.1291865179582838E-3</v>
      </c>
    </row>
    <row r="17" spans="2:15" ht="15" x14ac:dyDescent="0.25">
      <c r="B17" s="9" t="s">
        <v>1115</v>
      </c>
      <c r="C17" s="3" t="s">
        <v>1116</v>
      </c>
      <c r="D17" s="3" t="s">
        <v>132</v>
      </c>
      <c r="E17" s="3"/>
      <c r="F17" s="3" t="s">
        <v>1117</v>
      </c>
      <c r="G17" s="3" t="s">
        <v>253</v>
      </c>
      <c r="H17" s="3" t="s">
        <v>77</v>
      </c>
      <c r="I17" s="8">
        <v>273.03157099999999</v>
      </c>
      <c r="J17" s="8">
        <v>8642</v>
      </c>
      <c r="K17" s="8">
        <v>0</v>
      </c>
      <c r="L17" s="8">
        <v>23.595388386000003</v>
      </c>
      <c r="M17" s="39">
        <v>2.7213342185451135E-6</v>
      </c>
      <c r="N17" s="39">
        <v>9.3381207928066208E-3</v>
      </c>
      <c r="O17" s="39">
        <v>1.2752108459830069E-3</v>
      </c>
    </row>
    <row r="18" spans="2:15" ht="15" x14ac:dyDescent="0.25">
      <c r="B18" s="9" t="s">
        <v>1118</v>
      </c>
      <c r="C18" s="3" t="s">
        <v>1119</v>
      </c>
      <c r="D18" s="3" t="s">
        <v>132</v>
      </c>
      <c r="E18" s="3"/>
      <c r="F18" s="3" t="s">
        <v>319</v>
      </c>
      <c r="G18" s="3" t="s">
        <v>253</v>
      </c>
      <c r="H18" s="3" t="s">
        <v>77</v>
      </c>
      <c r="I18" s="8">
        <v>6914.805961</v>
      </c>
      <c r="J18" s="8">
        <v>1277</v>
      </c>
      <c r="K18" s="8">
        <v>0</v>
      </c>
      <c r="L18" s="8">
        <v>88.302072121000009</v>
      </c>
      <c r="M18" s="39">
        <v>5.9404682256215133E-6</v>
      </c>
      <c r="N18" s="39">
        <v>3.494646505629339E-2</v>
      </c>
      <c r="O18" s="39">
        <v>4.7722783049540642E-3</v>
      </c>
    </row>
    <row r="19" spans="2:15" ht="15" x14ac:dyDescent="0.25">
      <c r="B19" s="9" t="s">
        <v>1120</v>
      </c>
      <c r="C19" s="3" t="s">
        <v>1121</v>
      </c>
      <c r="D19" s="3" t="s">
        <v>132</v>
      </c>
      <c r="E19" s="3"/>
      <c r="F19" s="3" t="s">
        <v>336</v>
      </c>
      <c r="G19" s="3" t="s">
        <v>253</v>
      </c>
      <c r="H19" s="3" t="s">
        <v>77</v>
      </c>
      <c r="I19" s="8">
        <v>5736.7692800000004</v>
      </c>
      <c r="J19" s="8">
        <v>2382</v>
      </c>
      <c r="K19" s="8">
        <v>0</v>
      </c>
      <c r="L19" s="8">
        <v>136.64984425</v>
      </c>
      <c r="M19" s="39">
        <v>3.839577592158992E-6</v>
      </c>
      <c r="N19" s="39">
        <v>5.4080599609110033E-2</v>
      </c>
      <c r="O19" s="39">
        <v>7.3852297168747524E-3</v>
      </c>
    </row>
    <row r="20" spans="2:15" ht="15" x14ac:dyDescent="0.25">
      <c r="B20" s="9" t="s">
        <v>1122</v>
      </c>
      <c r="C20" s="3" t="s">
        <v>1123</v>
      </c>
      <c r="D20" s="3" t="s">
        <v>132</v>
      </c>
      <c r="E20" s="3"/>
      <c r="F20" s="3" t="s">
        <v>486</v>
      </c>
      <c r="G20" s="3" t="s">
        <v>253</v>
      </c>
      <c r="H20" s="3" t="s">
        <v>77</v>
      </c>
      <c r="I20" s="8">
        <v>758.35653300000001</v>
      </c>
      <c r="J20" s="8">
        <v>7460</v>
      </c>
      <c r="K20" s="8">
        <v>0</v>
      </c>
      <c r="L20" s="8">
        <v>56.573397278000002</v>
      </c>
      <c r="M20" s="39">
        <v>3.2447869460695043E-6</v>
      </c>
      <c r="N20" s="39">
        <v>2.2389511407867071E-2</v>
      </c>
      <c r="O20" s="39">
        <v>3.057504653994853E-3</v>
      </c>
    </row>
    <row r="21" spans="2:15" ht="15" x14ac:dyDescent="0.25">
      <c r="B21" s="9" t="s">
        <v>1124</v>
      </c>
      <c r="C21" s="3" t="s">
        <v>1125</v>
      </c>
      <c r="D21" s="3" t="s">
        <v>132</v>
      </c>
      <c r="E21" s="3"/>
      <c r="F21" s="3" t="s">
        <v>1126</v>
      </c>
      <c r="G21" s="3" t="s">
        <v>253</v>
      </c>
      <c r="H21" s="3" t="s">
        <v>77</v>
      </c>
      <c r="I21" s="8">
        <v>4368.5737250000002</v>
      </c>
      <c r="J21" s="8">
        <v>2415</v>
      </c>
      <c r="K21" s="8">
        <v>0</v>
      </c>
      <c r="L21" s="8">
        <v>105.50105544900001</v>
      </c>
      <c r="M21" s="39">
        <v>3.2732695044238743E-6</v>
      </c>
      <c r="N21" s="39">
        <v>4.1753141903605837E-2</v>
      </c>
      <c r="O21" s="39">
        <v>5.7017959598853023E-3</v>
      </c>
    </row>
    <row r="22" spans="2:15" ht="15" x14ac:dyDescent="0.25">
      <c r="B22" s="9" t="s">
        <v>1127</v>
      </c>
      <c r="C22" s="3" t="s">
        <v>1128</v>
      </c>
      <c r="D22" s="3" t="s">
        <v>132</v>
      </c>
      <c r="E22" s="3"/>
      <c r="F22" s="3" t="s">
        <v>526</v>
      </c>
      <c r="G22" s="3" t="s">
        <v>445</v>
      </c>
      <c r="H22" s="3" t="s">
        <v>77</v>
      </c>
      <c r="I22" s="8">
        <v>39.270775</v>
      </c>
      <c r="J22" s="8">
        <v>84650</v>
      </c>
      <c r="K22" s="8">
        <v>0</v>
      </c>
      <c r="L22" s="8">
        <v>33.242709285000004</v>
      </c>
      <c r="M22" s="39">
        <v>5.1011162352192976E-6</v>
      </c>
      <c r="N22" s="39">
        <v>1.3156148553488964E-2</v>
      </c>
      <c r="O22" s="39">
        <v>1.7965995192197979E-3</v>
      </c>
    </row>
    <row r="23" spans="2:15" ht="15" x14ac:dyDescent="0.25">
      <c r="B23" s="9" t="s">
        <v>1129</v>
      </c>
      <c r="C23" s="3" t="s">
        <v>1130</v>
      </c>
      <c r="D23" s="3" t="s">
        <v>132</v>
      </c>
      <c r="E23" s="3"/>
      <c r="F23" s="3" t="s">
        <v>444</v>
      </c>
      <c r="G23" s="3" t="s">
        <v>445</v>
      </c>
      <c r="H23" s="3" t="s">
        <v>77</v>
      </c>
      <c r="I23" s="8">
        <v>89.059092000000007</v>
      </c>
      <c r="J23" s="8">
        <v>54120</v>
      </c>
      <c r="K23" s="8">
        <v>0</v>
      </c>
      <c r="L23" s="8">
        <v>48.198780729000006</v>
      </c>
      <c r="M23" s="39">
        <v>8.7594856380739565E-6</v>
      </c>
      <c r="N23" s="39">
        <v>1.907516965393349E-2</v>
      </c>
      <c r="O23" s="39">
        <v>2.6048991838272147E-3</v>
      </c>
    </row>
    <row r="24" spans="2:15" ht="15" x14ac:dyDescent="0.25">
      <c r="B24" s="9" t="s">
        <v>1131</v>
      </c>
      <c r="C24" s="3" t="s">
        <v>1132</v>
      </c>
      <c r="D24" s="3" t="s">
        <v>132</v>
      </c>
      <c r="E24" s="3"/>
      <c r="F24" s="3" t="s">
        <v>523</v>
      </c>
      <c r="G24" s="3" t="s">
        <v>445</v>
      </c>
      <c r="H24" s="3" t="s">
        <v>77</v>
      </c>
      <c r="I24" s="8">
        <v>36.537785</v>
      </c>
      <c r="J24" s="8">
        <v>64110</v>
      </c>
      <c r="K24" s="8">
        <v>0</v>
      </c>
      <c r="L24" s="8">
        <v>23.424373916</v>
      </c>
      <c r="M24" s="39">
        <v>3.0489836313727224E-6</v>
      </c>
      <c r="N24" s="39">
        <v>9.2704400345138115E-3</v>
      </c>
      <c r="O24" s="39">
        <v>1.2659683828628221E-3</v>
      </c>
    </row>
    <row r="25" spans="2:15" ht="15" x14ac:dyDescent="0.25">
      <c r="B25" s="9" t="s">
        <v>1133</v>
      </c>
      <c r="C25" s="3" t="s">
        <v>1134</v>
      </c>
      <c r="D25" s="3" t="s">
        <v>132</v>
      </c>
      <c r="E25" s="3"/>
      <c r="F25" s="3" t="s">
        <v>1135</v>
      </c>
      <c r="G25" s="3" t="s">
        <v>910</v>
      </c>
      <c r="H25" s="3" t="s">
        <v>77</v>
      </c>
      <c r="I25" s="8">
        <v>2700.3798739999997</v>
      </c>
      <c r="J25" s="8">
        <v>1121</v>
      </c>
      <c r="K25" s="8">
        <v>0</v>
      </c>
      <c r="L25" s="8">
        <v>30.27125839</v>
      </c>
      <c r="M25" s="39">
        <v>2.3005163376337396E-6</v>
      </c>
      <c r="N25" s="39">
        <v>1.1980165902410115E-2</v>
      </c>
      <c r="O25" s="39">
        <v>1.6360076973086061E-3</v>
      </c>
    </row>
    <row r="26" spans="2:15" ht="15" x14ac:dyDescent="0.25">
      <c r="B26" s="9" t="s">
        <v>1136</v>
      </c>
      <c r="C26" s="3" t="s">
        <v>1137</v>
      </c>
      <c r="D26" s="3" t="s">
        <v>132</v>
      </c>
      <c r="E26" s="3"/>
      <c r="F26" s="3" t="s">
        <v>1138</v>
      </c>
      <c r="G26" s="3" t="s">
        <v>910</v>
      </c>
      <c r="H26" s="3" t="s">
        <v>77</v>
      </c>
      <c r="I26" s="8">
        <v>47580.456665999998</v>
      </c>
      <c r="J26" s="8">
        <v>38.700000000000003</v>
      </c>
      <c r="K26" s="8">
        <v>0</v>
      </c>
      <c r="L26" s="8">
        <v>18.413636729999997</v>
      </c>
      <c r="M26" s="39">
        <v>3.6735183491482172E-6</v>
      </c>
      <c r="N26" s="39">
        <v>7.287388586560588E-3</v>
      </c>
      <c r="O26" s="39">
        <v>9.9516349923781501E-4</v>
      </c>
    </row>
    <row r="27" spans="2:15" ht="15" x14ac:dyDescent="0.25">
      <c r="B27" s="9" t="s">
        <v>1139</v>
      </c>
      <c r="C27" s="3" t="s">
        <v>1140</v>
      </c>
      <c r="D27" s="3" t="s">
        <v>132</v>
      </c>
      <c r="E27" s="3"/>
      <c r="F27" s="3" t="s">
        <v>570</v>
      </c>
      <c r="G27" s="3" t="s">
        <v>381</v>
      </c>
      <c r="H27" s="3" t="s">
        <v>77</v>
      </c>
      <c r="I27" s="8">
        <v>16099.191264000001</v>
      </c>
      <c r="J27" s="8">
        <v>179.3</v>
      </c>
      <c r="K27" s="8">
        <v>0</v>
      </c>
      <c r="L27" s="8">
        <v>28.865849937</v>
      </c>
      <c r="M27" s="39">
        <v>5.0234597601492997E-6</v>
      </c>
      <c r="N27" s="39">
        <v>1.1423960864262391E-2</v>
      </c>
      <c r="O27" s="39">
        <v>1.5600525117874739E-3</v>
      </c>
    </row>
    <row r="28" spans="2:15" ht="15" x14ac:dyDescent="0.25">
      <c r="B28" s="9" t="s">
        <v>1141</v>
      </c>
      <c r="C28" s="3" t="s">
        <v>1142</v>
      </c>
      <c r="D28" s="3" t="s">
        <v>132</v>
      </c>
      <c r="E28" s="3"/>
      <c r="F28" s="3" t="s">
        <v>1143</v>
      </c>
      <c r="G28" s="3" t="s">
        <v>381</v>
      </c>
      <c r="H28" s="3" t="s">
        <v>77</v>
      </c>
      <c r="I28" s="8">
        <v>797.90809200000001</v>
      </c>
      <c r="J28" s="8">
        <v>5692</v>
      </c>
      <c r="K28" s="8">
        <v>0</v>
      </c>
      <c r="L28" s="8">
        <v>45.416928509999998</v>
      </c>
      <c r="M28" s="39">
        <v>7.322847755557902E-7</v>
      </c>
      <c r="N28" s="39">
        <v>1.7974222654299765E-2</v>
      </c>
      <c r="O28" s="39">
        <v>2.4545542069377671E-3</v>
      </c>
    </row>
    <row r="29" spans="2:15" ht="15" x14ac:dyDescent="0.25">
      <c r="B29" s="9" t="s">
        <v>1144</v>
      </c>
      <c r="C29" s="3" t="s">
        <v>1145</v>
      </c>
      <c r="D29" s="3" t="s">
        <v>132</v>
      </c>
      <c r="E29" s="3"/>
      <c r="F29" s="3" t="s">
        <v>1146</v>
      </c>
      <c r="G29" s="3" t="s">
        <v>381</v>
      </c>
      <c r="H29" s="3" t="s">
        <v>77</v>
      </c>
      <c r="I29" s="8">
        <v>4754.6375410000001</v>
      </c>
      <c r="J29" s="8">
        <v>1919</v>
      </c>
      <c r="K29" s="8">
        <v>0</v>
      </c>
      <c r="L29" s="8">
        <v>91.241494394000014</v>
      </c>
      <c r="M29" s="39">
        <v>3.7136868557378555E-6</v>
      </c>
      <c r="N29" s="39">
        <v>3.61097720465113E-2</v>
      </c>
      <c r="O29" s="39">
        <v>4.9311391425945952E-3</v>
      </c>
    </row>
    <row r="30" spans="2:15" ht="15" x14ac:dyDescent="0.25">
      <c r="B30" s="9" t="s">
        <v>1147</v>
      </c>
      <c r="C30" s="3" t="s">
        <v>1148</v>
      </c>
      <c r="D30" s="3" t="s">
        <v>132</v>
      </c>
      <c r="E30" s="3"/>
      <c r="F30" s="3" t="s">
        <v>1149</v>
      </c>
      <c r="G30" s="3" t="s">
        <v>381</v>
      </c>
      <c r="H30" s="3" t="s">
        <v>77</v>
      </c>
      <c r="I30" s="8">
        <v>164.08058800000001</v>
      </c>
      <c r="J30" s="8">
        <v>17330</v>
      </c>
      <c r="K30" s="8">
        <v>0</v>
      </c>
      <c r="L30" s="8">
        <v>28.43516589</v>
      </c>
      <c r="M30" s="39">
        <v>1.174964472633179E-6</v>
      </c>
      <c r="N30" s="39">
        <v>1.1253513165388866E-2</v>
      </c>
      <c r="O30" s="39">
        <v>1.5367762275008323E-3</v>
      </c>
    </row>
    <row r="31" spans="2:15" ht="15" x14ac:dyDescent="0.25">
      <c r="B31" s="9" t="s">
        <v>1150</v>
      </c>
      <c r="C31" s="3" t="s">
        <v>1151</v>
      </c>
      <c r="D31" s="3" t="s">
        <v>132</v>
      </c>
      <c r="E31" s="3"/>
      <c r="F31" s="3" t="s">
        <v>1152</v>
      </c>
      <c r="G31" s="3" t="s">
        <v>1153</v>
      </c>
      <c r="H31" s="3" t="s">
        <v>77</v>
      </c>
      <c r="I31" s="8">
        <v>409.18289399999998</v>
      </c>
      <c r="J31" s="8">
        <v>5985</v>
      </c>
      <c r="K31" s="8">
        <v>0</v>
      </c>
      <c r="L31" s="8">
        <v>24.489596202000005</v>
      </c>
      <c r="M31" s="39">
        <v>3.8645007280855631E-6</v>
      </c>
      <c r="N31" s="39">
        <v>9.6920128526904199E-3</v>
      </c>
      <c r="O31" s="39">
        <v>1.3235382346604724E-3</v>
      </c>
    </row>
    <row r="32" spans="2:15" ht="15" x14ac:dyDescent="0.25">
      <c r="B32" s="9" t="s">
        <v>1154</v>
      </c>
      <c r="C32" s="3" t="s">
        <v>1155</v>
      </c>
      <c r="D32" s="3" t="s">
        <v>132</v>
      </c>
      <c r="E32" s="3"/>
      <c r="F32" s="3" t="s">
        <v>1156</v>
      </c>
      <c r="G32" s="3" t="s">
        <v>650</v>
      </c>
      <c r="H32" s="3" t="s">
        <v>77</v>
      </c>
      <c r="I32" s="8">
        <v>273.08865500000002</v>
      </c>
      <c r="J32" s="8">
        <v>8710</v>
      </c>
      <c r="K32" s="8">
        <v>0</v>
      </c>
      <c r="L32" s="8">
        <v>23.786021763000001</v>
      </c>
      <c r="M32" s="39">
        <v>2.3691507328805095E-6</v>
      </c>
      <c r="N32" s="39">
        <v>9.4135659379529849E-3</v>
      </c>
      <c r="O32" s="39">
        <v>1.28551361133613E-3</v>
      </c>
    </row>
    <row r="33" spans="2:15" ht="15" x14ac:dyDescent="0.25">
      <c r="B33" s="9" t="s">
        <v>1157</v>
      </c>
      <c r="C33" s="3" t="s">
        <v>1158</v>
      </c>
      <c r="D33" s="3" t="s">
        <v>132</v>
      </c>
      <c r="E33" s="3"/>
      <c r="F33" s="3" t="s">
        <v>758</v>
      </c>
      <c r="G33" s="3" t="s">
        <v>759</v>
      </c>
      <c r="H33" s="3" t="s">
        <v>77</v>
      </c>
      <c r="I33" s="8">
        <v>20.420953000000001</v>
      </c>
      <c r="J33" s="8">
        <v>41370</v>
      </c>
      <c r="K33" s="8">
        <v>0</v>
      </c>
      <c r="L33" s="8">
        <v>8.4481481070000015</v>
      </c>
      <c r="M33" s="39">
        <v>1.4140171585259458E-6</v>
      </c>
      <c r="N33" s="39">
        <v>3.3434426341333204E-3</v>
      </c>
      <c r="O33" s="39">
        <v>4.5657947723841326E-4</v>
      </c>
    </row>
    <row r="34" spans="2:15" ht="15" x14ac:dyDescent="0.25">
      <c r="B34" s="9" t="s">
        <v>1159</v>
      </c>
      <c r="C34" s="3" t="s">
        <v>1160</v>
      </c>
      <c r="D34" s="3" t="s">
        <v>132</v>
      </c>
      <c r="E34" s="3"/>
      <c r="F34" s="3" t="s">
        <v>368</v>
      </c>
      <c r="G34" s="3" t="s">
        <v>369</v>
      </c>
      <c r="H34" s="3" t="s">
        <v>77</v>
      </c>
      <c r="I34" s="8">
        <v>1482.183115</v>
      </c>
      <c r="J34" s="8">
        <v>2398</v>
      </c>
      <c r="K34" s="8">
        <v>0</v>
      </c>
      <c r="L34" s="8">
        <v>35.542751076000002</v>
      </c>
      <c r="M34" s="39">
        <v>6.2235699541262834E-6</v>
      </c>
      <c r="N34" s="39">
        <v>1.4066414056285476E-2</v>
      </c>
      <c r="O34" s="39">
        <v>1.9209050907202721E-3</v>
      </c>
    </row>
    <row r="35" spans="2:15" ht="15" x14ac:dyDescent="0.25">
      <c r="B35" s="9" t="s">
        <v>1161</v>
      </c>
      <c r="C35" s="3" t="s">
        <v>1162</v>
      </c>
      <c r="D35" s="3" t="s">
        <v>132</v>
      </c>
      <c r="E35" s="3"/>
      <c r="F35" s="3" t="s">
        <v>766</v>
      </c>
      <c r="G35" s="3" t="s">
        <v>767</v>
      </c>
      <c r="H35" s="3" t="s">
        <v>77</v>
      </c>
      <c r="I35" s="8">
        <v>1195.6384800000001</v>
      </c>
      <c r="J35" s="8">
        <v>1224</v>
      </c>
      <c r="K35" s="8">
        <v>0</v>
      </c>
      <c r="L35" s="8">
        <v>14.634614991000001</v>
      </c>
      <c r="M35" s="39">
        <v>3.3729925930552501E-6</v>
      </c>
      <c r="N35" s="39">
        <v>5.7918013599327651E-3</v>
      </c>
      <c r="O35" s="39">
        <v>7.9092657675351827E-4</v>
      </c>
    </row>
    <row r="36" spans="2:15" ht="15" x14ac:dyDescent="0.25">
      <c r="B36" s="9" t="s">
        <v>1163</v>
      </c>
      <c r="C36" s="3" t="s">
        <v>1164</v>
      </c>
      <c r="D36" s="3" t="s">
        <v>132</v>
      </c>
      <c r="E36" s="3"/>
      <c r="F36" s="3" t="s">
        <v>291</v>
      </c>
      <c r="G36" s="3" t="s">
        <v>276</v>
      </c>
      <c r="H36" s="3" t="s">
        <v>77</v>
      </c>
      <c r="I36" s="8">
        <v>913.30505100000005</v>
      </c>
      <c r="J36" s="8">
        <v>5416</v>
      </c>
      <c r="K36" s="8">
        <v>0</v>
      </c>
      <c r="L36" s="8">
        <v>49.464601590999997</v>
      </c>
      <c r="M36" s="39">
        <v>6.945845980424732E-6</v>
      </c>
      <c r="N36" s="39">
        <v>1.9576131448587566E-2</v>
      </c>
      <c r="O36" s="39">
        <v>2.6733103693473352E-3</v>
      </c>
    </row>
    <row r="37" spans="2:15" ht="15" x14ac:dyDescent="0.25">
      <c r="B37" s="9" t="s">
        <v>1165</v>
      </c>
      <c r="C37" s="3" t="s">
        <v>1166</v>
      </c>
      <c r="D37" s="3" t="s">
        <v>132</v>
      </c>
      <c r="E37" s="3"/>
      <c r="F37" s="3" t="s">
        <v>1167</v>
      </c>
      <c r="G37" s="3" t="s">
        <v>276</v>
      </c>
      <c r="H37" s="3" t="s">
        <v>77</v>
      </c>
      <c r="I37" s="8">
        <v>492.851449</v>
      </c>
      <c r="J37" s="8">
        <v>4133</v>
      </c>
      <c r="K37" s="8">
        <v>0</v>
      </c>
      <c r="L37" s="8">
        <v>20.369550471000004</v>
      </c>
      <c r="M37" s="39">
        <v>2.8669070428963713E-6</v>
      </c>
      <c r="N37" s="39">
        <v>8.0614618281184755E-3</v>
      </c>
      <c r="O37" s="39">
        <v>1.1008706982687201E-3</v>
      </c>
    </row>
    <row r="38" spans="2:15" ht="15" x14ac:dyDescent="0.25">
      <c r="B38" s="9" t="s">
        <v>1168</v>
      </c>
      <c r="C38" s="3" t="s">
        <v>1169</v>
      </c>
      <c r="D38" s="3" t="s">
        <v>132</v>
      </c>
      <c r="E38" s="3"/>
      <c r="F38" s="3" t="s">
        <v>295</v>
      </c>
      <c r="G38" s="3" t="s">
        <v>276</v>
      </c>
      <c r="H38" s="3" t="s">
        <v>77</v>
      </c>
      <c r="I38" s="8">
        <v>2041.052477</v>
      </c>
      <c r="J38" s="8">
        <v>2050</v>
      </c>
      <c r="K38" s="8">
        <v>0</v>
      </c>
      <c r="L38" s="8">
        <v>41.841575778999996</v>
      </c>
      <c r="M38" s="39">
        <v>5.8482500117671158E-6</v>
      </c>
      <c r="N38" s="39">
        <v>1.6559239559604071E-2</v>
      </c>
      <c r="O38" s="39">
        <v>2.2613245594236206E-3</v>
      </c>
    </row>
    <row r="39" spans="2:15" ht="15" x14ac:dyDescent="0.25">
      <c r="B39" s="9" t="s">
        <v>1170</v>
      </c>
      <c r="C39" s="3" t="s">
        <v>1171</v>
      </c>
      <c r="D39" s="3" t="s">
        <v>132</v>
      </c>
      <c r="E39" s="3"/>
      <c r="F39" s="3" t="s">
        <v>397</v>
      </c>
      <c r="G39" s="3" t="s">
        <v>276</v>
      </c>
      <c r="H39" s="3" t="s">
        <v>77</v>
      </c>
      <c r="I39" s="8">
        <v>858.77067499999987</v>
      </c>
      <c r="J39" s="8">
        <v>2905</v>
      </c>
      <c r="K39" s="8">
        <v>0</v>
      </c>
      <c r="L39" s="8">
        <v>24.947288106000002</v>
      </c>
      <c r="M39" s="39">
        <v>4.5910603741580009E-6</v>
      </c>
      <c r="N39" s="39">
        <v>9.8731491923650626E-3</v>
      </c>
      <c r="O39" s="39">
        <v>1.3482741563817572E-3</v>
      </c>
    </row>
    <row r="40" spans="2:15" ht="15" x14ac:dyDescent="0.25">
      <c r="B40" s="9" t="s">
        <v>1172</v>
      </c>
      <c r="C40" s="3" t="s">
        <v>1173</v>
      </c>
      <c r="D40" s="3" t="s">
        <v>132</v>
      </c>
      <c r="E40" s="3"/>
      <c r="F40" s="3" t="s">
        <v>350</v>
      </c>
      <c r="G40" s="3" t="s">
        <v>276</v>
      </c>
      <c r="H40" s="3" t="s">
        <v>77</v>
      </c>
      <c r="I40" s="8">
        <v>127.61203199999999</v>
      </c>
      <c r="J40" s="8">
        <v>18410</v>
      </c>
      <c r="K40" s="8">
        <v>0</v>
      </c>
      <c r="L40" s="8">
        <v>23.493375001000004</v>
      </c>
      <c r="M40" s="39">
        <v>2.8483161543536441E-6</v>
      </c>
      <c r="N40" s="39">
        <v>9.2977479328210516E-3</v>
      </c>
      <c r="O40" s="39">
        <v>1.2696975408888374E-3</v>
      </c>
    </row>
    <row r="41" spans="2:15" ht="15" x14ac:dyDescent="0.25">
      <c r="B41" s="9" t="s">
        <v>1174</v>
      </c>
      <c r="C41" s="3" t="s">
        <v>1175</v>
      </c>
      <c r="D41" s="3" t="s">
        <v>132</v>
      </c>
      <c r="E41" s="3"/>
      <c r="F41" s="3" t="s">
        <v>284</v>
      </c>
      <c r="G41" s="3" t="s">
        <v>276</v>
      </c>
      <c r="H41" s="3" t="s">
        <v>77</v>
      </c>
      <c r="I41" s="8">
        <v>145.665414</v>
      </c>
      <c r="J41" s="8">
        <v>21190</v>
      </c>
      <c r="K41" s="8">
        <v>0</v>
      </c>
      <c r="L41" s="8">
        <v>30.866501230000001</v>
      </c>
      <c r="M41" s="39">
        <v>1.2011387718066284E-6</v>
      </c>
      <c r="N41" s="39">
        <v>1.2215739458142357E-2</v>
      </c>
      <c r="O41" s="39">
        <v>1.6681775481770965E-3</v>
      </c>
    </row>
    <row r="42" spans="2:15" ht="15" x14ac:dyDescent="0.25">
      <c r="B42" s="9" t="s">
        <v>1176</v>
      </c>
      <c r="C42" s="3" t="s">
        <v>1177</v>
      </c>
      <c r="D42" s="3" t="s">
        <v>132</v>
      </c>
      <c r="E42" s="3"/>
      <c r="F42" s="3" t="s">
        <v>1178</v>
      </c>
      <c r="G42" s="3" t="s">
        <v>1179</v>
      </c>
      <c r="H42" s="3" t="s">
        <v>77</v>
      </c>
      <c r="I42" s="8">
        <v>252.50910300000001</v>
      </c>
      <c r="J42" s="8">
        <v>44590</v>
      </c>
      <c r="K42" s="8">
        <v>0</v>
      </c>
      <c r="L42" s="8">
        <v>112.59380926599999</v>
      </c>
      <c r="M42" s="39">
        <v>4.0709235889716161E-6</v>
      </c>
      <c r="N42" s="39">
        <v>4.4560173125693478E-2</v>
      </c>
      <c r="O42" s="39">
        <v>6.0851232629735765E-3</v>
      </c>
    </row>
    <row r="43" spans="2:15" ht="15" x14ac:dyDescent="0.25">
      <c r="B43" s="9" t="s">
        <v>1180</v>
      </c>
      <c r="C43" s="3" t="s">
        <v>1181</v>
      </c>
      <c r="D43" s="3" t="s">
        <v>132</v>
      </c>
      <c r="E43" s="3"/>
      <c r="F43" s="3" t="s">
        <v>1182</v>
      </c>
      <c r="G43" s="3" t="s">
        <v>842</v>
      </c>
      <c r="H43" s="3" t="s">
        <v>77</v>
      </c>
      <c r="I43" s="8">
        <v>176.03886</v>
      </c>
      <c r="J43" s="8">
        <v>19820</v>
      </c>
      <c r="K43" s="8">
        <v>0</v>
      </c>
      <c r="L43" s="8">
        <v>34.890902165</v>
      </c>
      <c r="M43" s="39">
        <v>3.4721818620873329E-6</v>
      </c>
      <c r="N43" s="39">
        <v>1.3808438058179459E-2</v>
      </c>
      <c r="O43" s="39">
        <v>1.885675969349139E-3</v>
      </c>
    </row>
    <row r="44" spans="2:15" ht="15" x14ac:dyDescent="0.25">
      <c r="B44" s="9" t="s">
        <v>1183</v>
      </c>
      <c r="C44" s="3" t="s">
        <v>1184</v>
      </c>
      <c r="D44" s="3" t="s">
        <v>132</v>
      </c>
      <c r="E44" s="3"/>
      <c r="F44" s="3" t="s">
        <v>304</v>
      </c>
      <c r="G44" s="3" t="s">
        <v>305</v>
      </c>
      <c r="H44" s="3" t="s">
        <v>77</v>
      </c>
      <c r="I44" s="8">
        <v>13164.246602000001</v>
      </c>
      <c r="J44" s="8">
        <v>255.1</v>
      </c>
      <c r="K44" s="8">
        <v>0</v>
      </c>
      <c r="L44" s="8">
        <v>33.581993083</v>
      </c>
      <c r="M44" s="39">
        <v>4.7601932455155192E-6</v>
      </c>
      <c r="N44" s="39">
        <v>1.3290423651526597E-2</v>
      </c>
      <c r="O44" s="39">
        <v>1.8149360844840771E-3</v>
      </c>
    </row>
    <row r="45" spans="2:15" x14ac:dyDescent="0.2">
      <c r="B45" s="42"/>
      <c r="C45" s="43"/>
      <c r="D45" s="43"/>
      <c r="E45" s="43"/>
      <c r="F45" s="43"/>
      <c r="G45" s="43"/>
      <c r="H45" s="43"/>
      <c r="I45" s="12"/>
      <c r="J45" s="12"/>
      <c r="K45" s="12"/>
      <c r="L45" s="12"/>
      <c r="M45" s="12"/>
      <c r="N45" s="12"/>
      <c r="O45" s="12"/>
    </row>
    <row r="46" spans="2:15" ht="15" x14ac:dyDescent="0.25">
      <c r="B46" s="7" t="s">
        <v>1185</v>
      </c>
      <c r="C46" s="35"/>
      <c r="D46" s="35"/>
      <c r="E46" s="35"/>
      <c r="F46" s="35"/>
      <c r="G46" s="35"/>
      <c r="H46" s="35"/>
      <c r="I46" s="8"/>
      <c r="J46" s="8"/>
      <c r="K46" s="8">
        <v>0</v>
      </c>
      <c r="L46" s="8">
        <v>506.06790742200013</v>
      </c>
      <c r="M46" s="39"/>
      <c r="N46" s="39">
        <v>0.20028164705580595</v>
      </c>
      <c r="O46" s="39">
        <v>2.7350398891139435E-2</v>
      </c>
    </row>
    <row r="47" spans="2:15" ht="15" x14ac:dyDescent="0.25">
      <c r="B47" s="9" t="s">
        <v>1186</v>
      </c>
      <c r="C47" s="3" t="s">
        <v>1187</v>
      </c>
      <c r="D47" s="3" t="s">
        <v>132</v>
      </c>
      <c r="E47" s="3"/>
      <c r="F47" s="3" t="s">
        <v>1188</v>
      </c>
      <c r="G47" s="3" t="s">
        <v>1189</v>
      </c>
      <c r="H47" s="3" t="s">
        <v>77</v>
      </c>
      <c r="I47" s="8">
        <v>56.880868999999997</v>
      </c>
      <c r="J47" s="8">
        <v>11080</v>
      </c>
      <c r="K47" s="8">
        <v>0</v>
      </c>
      <c r="L47" s="8">
        <v>6.3024003000000004</v>
      </c>
      <c r="M47" s="39">
        <v>2.2313074563679749E-6</v>
      </c>
      <c r="N47" s="39">
        <v>2.4942405830852966E-3</v>
      </c>
      <c r="O47" s="39">
        <v>3.4061271155236137E-4</v>
      </c>
    </row>
    <row r="48" spans="2:15" ht="15" x14ac:dyDescent="0.25">
      <c r="B48" s="9" t="s">
        <v>1190</v>
      </c>
      <c r="C48" s="3" t="s">
        <v>1191</v>
      </c>
      <c r="D48" s="3" t="s">
        <v>132</v>
      </c>
      <c r="E48" s="3"/>
      <c r="F48" s="3" t="s">
        <v>1192</v>
      </c>
      <c r="G48" s="3" t="s">
        <v>1189</v>
      </c>
      <c r="H48" s="3" t="s">
        <v>77</v>
      </c>
      <c r="I48" s="8">
        <v>57.694651</v>
      </c>
      <c r="J48" s="8">
        <v>11210</v>
      </c>
      <c r="K48" s="8">
        <v>0</v>
      </c>
      <c r="L48" s="8">
        <v>6.4675703060000007</v>
      </c>
      <c r="M48" s="39">
        <v>4.2684801078153791E-6</v>
      </c>
      <c r="N48" s="39">
        <v>2.5596083338569578E-3</v>
      </c>
      <c r="O48" s="39">
        <v>3.4953931109107678E-4</v>
      </c>
    </row>
    <row r="49" spans="2:15" ht="15" x14ac:dyDescent="0.25">
      <c r="B49" s="9" t="s">
        <v>1193</v>
      </c>
      <c r="C49" s="3" t="s">
        <v>1194</v>
      </c>
      <c r="D49" s="3" t="s">
        <v>132</v>
      </c>
      <c r="E49" s="3"/>
      <c r="F49" s="3" t="s">
        <v>1195</v>
      </c>
      <c r="G49" s="3" t="s">
        <v>1189</v>
      </c>
      <c r="H49" s="3" t="s">
        <v>77</v>
      </c>
      <c r="I49" s="8">
        <v>23.381202000000002</v>
      </c>
      <c r="J49" s="8">
        <v>10060</v>
      </c>
      <c r="K49" s="8">
        <v>0</v>
      </c>
      <c r="L49" s="8">
        <v>2.352148846</v>
      </c>
      <c r="M49" s="39">
        <v>2.5428346646458444E-6</v>
      </c>
      <c r="N49" s="39">
        <v>9.3088741271328762E-4</v>
      </c>
      <c r="O49" s="39">
        <v>1.2712169304936367E-4</v>
      </c>
    </row>
    <row r="50" spans="2:15" ht="15" x14ac:dyDescent="0.25">
      <c r="B50" s="9" t="s">
        <v>1196</v>
      </c>
      <c r="C50" s="3" t="s">
        <v>1197</v>
      </c>
      <c r="D50" s="3" t="s">
        <v>132</v>
      </c>
      <c r="E50" s="3"/>
      <c r="F50" s="3" t="s">
        <v>1198</v>
      </c>
      <c r="G50" s="3" t="s">
        <v>1199</v>
      </c>
      <c r="H50" s="3" t="s">
        <v>77</v>
      </c>
      <c r="I50" s="8">
        <v>455.30134700000002</v>
      </c>
      <c r="J50" s="8">
        <v>2329</v>
      </c>
      <c r="K50" s="8">
        <v>0</v>
      </c>
      <c r="L50" s="8">
        <v>10.603968393000001</v>
      </c>
      <c r="M50" s="39">
        <v>4.2289163023033686E-6</v>
      </c>
      <c r="N50" s="39">
        <v>4.1966309736901951E-3</v>
      </c>
      <c r="O50" s="39">
        <v>5.7309060923268649E-4</v>
      </c>
    </row>
    <row r="51" spans="2:15" ht="15" x14ac:dyDescent="0.25">
      <c r="B51" s="9" t="s">
        <v>1200</v>
      </c>
      <c r="C51" s="3" t="s">
        <v>1201</v>
      </c>
      <c r="D51" s="3" t="s">
        <v>132</v>
      </c>
      <c r="E51" s="3"/>
      <c r="F51" s="3" t="s">
        <v>1202</v>
      </c>
      <c r="G51" s="3" t="s">
        <v>410</v>
      </c>
      <c r="H51" s="3" t="s">
        <v>77</v>
      </c>
      <c r="I51" s="8">
        <v>68.548094000000006</v>
      </c>
      <c r="J51" s="8">
        <v>17190</v>
      </c>
      <c r="K51" s="8">
        <v>0</v>
      </c>
      <c r="L51" s="8">
        <v>11.783417411</v>
      </c>
      <c r="M51" s="39">
        <v>4.6711073517096833E-6</v>
      </c>
      <c r="N51" s="39">
        <v>4.6634102111778077E-3</v>
      </c>
      <c r="O51" s="39">
        <v>6.368338354696409E-4</v>
      </c>
    </row>
    <row r="52" spans="2:15" ht="15" x14ac:dyDescent="0.25">
      <c r="B52" s="9" t="s">
        <v>1203</v>
      </c>
      <c r="C52" s="3" t="s">
        <v>1204</v>
      </c>
      <c r="D52" s="3" t="s">
        <v>132</v>
      </c>
      <c r="E52" s="3"/>
      <c r="F52" s="3" t="s">
        <v>1205</v>
      </c>
      <c r="G52" s="3" t="s">
        <v>410</v>
      </c>
      <c r="H52" s="3" t="s">
        <v>77</v>
      </c>
      <c r="I52" s="8">
        <v>259.89530300000001</v>
      </c>
      <c r="J52" s="8">
        <v>4960</v>
      </c>
      <c r="K52" s="8">
        <v>0</v>
      </c>
      <c r="L52" s="8">
        <v>12.890807056</v>
      </c>
      <c r="M52" s="39">
        <v>4.6761533120133597E-6</v>
      </c>
      <c r="N52" s="39">
        <v>5.1016712010180463E-3</v>
      </c>
      <c r="O52" s="39">
        <v>6.96682618754393E-4</v>
      </c>
    </row>
    <row r="53" spans="2:15" ht="15" x14ac:dyDescent="0.25">
      <c r="B53" s="9" t="s">
        <v>1206</v>
      </c>
      <c r="C53" s="3" t="s">
        <v>1207</v>
      </c>
      <c r="D53" s="3" t="s">
        <v>132</v>
      </c>
      <c r="E53" s="3"/>
      <c r="F53" s="3" t="s">
        <v>1208</v>
      </c>
      <c r="G53" s="3" t="s">
        <v>410</v>
      </c>
      <c r="H53" s="3" t="s">
        <v>77</v>
      </c>
      <c r="I53" s="8">
        <v>3227.6203839999998</v>
      </c>
      <c r="J53" s="8">
        <v>351.2</v>
      </c>
      <c r="K53" s="8">
        <v>0</v>
      </c>
      <c r="L53" s="8">
        <v>11.335402789</v>
      </c>
      <c r="M53" s="39">
        <v>3.0625250661055183E-6</v>
      </c>
      <c r="N53" s="39">
        <v>4.4861037566817294E-3</v>
      </c>
      <c r="O53" s="39">
        <v>6.1262092166685907E-4</v>
      </c>
    </row>
    <row r="54" spans="2:15" ht="15" x14ac:dyDescent="0.25">
      <c r="B54" s="9" t="s">
        <v>1209</v>
      </c>
      <c r="C54" s="3" t="s">
        <v>1210</v>
      </c>
      <c r="D54" s="3" t="s">
        <v>132</v>
      </c>
      <c r="E54" s="3"/>
      <c r="F54" s="3" t="s">
        <v>1211</v>
      </c>
      <c r="G54" s="3" t="s">
        <v>410</v>
      </c>
      <c r="H54" s="3" t="s">
        <v>77</v>
      </c>
      <c r="I54" s="8">
        <v>324.48047599999995</v>
      </c>
      <c r="J54" s="8">
        <v>4649</v>
      </c>
      <c r="K54" s="8">
        <v>0</v>
      </c>
      <c r="L54" s="8">
        <v>15.085097355</v>
      </c>
      <c r="M54" s="39">
        <v>5.1283479241371654E-6</v>
      </c>
      <c r="N54" s="39">
        <v>5.9700844490366105E-3</v>
      </c>
      <c r="O54" s="39">
        <v>8.1527285947195457E-4</v>
      </c>
    </row>
    <row r="55" spans="2:15" ht="15" x14ac:dyDescent="0.25">
      <c r="B55" s="9" t="s">
        <v>1212</v>
      </c>
      <c r="C55" s="3" t="s">
        <v>1213</v>
      </c>
      <c r="D55" s="3" t="s">
        <v>132</v>
      </c>
      <c r="E55" s="3"/>
      <c r="F55" s="3" t="s">
        <v>1214</v>
      </c>
      <c r="G55" s="3" t="s">
        <v>253</v>
      </c>
      <c r="H55" s="3" t="s">
        <v>77</v>
      </c>
      <c r="I55" s="8">
        <v>3.35555</v>
      </c>
      <c r="J55" s="8">
        <v>68510</v>
      </c>
      <c r="K55" s="8">
        <v>0</v>
      </c>
      <c r="L55" s="8">
        <v>2.2988873839999999</v>
      </c>
      <c r="M55" s="39">
        <v>3.8006002944840866E-6</v>
      </c>
      <c r="N55" s="39">
        <v>9.0980863419855957E-4</v>
      </c>
      <c r="O55" s="39">
        <v>1.2424318166806295E-4</v>
      </c>
    </row>
    <row r="56" spans="2:15" ht="15" x14ac:dyDescent="0.25">
      <c r="B56" s="9" t="s">
        <v>1215</v>
      </c>
      <c r="C56" s="3" t="s">
        <v>1216</v>
      </c>
      <c r="D56" s="3" t="s">
        <v>132</v>
      </c>
      <c r="E56" s="3"/>
      <c r="F56" s="3" t="s">
        <v>1217</v>
      </c>
      <c r="G56" s="3" t="s">
        <v>253</v>
      </c>
      <c r="H56" s="3" t="s">
        <v>77</v>
      </c>
      <c r="I56" s="8">
        <v>165.53895900000001</v>
      </c>
      <c r="J56" s="8">
        <v>10240</v>
      </c>
      <c r="K56" s="8">
        <v>0</v>
      </c>
      <c r="L56" s="8">
        <v>16.951189364999998</v>
      </c>
      <c r="M56" s="39">
        <v>4.6692985064017806E-6</v>
      </c>
      <c r="N56" s="39">
        <v>6.7086098047035945E-3</v>
      </c>
      <c r="O56" s="39">
        <v>9.1612565035740427E-4</v>
      </c>
    </row>
    <row r="57" spans="2:15" ht="15" x14ac:dyDescent="0.25">
      <c r="B57" s="9" t="s">
        <v>1218</v>
      </c>
      <c r="C57" s="3" t="s">
        <v>1219</v>
      </c>
      <c r="D57" s="3" t="s">
        <v>132</v>
      </c>
      <c r="E57" s="3"/>
      <c r="F57" s="3" t="s">
        <v>1220</v>
      </c>
      <c r="G57" s="3" t="s">
        <v>445</v>
      </c>
      <c r="H57" s="3" t="s">
        <v>77</v>
      </c>
      <c r="I57" s="8">
        <v>88.185448999999991</v>
      </c>
      <c r="J57" s="8">
        <v>6900</v>
      </c>
      <c r="K57" s="8">
        <v>0</v>
      </c>
      <c r="L57" s="8">
        <v>6.0847959850000004</v>
      </c>
      <c r="M57" s="39">
        <v>3.2191268199919876E-6</v>
      </c>
      <c r="N57" s="39">
        <v>2.4081214082167192E-3</v>
      </c>
      <c r="O57" s="39">
        <v>3.2885230404894648E-4</v>
      </c>
    </row>
    <row r="58" spans="2:15" ht="15" x14ac:dyDescent="0.25">
      <c r="B58" s="9" t="s">
        <v>1221</v>
      </c>
      <c r="C58" s="3" t="s">
        <v>1222</v>
      </c>
      <c r="D58" s="3" t="s">
        <v>132</v>
      </c>
      <c r="E58" s="3"/>
      <c r="F58" s="3" t="s">
        <v>655</v>
      </c>
      <c r="G58" s="3" t="s">
        <v>445</v>
      </c>
      <c r="H58" s="3" t="s">
        <v>77</v>
      </c>
      <c r="I58" s="8">
        <v>11.814749000000001</v>
      </c>
      <c r="J58" s="8">
        <v>93000</v>
      </c>
      <c r="K58" s="8">
        <v>0</v>
      </c>
      <c r="L58" s="8">
        <v>10.987716547</v>
      </c>
      <c r="M58" s="39">
        <v>3.270060719522747E-6</v>
      </c>
      <c r="N58" s="39">
        <v>4.3485033038864959E-3</v>
      </c>
      <c r="O58" s="39">
        <v>5.9383024700008645E-4</v>
      </c>
    </row>
    <row r="59" spans="2:15" ht="15" x14ac:dyDescent="0.25">
      <c r="B59" s="9" t="s">
        <v>1223</v>
      </c>
      <c r="C59" s="3" t="s">
        <v>1224</v>
      </c>
      <c r="D59" s="3" t="s">
        <v>132</v>
      </c>
      <c r="E59" s="3"/>
      <c r="F59" s="3" t="s">
        <v>1225</v>
      </c>
      <c r="G59" s="3" t="s">
        <v>445</v>
      </c>
      <c r="H59" s="3" t="s">
        <v>77</v>
      </c>
      <c r="I59" s="8">
        <v>34.629817000000003</v>
      </c>
      <c r="J59" s="8">
        <v>6905</v>
      </c>
      <c r="K59" s="8">
        <v>0</v>
      </c>
      <c r="L59" s="8">
        <v>2.3911888600000002</v>
      </c>
      <c r="M59" s="39">
        <v>3.6377019812397372E-6</v>
      </c>
      <c r="N59" s="39">
        <v>9.463379050095352E-4</v>
      </c>
      <c r="O59" s="39">
        <v>1.2923160743033091E-4</v>
      </c>
    </row>
    <row r="60" spans="2:15" ht="15" x14ac:dyDescent="0.25">
      <c r="B60" s="9" t="s">
        <v>1226</v>
      </c>
      <c r="C60" s="3" t="s">
        <v>1227</v>
      </c>
      <c r="D60" s="3" t="s">
        <v>132</v>
      </c>
      <c r="E60" s="3"/>
      <c r="F60" s="3" t="s">
        <v>1228</v>
      </c>
      <c r="G60" s="3" t="s">
        <v>445</v>
      </c>
      <c r="H60" s="3" t="s">
        <v>77</v>
      </c>
      <c r="I60" s="8">
        <v>261.39756799999998</v>
      </c>
      <c r="J60" s="8">
        <v>6981</v>
      </c>
      <c r="K60" s="8">
        <v>0</v>
      </c>
      <c r="L60" s="8">
        <v>18.248164138</v>
      </c>
      <c r="M60" s="39">
        <v>4.8544216708747992E-6</v>
      </c>
      <c r="N60" s="39">
        <v>7.2219010842268011E-3</v>
      </c>
      <c r="O60" s="39">
        <v>9.8622054646334322E-4</v>
      </c>
    </row>
    <row r="61" spans="2:15" ht="15" x14ac:dyDescent="0.25">
      <c r="B61" s="9" t="s">
        <v>1229</v>
      </c>
      <c r="C61" s="3" t="s">
        <v>1230</v>
      </c>
      <c r="D61" s="3" t="s">
        <v>132</v>
      </c>
      <c r="E61" s="3"/>
      <c r="F61" s="3" t="s">
        <v>1231</v>
      </c>
      <c r="G61" s="3" t="s">
        <v>445</v>
      </c>
      <c r="H61" s="3" t="s">
        <v>77</v>
      </c>
      <c r="I61" s="8">
        <v>39.642512000000004</v>
      </c>
      <c r="J61" s="8">
        <v>9070</v>
      </c>
      <c r="K61" s="8">
        <v>0</v>
      </c>
      <c r="L61" s="8">
        <v>3.595575851</v>
      </c>
      <c r="M61" s="39">
        <v>4.659574860718218E-6</v>
      </c>
      <c r="N61" s="39">
        <v>1.4229866051392597E-3</v>
      </c>
      <c r="O61" s="39">
        <v>1.9432260438952112E-4</v>
      </c>
    </row>
    <row r="62" spans="2:15" ht="15" x14ac:dyDescent="0.25">
      <c r="B62" s="9" t="s">
        <v>1232</v>
      </c>
      <c r="C62" s="3" t="s">
        <v>1233</v>
      </c>
      <c r="D62" s="3" t="s">
        <v>132</v>
      </c>
      <c r="E62" s="3"/>
      <c r="F62" s="3" t="s">
        <v>1234</v>
      </c>
      <c r="G62" s="3" t="s">
        <v>910</v>
      </c>
      <c r="H62" s="3" t="s">
        <v>77</v>
      </c>
      <c r="I62" s="8">
        <v>341.25537300000002</v>
      </c>
      <c r="J62" s="8">
        <v>2322</v>
      </c>
      <c r="K62" s="8">
        <v>0</v>
      </c>
      <c r="L62" s="8">
        <v>7.9239497540000006</v>
      </c>
      <c r="M62" s="39">
        <v>3.4758949639276541E-6</v>
      </c>
      <c r="N62" s="39">
        <v>3.1359856743399103E-3</v>
      </c>
      <c r="O62" s="39">
        <v>4.2824921989081E-4</v>
      </c>
    </row>
    <row r="63" spans="2:15" ht="15" x14ac:dyDescent="0.25">
      <c r="B63" s="9" t="s">
        <v>1235</v>
      </c>
      <c r="C63" s="3" t="s">
        <v>1236</v>
      </c>
      <c r="D63" s="3" t="s">
        <v>132</v>
      </c>
      <c r="E63" s="3"/>
      <c r="F63" s="3" t="s">
        <v>1237</v>
      </c>
      <c r="G63" s="3" t="s">
        <v>910</v>
      </c>
      <c r="H63" s="3" t="s">
        <v>77</v>
      </c>
      <c r="I63" s="8">
        <v>3945.5606849999999</v>
      </c>
      <c r="J63" s="8">
        <v>270.8</v>
      </c>
      <c r="K63" s="8">
        <v>0</v>
      </c>
      <c r="L63" s="8">
        <v>10.684578334999999</v>
      </c>
      <c r="M63" s="39">
        <v>3.5108560896782946E-6</v>
      </c>
      <c r="N63" s="39">
        <v>4.2285331981072238E-3</v>
      </c>
      <c r="O63" s="39">
        <v>5.7744716699095809E-4</v>
      </c>
    </row>
    <row r="64" spans="2:15" ht="15" x14ac:dyDescent="0.25">
      <c r="B64" s="9" t="s">
        <v>1238</v>
      </c>
      <c r="C64" s="3" t="s">
        <v>1239</v>
      </c>
      <c r="D64" s="3" t="s">
        <v>132</v>
      </c>
      <c r="E64" s="3"/>
      <c r="F64" s="3" t="s">
        <v>913</v>
      </c>
      <c r="G64" s="3" t="s">
        <v>910</v>
      </c>
      <c r="H64" s="3" t="s">
        <v>77</v>
      </c>
      <c r="I64" s="8">
        <v>691.88674499999991</v>
      </c>
      <c r="J64" s="8">
        <v>1532</v>
      </c>
      <c r="K64" s="8">
        <v>0</v>
      </c>
      <c r="L64" s="8">
        <v>10.599704943000001</v>
      </c>
      <c r="M64" s="39">
        <v>7.8183201496987813E-6</v>
      </c>
      <c r="N64" s="39">
        <v>4.1949436689320456E-3</v>
      </c>
      <c r="O64" s="39">
        <v>5.728601914242416E-4</v>
      </c>
    </row>
    <row r="65" spans="2:15" ht="15" x14ac:dyDescent="0.25">
      <c r="B65" s="9" t="s">
        <v>1240</v>
      </c>
      <c r="C65" s="3" t="s">
        <v>1241</v>
      </c>
      <c r="D65" s="3" t="s">
        <v>132</v>
      </c>
      <c r="E65" s="3"/>
      <c r="F65" s="3" t="s">
        <v>1242</v>
      </c>
      <c r="G65" s="3" t="s">
        <v>331</v>
      </c>
      <c r="H65" s="3" t="s">
        <v>77</v>
      </c>
      <c r="I65" s="8">
        <v>5.5907089999999995</v>
      </c>
      <c r="J65" s="8">
        <v>18230</v>
      </c>
      <c r="K65" s="8">
        <v>0</v>
      </c>
      <c r="L65" s="8">
        <v>1.0191863479999999</v>
      </c>
      <c r="M65" s="39">
        <v>1.105451657156506E-6</v>
      </c>
      <c r="N65" s="39">
        <v>4.0335361606721391E-4</v>
      </c>
      <c r="O65" s="39">
        <v>5.5081843273177764E-5</v>
      </c>
    </row>
    <row r="66" spans="2:15" ht="15" x14ac:dyDescent="0.25">
      <c r="B66" s="9" t="s">
        <v>1243</v>
      </c>
      <c r="C66" s="3" t="s">
        <v>1244</v>
      </c>
      <c r="D66" s="3" t="s">
        <v>132</v>
      </c>
      <c r="E66" s="3"/>
      <c r="F66" s="3" t="s">
        <v>1245</v>
      </c>
      <c r="G66" s="3" t="s">
        <v>1246</v>
      </c>
      <c r="H66" s="3" t="s">
        <v>77</v>
      </c>
      <c r="I66" s="8">
        <v>4046.6376119999995</v>
      </c>
      <c r="J66" s="8">
        <v>150.6</v>
      </c>
      <c r="K66" s="8">
        <v>0</v>
      </c>
      <c r="L66" s="8">
        <v>6.0942362439999993</v>
      </c>
      <c r="M66" s="39">
        <v>5.3293393748124027E-6</v>
      </c>
      <c r="N66" s="39">
        <v>2.4118574890735051E-3</v>
      </c>
      <c r="O66" s="39">
        <v>3.2936250207869495E-4</v>
      </c>
    </row>
    <row r="67" spans="2:15" ht="15" x14ac:dyDescent="0.25">
      <c r="B67" s="9" t="s">
        <v>1247</v>
      </c>
      <c r="C67" s="3" t="s">
        <v>1248</v>
      </c>
      <c r="D67" s="3" t="s">
        <v>132</v>
      </c>
      <c r="E67" s="3"/>
      <c r="F67" s="3" t="s">
        <v>1249</v>
      </c>
      <c r="G67" s="3" t="s">
        <v>381</v>
      </c>
      <c r="H67" s="3" t="s">
        <v>77</v>
      </c>
      <c r="I67" s="8">
        <v>8.9622329999999994</v>
      </c>
      <c r="J67" s="8">
        <v>15630</v>
      </c>
      <c r="K67" s="8">
        <v>0</v>
      </c>
      <c r="L67" s="8">
        <v>1.4007970110000001</v>
      </c>
      <c r="M67" s="39">
        <v>9.3865471716194726E-7</v>
      </c>
      <c r="N67" s="39">
        <v>5.5438001192986436E-4</v>
      </c>
      <c r="O67" s="39">
        <v>7.5705960513354408E-5</v>
      </c>
    </row>
    <row r="68" spans="2:15" ht="15" x14ac:dyDescent="0.25">
      <c r="B68" s="9" t="s">
        <v>1250</v>
      </c>
      <c r="C68" s="3" t="s">
        <v>1251</v>
      </c>
      <c r="D68" s="3" t="s">
        <v>132</v>
      </c>
      <c r="E68" s="3"/>
      <c r="F68" s="3" t="s">
        <v>1252</v>
      </c>
      <c r="G68" s="3" t="s">
        <v>1153</v>
      </c>
      <c r="H68" s="3" t="s">
        <v>77</v>
      </c>
      <c r="I68" s="8">
        <v>27.297481999999999</v>
      </c>
      <c r="J68" s="8">
        <v>9165</v>
      </c>
      <c r="K68" s="8">
        <v>0</v>
      </c>
      <c r="L68" s="8">
        <v>2.5018142189999999</v>
      </c>
      <c r="M68" s="39">
        <v>9.7779088783184592E-7</v>
      </c>
      <c r="N68" s="39">
        <v>9.9011904343328455E-4</v>
      </c>
      <c r="O68" s="39">
        <v>1.3521034595879972E-4</v>
      </c>
    </row>
    <row r="69" spans="2:15" ht="15" x14ac:dyDescent="0.25">
      <c r="B69" s="9" t="s">
        <v>1253</v>
      </c>
      <c r="C69" s="3" t="s">
        <v>1254</v>
      </c>
      <c r="D69" s="3" t="s">
        <v>132</v>
      </c>
      <c r="E69" s="3"/>
      <c r="F69" s="3" t="s">
        <v>1255</v>
      </c>
      <c r="G69" s="3" t="s">
        <v>650</v>
      </c>
      <c r="H69" s="3" t="s">
        <v>77</v>
      </c>
      <c r="I69" s="8">
        <v>23.51493</v>
      </c>
      <c r="J69" s="8">
        <v>32570</v>
      </c>
      <c r="K69" s="8">
        <v>0</v>
      </c>
      <c r="L69" s="8">
        <v>7.658812771</v>
      </c>
      <c r="M69" s="39">
        <v>6.3566646914947227E-6</v>
      </c>
      <c r="N69" s="39">
        <v>3.0310549508700923E-3</v>
      </c>
      <c r="O69" s="39">
        <v>4.1391991321182252E-4</v>
      </c>
    </row>
    <row r="70" spans="2:15" ht="15" x14ac:dyDescent="0.25">
      <c r="B70" s="9" t="s">
        <v>1256</v>
      </c>
      <c r="C70" s="3" t="s">
        <v>1257</v>
      </c>
      <c r="D70" s="3" t="s">
        <v>132</v>
      </c>
      <c r="E70" s="3"/>
      <c r="F70" s="3" t="s">
        <v>1258</v>
      </c>
      <c r="G70" s="3" t="s">
        <v>650</v>
      </c>
      <c r="H70" s="3" t="s">
        <v>77</v>
      </c>
      <c r="I70" s="8">
        <v>59.580931</v>
      </c>
      <c r="J70" s="8">
        <v>8913</v>
      </c>
      <c r="K70" s="8">
        <v>0</v>
      </c>
      <c r="L70" s="8">
        <v>5.3104483729999998</v>
      </c>
      <c r="M70" s="39">
        <v>4.73709162702323E-6</v>
      </c>
      <c r="N70" s="39">
        <v>2.1016652728827593E-3</v>
      </c>
      <c r="O70" s="39">
        <v>2.8700275034677751E-4</v>
      </c>
    </row>
    <row r="71" spans="2:15" ht="15" x14ac:dyDescent="0.25">
      <c r="B71" s="9" t="s">
        <v>1259</v>
      </c>
      <c r="C71" s="3" t="s">
        <v>1260</v>
      </c>
      <c r="D71" s="3" t="s">
        <v>132</v>
      </c>
      <c r="E71" s="3"/>
      <c r="F71" s="3" t="s">
        <v>1261</v>
      </c>
      <c r="G71" s="3" t="s">
        <v>759</v>
      </c>
      <c r="H71" s="3" t="s">
        <v>77</v>
      </c>
      <c r="I71" s="8">
        <v>66.043446000000003</v>
      </c>
      <c r="J71" s="8">
        <v>5994</v>
      </c>
      <c r="K71" s="8">
        <v>0</v>
      </c>
      <c r="L71" s="8">
        <v>3.958644177</v>
      </c>
      <c r="M71" s="39">
        <v>4.9781486956634478E-6</v>
      </c>
      <c r="N71" s="39">
        <v>1.5666746779425759E-3</v>
      </c>
      <c r="O71" s="39">
        <v>2.1394460253483676E-4</v>
      </c>
    </row>
    <row r="72" spans="2:15" ht="15" x14ac:dyDescent="0.25">
      <c r="B72" s="9" t="s">
        <v>1262</v>
      </c>
      <c r="C72" s="3" t="s">
        <v>1263</v>
      </c>
      <c r="D72" s="3" t="s">
        <v>132</v>
      </c>
      <c r="E72" s="3"/>
      <c r="F72" s="3" t="s">
        <v>1264</v>
      </c>
      <c r="G72" s="3" t="s">
        <v>369</v>
      </c>
      <c r="H72" s="3" t="s">
        <v>77</v>
      </c>
      <c r="I72" s="8">
        <v>123.934133</v>
      </c>
      <c r="J72" s="8">
        <v>4222</v>
      </c>
      <c r="K72" s="8">
        <v>0</v>
      </c>
      <c r="L72" s="8">
        <v>5.2324991149999995</v>
      </c>
      <c r="M72" s="39">
        <v>5.4894631556712084E-6</v>
      </c>
      <c r="N72" s="39">
        <v>2.0708160418802493E-3</v>
      </c>
      <c r="O72" s="39">
        <v>2.8278998903885568E-4</v>
      </c>
    </row>
    <row r="73" spans="2:15" ht="15" x14ac:dyDescent="0.25">
      <c r="B73" s="9" t="s">
        <v>1265</v>
      </c>
      <c r="C73" s="3" t="s">
        <v>1266</v>
      </c>
      <c r="D73" s="3" t="s">
        <v>132</v>
      </c>
      <c r="E73" s="3"/>
      <c r="F73" s="3" t="s">
        <v>1267</v>
      </c>
      <c r="G73" s="3" t="s">
        <v>369</v>
      </c>
      <c r="H73" s="3" t="s">
        <v>77</v>
      </c>
      <c r="I73" s="8">
        <v>378.11426499999999</v>
      </c>
      <c r="J73" s="8">
        <v>1470</v>
      </c>
      <c r="K73" s="8">
        <v>0</v>
      </c>
      <c r="L73" s="8">
        <v>5.5582796980000007</v>
      </c>
      <c r="M73" s="39">
        <v>4.0569782656420947E-6</v>
      </c>
      <c r="N73" s="39">
        <v>2.1997471018923836E-3</v>
      </c>
      <c r="O73" s="39">
        <v>3.003967741468628E-4</v>
      </c>
    </row>
    <row r="74" spans="2:15" ht="15" x14ac:dyDescent="0.25">
      <c r="B74" s="9" t="s">
        <v>1268</v>
      </c>
      <c r="C74" s="3" t="s">
        <v>1269</v>
      </c>
      <c r="D74" s="3" t="s">
        <v>132</v>
      </c>
      <c r="E74" s="3"/>
      <c r="F74" s="3" t="s">
        <v>1270</v>
      </c>
      <c r="G74" s="3" t="s">
        <v>369</v>
      </c>
      <c r="H74" s="3" t="s">
        <v>77</v>
      </c>
      <c r="I74" s="8">
        <v>200.529865</v>
      </c>
      <c r="J74" s="8">
        <v>1666</v>
      </c>
      <c r="K74" s="8">
        <v>0</v>
      </c>
      <c r="L74" s="8">
        <v>3.3408275520000004</v>
      </c>
      <c r="M74" s="39">
        <v>2.5082689564089376E-6</v>
      </c>
      <c r="N74" s="39">
        <v>1.3221673116015663E-3</v>
      </c>
      <c r="O74" s="39">
        <v>1.8055475329225876E-4</v>
      </c>
    </row>
    <row r="75" spans="2:15" ht="15" x14ac:dyDescent="0.25">
      <c r="B75" s="9" t="s">
        <v>1271</v>
      </c>
      <c r="C75" s="3" t="s">
        <v>1272</v>
      </c>
      <c r="D75" s="3" t="s">
        <v>132</v>
      </c>
      <c r="E75" s="3"/>
      <c r="F75" s="3" t="s">
        <v>1273</v>
      </c>
      <c r="G75" s="3" t="s">
        <v>369</v>
      </c>
      <c r="H75" s="3" t="s">
        <v>77</v>
      </c>
      <c r="I75" s="8">
        <v>9.2906259999999996</v>
      </c>
      <c r="J75" s="8">
        <v>19400</v>
      </c>
      <c r="K75" s="8">
        <v>0</v>
      </c>
      <c r="L75" s="8">
        <v>1.8023814170000001</v>
      </c>
      <c r="M75" s="39">
        <v>6.7442706417579563E-7</v>
      </c>
      <c r="N75" s="39">
        <v>7.133112246900888E-4</v>
      </c>
      <c r="O75" s="39">
        <v>9.740955706922605E-5</v>
      </c>
    </row>
    <row r="76" spans="2:15" ht="15" x14ac:dyDescent="0.25">
      <c r="B76" s="9" t="s">
        <v>1274</v>
      </c>
      <c r="C76" s="3" t="s">
        <v>1275</v>
      </c>
      <c r="D76" s="3" t="s">
        <v>132</v>
      </c>
      <c r="E76" s="3"/>
      <c r="F76" s="3" t="s">
        <v>1276</v>
      </c>
      <c r="G76" s="3" t="s">
        <v>767</v>
      </c>
      <c r="H76" s="3" t="s">
        <v>77</v>
      </c>
      <c r="I76" s="8">
        <v>425.434372</v>
      </c>
      <c r="J76" s="8">
        <v>1260</v>
      </c>
      <c r="K76" s="8">
        <v>0</v>
      </c>
      <c r="L76" s="8">
        <v>5.3604730929999995</v>
      </c>
      <c r="M76" s="39">
        <v>3.9097083982831023E-6</v>
      </c>
      <c r="N76" s="39">
        <v>2.1214630770275511E-3</v>
      </c>
      <c r="O76" s="39">
        <v>2.8970633226997708E-4</v>
      </c>
    </row>
    <row r="77" spans="2:15" ht="15" x14ac:dyDescent="0.25">
      <c r="B77" s="9" t="s">
        <v>1277</v>
      </c>
      <c r="C77" s="3" t="s">
        <v>1278</v>
      </c>
      <c r="D77" s="3" t="s">
        <v>132</v>
      </c>
      <c r="E77" s="3"/>
      <c r="F77" s="3" t="s">
        <v>552</v>
      </c>
      <c r="G77" s="3" t="s">
        <v>276</v>
      </c>
      <c r="H77" s="3" t="s">
        <v>77</v>
      </c>
      <c r="I77" s="8">
        <v>480.79134799999997</v>
      </c>
      <c r="J77" s="8">
        <v>620.1</v>
      </c>
      <c r="K77" s="8">
        <v>0</v>
      </c>
      <c r="L77" s="8">
        <v>2.9813871479999996</v>
      </c>
      <c r="M77" s="39">
        <v>3.6464132875507086E-6</v>
      </c>
      <c r="N77" s="39">
        <v>1.1799150267288684E-3</v>
      </c>
      <c r="O77" s="39">
        <v>1.6112882589632414E-4</v>
      </c>
    </row>
    <row r="78" spans="2:15" ht="15" x14ac:dyDescent="0.25">
      <c r="B78" s="9" t="s">
        <v>1279</v>
      </c>
      <c r="C78" s="3" t="s">
        <v>1280</v>
      </c>
      <c r="D78" s="3" t="s">
        <v>132</v>
      </c>
      <c r="E78" s="3"/>
      <c r="F78" s="3" t="s">
        <v>508</v>
      </c>
      <c r="G78" s="3" t="s">
        <v>276</v>
      </c>
      <c r="H78" s="3" t="s">
        <v>77</v>
      </c>
      <c r="I78" s="8">
        <v>858.98129700000004</v>
      </c>
      <c r="J78" s="8">
        <v>418.1</v>
      </c>
      <c r="K78" s="8">
        <v>0</v>
      </c>
      <c r="L78" s="8">
        <v>3.5914007999999997</v>
      </c>
      <c r="M78" s="39">
        <v>4.0760176717387371E-6</v>
      </c>
      <c r="N78" s="39">
        <v>1.4213342852063839E-3</v>
      </c>
      <c r="O78" s="39">
        <v>1.9409696409784059E-4</v>
      </c>
    </row>
    <row r="79" spans="2:15" ht="15" x14ac:dyDescent="0.25">
      <c r="B79" s="9" t="s">
        <v>1281</v>
      </c>
      <c r="C79" s="3" t="s">
        <v>1282</v>
      </c>
      <c r="D79" s="3" t="s">
        <v>132</v>
      </c>
      <c r="E79" s="3"/>
      <c r="F79" s="3" t="s">
        <v>1283</v>
      </c>
      <c r="G79" s="3" t="s">
        <v>276</v>
      </c>
      <c r="H79" s="3" t="s">
        <v>77</v>
      </c>
      <c r="I79" s="8">
        <v>19.914196</v>
      </c>
      <c r="J79" s="8">
        <v>12550</v>
      </c>
      <c r="K79" s="8">
        <v>0</v>
      </c>
      <c r="L79" s="8">
        <v>2.4992317690000001</v>
      </c>
      <c r="M79" s="39">
        <v>8.2508300570712017E-7</v>
      </c>
      <c r="N79" s="39">
        <v>9.8909701193938089E-4</v>
      </c>
      <c r="O79" s="39">
        <v>1.3507077765861602E-4</v>
      </c>
    </row>
    <row r="80" spans="2:15" ht="15" x14ac:dyDescent="0.25">
      <c r="B80" s="9" t="s">
        <v>1284</v>
      </c>
      <c r="C80" s="3" t="s">
        <v>1285</v>
      </c>
      <c r="D80" s="3" t="s">
        <v>132</v>
      </c>
      <c r="E80" s="3"/>
      <c r="F80" s="3" t="s">
        <v>563</v>
      </c>
      <c r="G80" s="3" t="s">
        <v>276</v>
      </c>
      <c r="H80" s="3" t="s">
        <v>77</v>
      </c>
      <c r="I80" s="8">
        <v>137.89589899999999</v>
      </c>
      <c r="J80" s="8">
        <v>10170</v>
      </c>
      <c r="K80" s="8">
        <v>0</v>
      </c>
      <c r="L80" s="8">
        <v>14.024012891000002</v>
      </c>
      <c r="M80" s="39">
        <v>4.8394656579689627E-6</v>
      </c>
      <c r="N80" s="39">
        <v>5.5501492170282425E-3</v>
      </c>
      <c r="O80" s="39">
        <v>7.5792663592770852E-4</v>
      </c>
    </row>
    <row r="81" spans="2:15" ht="15" x14ac:dyDescent="0.25">
      <c r="B81" s="9" t="s">
        <v>1286</v>
      </c>
      <c r="C81" s="3" t="s">
        <v>1287</v>
      </c>
      <c r="D81" s="3" t="s">
        <v>132</v>
      </c>
      <c r="E81" s="3"/>
      <c r="F81" s="3" t="s">
        <v>462</v>
      </c>
      <c r="G81" s="3" t="s">
        <v>276</v>
      </c>
      <c r="H81" s="3" t="s">
        <v>77</v>
      </c>
      <c r="I81" s="8">
        <v>642.134637</v>
      </c>
      <c r="J81" s="8">
        <v>1763</v>
      </c>
      <c r="K81" s="8">
        <v>0</v>
      </c>
      <c r="L81" s="8">
        <v>11.32083364</v>
      </c>
      <c r="M81" s="39">
        <v>7.4039788203435595E-6</v>
      </c>
      <c r="N81" s="39">
        <v>4.4803378641698217E-3</v>
      </c>
      <c r="O81" s="39">
        <v>6.1183353319426391E-4</v>
      </c>
    </row>
    <row r="82" spans="2:15" ht="15" x14ac:dyDescent="0.25">
      <c r="B82" s="9" t="s">
        <v>1288</v>
      </c>
      <c r="C82" s="3" t="s">
        <v>1289</v>
      </c>
      <c r="D82" s="3" t="s">
        <v>132</v>
      </c>
      <c r="E82" s="3"/>
      <c r="F82" s="3" t="s">
        <v>385</v>
      </c>
      <c r="G82" s="3" t="s">
        <v>276</v>
      </c>
      <c r="H82" s="3" t="s">
        <v>77</v>
      </c>
      <c r="I82" s="8">
        <v>38.907360000000004</v>
      </c>
      <c r="J82" s="8">
        <v>24870</v>
      </c>
      <c r="K82" s="8">
        <v>0</v>
      </c>
      <c r="L82" s="8">
        <v>9.6762600299999999</v>
      </c>
      <c r="M82" s="39">
        <v>2.8385054397071043E-6</v>
      </c>
      <c r="N82" s="39">
        <v>3.8294807232907993E-3</v>
      </c>
      <c r="O82" s="39">
        <v>5.2295268621766746E-4</v>
      </c>
    </row>
    <row r="83" spans="2:15" ht="15" x14ac:dyDescent="0.25">
      <c r="B83" s="9" t="s">
        <v>1290</v>
      </c>
      <c r="C83" s="3" t="s">
        <v>1291</v>
      </c>
      <c r="D83" s="3" t="s">
        <v>132</v>
      </c>
      <c r="E83" s="3"/>
      <c r="F83" s="3" t="s">
        <v>394</v>
      </c>
      <c r="G83" s="3" t="s">
        <v>276</v>
      </c>
      <c r="H83" s="3" t="s">
        <v>77</v>
      </c>
      <c r="I83" s="8">
        <v>24.663981</v>
      </c>
      <c r="J83" s="8">
        <v>39850</v>
      </c>
      <c r="K83" s="8">
        <v>0</v>
      </c>
      <c r="L83" s="8">
        <v>9.8285964349999997</v>
      </c>
      <c r="M83" s="39">
        <v>3.190322052807735E-6</v>
      </c>
      <c r="N83" s="39">
        <v>3.8897694427541306E-3</v>
      </c>
      <c r="O83" s="39">
        <v>5.311856948342716E-4</v>
      </c>
    </row>
    <row r="84" spans="2:15" ht="15" x14ac:dyDescent="0.25">
      <c r="B84" s="9" t="s">
        <v>1292</v>
      </c>
      <c r="C84" s="3" t="s">
        <v>1293</v>
      </c>
      <c r="D84" s="3" t="s">
        <v>132</v>
      </c>
      <c r="E84" s="3"/>
      <c r="F84" s="3" t="s">
        <v>316</v>
      </c>
      <c r="G84" s="3" t="s">
        <v>276</v>
      </c>
      <c r="H84" s="3" t="s">
        <v>77</v>
      </c>
      <c r="I84" s="8">
        <v>3.6428570000000002</v>
      </c>
      <c r="J84" s="8">
        <v>173600</v>
      </c>
      <c r="K84" s="8">
        <v>0</v>
      </c>
      <c r="L84" s="8">
        <v>6.3239996309999995</v>
      </c>
      <c r="M84" s="39">
        <v>1.7048547914945793E-6</v>
      </c>
      <c r="N84" s="39">
        <v>2.5027887433707822E-3</v>
      </c>
      <c r="O84" s="39">
        <v>3.4178004563928486E-4</v>
      </c>
    </row>
    <row r="85" spans="2:15" ht="15" x14ac:dyDescent="0.25">
      <c r="B85" s="9" t="s">
        <v>1294</v>
      </c>
      <c r="C85" s="3" t="s">
        <v>1295</v>
      </c>
      <c r="D85" s="3" t="s">
        <v>132</v>
      </c>
      <c r="E85" s="3"/>
      <c r="F85" s="3" t="s">
        <v>699</v>
      </c>
      <c r="G85" s="3" t="s">
        <v>276</v>
      </c>
      <c r="H85" s="3" t="s">
        <v>77</v>
      </c>
      <c r="I85" s="8">
        <v>30.101861</v>
      </c>
      <c r="J85" s="8">
        <v>5933</v>
      </c>
      <c r="K85" s="8">
        <v>0</v>
      </c>
      <c r="L85" s="8">
        <v>1.7859434329999999</v>
      </c>
      <c r="M85" s="39">
        <v>1.6783672670593951E-6</v>
      </c>
      <c r="N85" s="39">
        <v>7.0680572125564225E-4</v>
      </c>
      <c r="O85" s="39">
        <v>9.652116756107399E-5</v>
      </c>
    </row>
    <row r="86" spans="2:15" ht="15" x14ac:dyDescent="0.25">
      <c r="B86" s="9" t="s">
        <v>1296</v>
      </c>
      <c r="C86" s="3" t="s">
        <v>1297</v>
      </c>
      <c r="D86" s="3" t="s">
        <v>132</v>
      </c>
      <c r="E86" s="3"/>
      <c r="F86" s="3" t="s">
        <v>1298</v>
      </c>
      <c r="G86" s="3" t="s">
        <v>276</v>
      </c>
      <c r="H86" s="3" t="s">
        <v>77</v>
      </c>
      <c r="I86" s="8">
        <v>869.87816599999996</v>
      </c>
      <c r="J86" s="8">
        <v>388.7</v>
      </c>
      <c r="K86" s="8">
        <v>0</v>
      </c>
      <c r="L86" s="8">
        <v>3.3812164309999999</v>
      </c>
      <c r="M86" s="39">
        <v>3.609180874658458E-6</v>
      </c>
      <c r="N86" s="39">
        <v>1.3381516312753136E-3</v>
      </c>
      <c r="O86" s="39">
        <v>1.8273756697242917E-4</v>
      </c>
    </row>
    <row r="87" spans="2:15" ht="15" x14ac:dyDescent="0.25">
      <c r="B87" s="9" t="s">
        <v>1299</v>
      </c>
      <c r="C87" s="3" t="s">
        <v>1300</v>
      </c>
      <c r="D87" s="3" t="s">
        <v>132</v>
      </c>
      <c r="E87" s="3"/>
      <c r="F87" s="3" t="s">
        <v>404</v>
      </c>
      <c r="G87" s="3" t="s">
        <v>276</v>
      </c>
      <c r="H87" s="3" t="s">
        <v>77</v>
      </c>
      <c r="I87" s="8">
        <v>3.3751419999999999</v>
      </c>
      <c r="J87" s="8">
        <v>50880</v>
      </c>
      <c r="K87" s="8">
        <v>0</v>
      </c>
      <c r="L87" s="8">
        <v>1.717272304</v>
      </c>
      <c r="M87" s="39">
        <v>6.2457567651190922E-7</v>
      </c>
      <c r="N87" s="39">
        <v>6.7962840647319575E-4</v>
      </c>
      <c r="O87" s="39">
        <v>9.2809841980239015E-5</v>
      </c>
    </row>
    <row r="88" spans="2:15" ht="15" x14ac:dyDescent="0.25">
      <c r="B88" s="9" t="s">
        <v>1301</v>
      </c>
      <c r="C88" s="3" t="s">
        <v>1302</v>
      </c>
      <c r="D88" s="3" t="s">
        <v>132</v>
      </c>
      <c r="E88" s="3"/>
      <c r="F88" s="3" t="s">
        <v>532</v>
      </c>
      <c r="G88" s="3" t="s">
        <v>276</v>
      </c>
      <c r="H88" s="3" t="s">
        <v>77</v>
      </c>
      <c r="I88" s="8">
        <v>1599.3064099999999</v>
      </c>
      <c r="J88" s="8">
        <v>1146</v>
      </c>
      <c r="K88" s="8">
        <v>0</v>
      </c>
      <c r="L88" s="8">
        <v>18.328051456000001</v>
      </c>
      <c r="M88" s="39">
        <v>5.4323869548344873E-6</v>
      </c>
      <c r="N88" s="39">
        <v>7.2535173226668517E-3</v>
      </c>
      <c r="O88" s="39">
        <v>9.905380500663159E-4</v>
      </c>
    </row>
    <row r="89" spans="2:15" ht="15" x14ac:dyDescent="0.25">
      <c r="B89" s="9" t="s">
        <v>1303</v>
      </c>
      <c r="C89" s="3" t="s">
        <v>1304</v>
      </c>
      <c r="D89" s="3" t="s">
        <v>132</v>
      </c>
      <c r="E89" s="3"/>
      <c r="F89" s="3" t="s">
        <v>415</v>
      </c>
      <c r="G89" s="3" t="s">
        <v>276</v>
      </c>
      <c r="H89" s="3" t="s">
        <v>77</v>
      </c>
      <c r="I89" s="8">
        <v>2175.7095720000002</v>
      </c>
      <c r="J89" s="8">
        <v>588.5</v>
      </c>
      <c r="K89" s="8">
        <v>0</v>
      </c>
      <c r="L89" s="8">
        <v>12.804050821999999</v>
      </c>
      <c r="M89" s="39">
        <v>4.866082087207367E-6</v>
      </c>
      <c r="N89" s="39">
        <v>5.0673365175041406E-3</v>
      </c>
      <c r="O89" s="39">
        <v>6.9199388514494401E-4</v>
      </c>
    </row>
    <row r="90" spans="2:15" ht="15" x14ac:dyDescent="0.25">
      <c r="B90" s="9" t="s">
        <v>1305</v>
      </c>
      <c r="C90" s="3" t="s">
        <v>1306</v>
      </c>
      <c r="D90" s="3" t="s">
        <v>132</v>
      </c>
      <c r="E90" s="3"/>
      <c r="F90" s="3" t="s">
        <v>802</v>
      </c>
      <c r="G90" s="3" t="s">
        <v>276</v>
      </c>
      <c r="H90" s="3" t="s">
        <v>77</v>
      </c>
      <c r="I90" s="8">
        <v>838.831997</v>
      </c>
      <c r="J90" s="8">
        <v>653</v>
      </c>
      <c r="K90" s="8">
        <v>0</v>
      </c>
      <c r="L90" s="8">
        <v>5.4775729380000007</v>
      </c>
      <c r="M90" s="39">
        <v>5.8638315824169978E-6</v>
      </c>
      <c r="N90" s="39">
        <v>2.167806560743113E-3</v>
      </c>
      <c r="O90" s="39">
        <v>2.960349838676567E-4</v>
      </c>
    </row>
    <row r="91" spans="2:15" ht="15" x14ac:dyDescent="0.25">
      <c r="B91" s="9" t="s">
        <v>1307</v>
      </c>
      <c r="C91" s="3" t="s">
        <v>1308</v>
      </c>
      <c r="D91" s="3" t="s">
        <v>132</v>
      </c>
      <c r="E91" s="3"/>
      <c r="F91" s="3" t="s">
        <v>535</v>
      </c>
      <c r="G91" s="3" t="s">
        <v>276</v>
      </c>
      <c r="H91" s="3" t="s">
        <v>77</v>
      </c>
      <c r="I91" s="8">
        <v>75.665177</v>
      </c>
      <c r="J91" s="8">
        <v>4619</v>
      </c>
      <c r="K91" s="8">
        <v>0</v>
      </c>
      <c r="L91" s="8">
        <v>3.4949745220000001</v>
      </c>
      <c r="M91" s="39">
        <v>2.4846196933389166E-6</v>
      </c>
      <c r="N91" s="39">
        <v>1.3831725810278246E-3</v>
      </c>
      <c r="O91" s="39">
        <v>1.8888561374700969E-4</v>
      </c>
    </row>
    <row r="92" spans="2:15" ht="15" x14ac:dyDescent="0.25">
      <c r="B92" s="9" t="s">
        <v>1309</v>
      </c>
      <c r="C92" s="3" t="s">
        <v>1310</v>
      </c>
      <c r="D92" s="3" t="s">
        <v>132</v>
      </c>
      <c r="E92" s="3"/>
      <c r="F92" s="3" t="s">
        <v>727</v>
      </c>
      <c r="G92" s="3" t="s">
        <v>276</v>
      </c>
      <c r="H92" s="3" t="s">
        <v>77</v>
      </c>
      <c r="I92" s="8">
        <v>121.793806</v>
      </c>
      <c r="J92" s="8">
        <v>4841</v>
      </c>
      <c r="K92" s="8">
        <v>0</v>
      </c>
      <c r="L92" s="8">
        <v>5.8960381369999997</v>
      </c>
      <c r="M92" s="39">
        <v>4.7123817511203502E-6</v>
      </c>
      <c r="N92" s="39">
        <v>2.3334185232131359E-3</v>
      </c>
      <c r="O92" s="39">
        <v>3.1865090150806554E-4</v>
      </c>
    </row>
    <row r="93" spans="2:15" ht="15" x14ac:dyDescent="0.25">
      <c r="B93" s="9" t="s">
        <v>1311</v>
      </c>
      <c r="C93" s="3" t="s">
        <v>1312</v>
      </c>
      <c r="D93" s="3" t="s">
        <v>132</v>
      </c>
      <c r="E93" s="3"/>
      <c r="F93" s="3" t="s">
        <v>542</v>
      </c>
      <c r="G93" s="3" t="s">
        <v>276</v>
      </c>
      <c r="H93" s="3" t="s">
        <v>77</v>
      </c>
      <c r="I93" s="8">
        <v>9.6026699999999998</v>
      </c>
      <c r="J93" s="8">
        <v>29290</v>
      </c>
      <c r="K93" s="8">
        <v>0</v>
      </c>
      <c r="L93" s="8">
        <v>2.8126221850000004</v>
      </c>
      <c r="M93" s="39">
        <v>1.5247338332646336E-6</v>
      </c>
      <c r="N93" s="39">
        <v>1.1131245342687994E-3</v>
      </c>
      <c r="O93" s="39">
        <v>1.5200793719897122E-4</v>
      </c>
    </row>
    <row r="94" spans="2:15" ht="15" x14ac:dyDescent="0.25">
      <c r="B94" s="9" t="s">
        <v>1313</v>
      </c>
      <c r="C94" s="3" t="s">
        <v>1314</v>
      </c>
      <c r="D94" s="3" t="s">
        <v>132</v>
      </c>
      <c r="E94" s="3"/>
      <c r="F94" s="3" t="s">
        <v>681</v>
      </c>
      <c r="G94" s="3" t="s">
        <v>276</v>
      </c>
      <c r="H94" s="3" t="s">
        <v>77</v>
      </c>
      <c r="I94" s="8">
        <v>35.024771000000001</v>
      </c>
      <c r="J94" s="8">
        <v>3213</v>
      </c>
      <c r="K94" s="8">
        <v>0</v>
      </c>
      <c r="L94" s="8">
        <v>1.125345883</v>
      </c>
      <c r="M94" s="39">
        <v>5.2568672207518499E-7</v>
      </c>
      <c r="N94" s="39">
        <v>4.4536735811379009E-4</v>
      </c>
      <c r="O94" s="39">
        <v>6.0819226706833646E-5</v>
      </c>
    </row>
    <row r="95" spans="2:15" ht="15" x14ac:dyDescent="0.25">
      <c r="B95" s="9" t="s">
        <v>1315</v>
      </c>
      <c r="C95" s="3" t="s">
        <v>1316</v>
      </c>
      <c r="D95" s="3" t="s">
        <v>132</v>
      </c>
      <c r="E95" s="3"/>
      <c r="F95" s="3" t="s">
        <v>433</v>
      </c>
      <c r="G95" s="3" t="s">
        <v>276</v>
      </c>
      <c r="H95" s="3" t="s">
        <v>77</v>
      </c>
      <c r="I95" s="8">
        <v>103.938755</v>
      </c>
      <c r="J95" s="8">
        <v>649</v>
      </c>
      <c r="K95" s="8">
        <v>0</v>
      </c>
      <c r="L95" s="8">
        <v>0.67456252099999992</v>
      </c>
      <c r="M95" s="39">
        <v>5.4232441987027843E-7</v>
      </c>
      <c r="N95" s="39">
        <v>2.6696514591536299E-4</v>
      </c>
      <c r="O95" s="39">
        <v>3.6456676575971644E-5</v>
      </c>
    </row>
    <row r="96" spans="2:15" ht="15" x14ac:dyDescent="0.25">
      <c r="B96" s="9" t="s">
        <v>1317</v>
      </c>
      <c r="C96" s="3" t="s">
        <v>1318</v>
      </c>
      <c r="D96" s="3" t="s">
        <v>132</v>
      </c>
      <c r="E96" s="3"/>
      <c r="F96" s="3" t="s">
        <v>498</v>
      </c>
      <c r="G96" s="3" t="s">
        <v>276</v>
      </c>
      <c r="H96" s="3" t="s">
        <v>77</v>
      </c>
      <c r="I96" s="8">
        <v>64.067936000000003</v>
      </c>
      <c r="J96" s="8">
        <v>14290</v>
      </c>
      <c r="K96" s="8">
        <v>0</v>
      </c>
      <c r="L96" s="8">
        <v>9.1553079640000021</v>
      </c>
      <c r="M96" s="39">
        <v>5.5302634361590933E-6</v>
      </c>
      <c r="N96" s="39">
        <v>3.6233085154005252E-3</v>
      </c>
      <c r="O96" s="39">
        <v>4.947978741869141E-4</v>
      </c>
    </row>
    <row r="97" spans="2:15" ht="15" x14ac:dyDescent="0.25">
      <c r="B97" s="9" t="s">
        <v>1319</v>
      </c>
      <c r="C97" s="3" t="s">
        <v>1320</v>
      </c>
      <c r="D97" s="3" t="s">
        <v>132</v>
      </c>
      <c r="E97" s="3"/>
      <c r="F97" s="3" t="s">
        <v>361</v>
      </c>
      <c r="G97" s="3" t="s">
        <v>276</v>
      </c>
      <c r="H97" s="3" t="s">
        <v>77</v>
      </c>
      <c r="I97" s="8">
        <v>1796.785114</v>
      </c>
      <c r="J97" s="8">
        <v>1598</v>
      </c>
      <c r="K97" s="8">
        <v>0</v>
      </c>
      <c r="L97" s="8">
        <v>28.712626125</v>
      </c>
      <c r="M97" s="39">
        <v>1.0185040350904302E-5</v>
      </c>
      <c r="N97" s="39">
        <v>1.1363320944232964E-2</v>
      </c>
      <c r="O97" s="39">
        <v>1.5517715433317398E-3</v>
      </c>
    </row>
    <row r="98" spans="2:15" ht="15" x14ac:dyDescent="0.25">
      <c r="B98" s="9" t="s">
        <v>1321</v>
      </c>
      <c r="C98" s="3" t="s">
        <v>1322</v>
      </c>
      <c r="D98" s="3" t="s">
        <v>132</v>
      </c>
      <c r="E98" s="3"/>
      <c r="F98" s="3" t="s">
        <v>547</v>
      </c>
      <c r="G98" s="3" t="s">
        <v>276</v>
      </c>
      <c r="H98" s="3" t="s">
        <v>77</v>
      </c>
      <c r="I98" s="8">
        <v>2166.3202919999999</v>
      </c>
      <c r="J98" s="8">
        <v>840.1</v>
      </c>
      <c r="K98" s="8">
        <v>0</v>
      </c>
      <c r="L98" s="8">
        <v>18.199256781999996</v>
      </c>
      <c r="M98" s="39">
        <v>5.3846795839552605E-6</v>
      </c>
      <c r="N98" s="39">
        <v>7.202545488526761E-3</v>
      </c>
      <c r="O98" s="39">
        <v>9.8357735238663291E-4</v>
      </c>
    </row>
    <row r="99" spans="2:15" ht="15" x14ac:dyDescent="0.25">
      <c r="B99" s="9" t="s">
        <v>1323</v>
      </c>
      <c r="C99" s="3" t="s">
        <v>1324</v>
      </c>
      <c r="D99" s="3" t="s">
        <v>132</v>
      </c>
      <c r="E99" s="3"/>
      <c r="F99" s="3" t="s">
        <v>770</v>
      </c>
      <c r="G99" s="3" t="s">
        <v>731</v>
      </c>
      <c r="H99" s="3" t="s">
        <v>77</v>
      </c>
      <c r="I99" s="8">
        <v>1612.204297</v>
      </c>
      <c r="J99" s="8">
        <v>381.8</v>
      </c>
      <c r="K99" s="8">
        <v>0</v>
      </c>
      <c r="L99" s="8">
        <v>6.1553960070000002</v>
      </c>
      <c r="M99" s="39">
        <v>5.4311185154960724E-6</v>
      </c>
      <c r="N99" s="39">
        <v>2.4360621025009449E-3</v>
      </c>
      <c r="O99" s="39">
        <v>3.3266787649506298E-4</v>
      </c>
    </row>
    <row r="100" spans="2:15" ht="15" x14ac:dyDescent="0.25">
      <c r="B100" s="9" t="s">
        <v>1325</v>
      </c>
      <c r="C100" s="3" t="s">
        <v>1326</v>
      </c>
      <c r="D100" s="3" t="s">
        <v>132</v>
      </c>
      <c r="E100" s="3"/>
      <c r="F100" s="3" t="s">
        <v>730</v>
      </c>
      <c r="G100" s="3" t="s">
        <v>731</v>
      </c>
      <c r="H100" s="3" t="s">
        <v>77</v>
      </c>
      <c r="I100" s="8">
        <v>23.040700000000001</v>
      </c>
      <c r="J100" s="8">
        <v>28040</v>
      </c>
      <c r="K100" s="8">
        <v>0</v>
      </c>
      <c r="L100" s="8">
        <v>6.4606123470000005</v>
      </c>
      <c r="M100" s="39">
        <v>3.5867219353762084E-6</v>
      </c>
      <c r="N100" s="39">
        <v>2.5568546490881178E-3</v>
      </c>
      <c r="O100" s="39">
        <v>3.4916326876290857E-4</v>
      </c>
    </row>
    <row r="101" spans="2:15" ht="15" x14ac:dyDescent="0.25">
      <c r="B101" s="9" t="s">
        <v>1327</v>
      </c>
      <c r="C101" s="3" t="s">
        <v>1328</v>
      </c>
      <c r="D101" s="3" t="s">
        <v>132</v>
      </c>
      <c r="E101" s="3"/>
      <c r="F101" s="3" t="s">
        <v>1329</v>
      </c>
      <c r="G101" s="3" t="s">
        <v>1179</v>
      </c>
      <c r="H101" s="3" t="s">
        <v>77</v>
      </c>
      <c r="I101" s="8">
        <v>10.000738</v>
      </c>
      <c r="J101" s="8">
        <v>2909</v>
      </c>
      <c r="K101" s="8">
        <v>0</v>
      </c>
      <c r="L101" s="8">
        <v>0.29092147400000001</v>
      </c>
      <c r="M101" s="39">
        <v>2.9503956203311039E-7</v>
      </c>
      <c r="N101" s="39">
        <v>1.1513520443025398E-4</v>
      </c>
      <c r="O101" s="39">
        <v>1.5722827397674151E-5</v>
      </c>
    </row>
    <row r="102" spans="2:15" ht="15" x14ac:dyDescent="0.25">
      <c r="B102" s="9" t="s">
        <v>1330</v>
      </c>
      <c r="C102" s="3" t="s">
        <v>1331</v>
      </c>
      <c r="D102" s="3" t="s">
        <v>132</v>
      </c>
      <c r="E102" s="3"/>
      <c r="F102" s="3" t="s">
        <v>1332</v>
      </c>
      <c r="G102" s="3" t="s">
        <v>1179</v>
      </c>
      <c r="H102" s="3" t="s">
        <v>77</v>
      </c>
      <c r="I102" s="8">
        <v>42.374029999999998</v>
      </c>
      <c r="J102" s="8">
        <v>2978</v>
      </c>
      <c r="K102" s="8">
        <v>0</v>
      </c>
      <c r="L102" s="8">
        <v>1.2618986159999999</v>
      </c>
      <c r="M102" s="39">
        <v>7.6797788579031131E-7</v>
      </c>
      <c r="N102" s="39">
        <v>4.9940952493391581E-4</v>
      </c>
      <c r="O102" s="39">
        <v>6.8199208054101537E-5</v>
      </c>
    </row>
    <row r="103" spans="2:15" ht="15" x14ac:dyDescent="0.25">
      <c r="B103" s="9" t="s">
        <v>1333</v>
      </c>
      <c r="C103" s="3" t="s">
        <v>1334</v>
      </c>
      <c r="D103" s="3" t="s">
        <v>132</v>
      </c>
      <c r="E103" s="3"/>
      <c r="F103" s="3" t="s">
        <v>1335</v>
      </c>
      <c r="G103" s="3" t="s">
        <v>842</v>
      </c>
      <c r="H103" s="3" t="s">
        <v>77</v>
      </c>
      <c r="I103" s="8">
        <v>4279.4945209999996</v>
      </c>
      <c r="J103" s="8">
        <v>224.8</v>
      </c>
      <c r="K103" s="8">
        <v>0</v>
      </c>
      <c r="L103" s="8">
        <v>9.6203036839999996</v>
      </c>
      <c r="M103" s="39">
        <v>7.974355069225092E-6</v>
      </c>
      <c r="N103" s="39">
        <v>3.8073354163552235E-3</v>
      </c>
      <c r="O103" s="39">
        <v>5.1992853004979877E-4</v>
      </c>
    </row>
    <row r="104" spans="2:15" ht="15" x14ac:dyDescent="0.25">
      <c r="B104" s="9" t="s">
        <v>1336</v>
      </c>
      <c r="C104" s="3" t="s">
        <v>1337</v>
      </c>
      <c r="D104" s="3" t="s">
        <v>132</v>
      </c>
      <c r="E104" s="3"/>
      <c r="F104" s="3" t="s">
        <v>1338</v>
      </c>
      <c r="G104" s="3" t="s">
        <v>842</v>
      </c>
      <c r="H104" s="3" t="s">
        <v>77</v>
      </c>
      <c r="I104" s="8">
        <v>1062.2527040000002</v>
      </c>
      <c r="J104" s="8">
        <v>581</v>
      </c>
      <c r="K104" s="8">
        <v>0</v>
      </c>
      <c r="L104" s="8">
        <v>6.1716882100000001</v>
      </c>
      <c r="M104" s="39">
        <v>2.636281624236411E-6</v>
      </c>
      <c r="N104" s="39">
        <v>2.4425099115857572E-3</v>
      </c>
      <c r="O104" s="39">
        <v>3.3354838728092838E-4</v>
      </c>
    </row>
    <row r="105" spans="2:15" ht="15" x14ac:dyDescent="0.25">
      <c r="B105" s="9" t="s">
        <v>1339</v>
      </c>
      <c r="C105" s="3" t="s">
        <v>1340</v>
      </c>
      <c r="D105" s="3" t="s">
        <v>132</v>
      </c>
      <c r="E105" s="3"/>
      <c r="F105" s="3" t="s">
        <v>706</v>
      </c>
      <c r="G105" s="3" t="s">
        <v>707</v>
      </c>
      <c r="H105" s="3" t="s">
        <v>77</v>
      </c>
      <c r="I105" s="8">
        <v>38.531737</v>
      </c>
      <c r="J105" s="8">
        <v>14890</v>
      </c>
      <c r="K105" s="8">
        <v>0</v>
      </c>
      <c r="L105" s="8">
        <v>5.7373756520000008</v>
      </c>
      <c r="M105" s="39">
        <v>5.672842223477235E-6</v>
      </c>
      <c r="N105" s="39">
        <v>2.2706261916787267E-3</v>
      </c>
      <c r="O105" s="39">
        <v>3.1007600041244878E-4</v>
      </c>
    </row>
    <row r="106" spans="2:15" ht="15" x14ac:dyDescent="0.25">
      <c r="B106" s="9" t="s">
        <v>1341</v>
      </c>
      <c r="C106" s="3" t="s">
        <v>1342</v>
      </c>
      <c r="D106" s="3" t="s">
        <v>132</v>
      </c>
      <c r="E106" s="3"/>
      <c r="F106" s="3" t="s">
        <v>1343</v>
      </c>
      <c r="G106" s="3" t="s">
        <v>281</v>
      </c>
      <c r="H106" s="3" t="s">
        <v>77</v>
      </c>
      <c r="I106" s="8">
        <v>39.071100999999999</v>
      </c>
      <c r="J106" s="8">
        <v>19360</v>
      </c>
      <c r="K106" s="8">
        <v>0</v>
      </c>
      <c r="L106" s="8">
        <v>7.564165096</v>
      </c>
      <c r="M106" s="39">
        <v>7.4152149013720697E-6</v>
      </c>
      <c r="N106" s="39">
        <v>2.9935971473599491E-3</v>
      </c>
      <c r="O106" s="39">
        <v>4.0880468731544834E-4</v>
      </c>
    </row>
    <row r="107" spans="2:15" ht="15" x14ac:dyDescent="0.25">
      <c r="B107" s="9" t="s">
        <v>1344</v>
      </c>
      <c r="C107" s="3" t="s">
        <v>1345</v>
      </c>
      <c r="D107" s="3" t="s">
        <v>132</v>
      </c>
      <c r="E107" s="3"/>
      <c r="F107" s="3" t="s">
        <v>489</v>
      </c>
      <c r="G107" s="3" t="s">
        <v>490</v>
      </c>
      <c r="H107" s="3" t="s">
        <v>77</v>
      </c>
      <c r="I107" s="8">
        <v>344.52157599999998</v>
      </c>
      <c r="J107" s="8">
        <v>1071</v>
      </c>
      <c r="K107" s="8">
        <v>0</v>
      </c>
      <c r="L107" s="8">
        <v>3.6898260890000003</v>
      </c>
      <c r="M107" s="39">
        <v>5.2736241153590354E-6</v>
      </c>
      <c r="N107" s="39">
        <v>1.4602871188157788E-3</v>
      </c>
      <c r="O107" s="39">
        <v>1.9941635083555939E-4</v>
      </c>
    </row>
    <row r="108" spans="2:15" ht="15" x14ac:dyDescent="0.25">
      <c r="B108" s="9" t="s">
        <v>1346</v>
      </c>
      <c r="C108" s="3" t="s">
        <v>1347</v>
      </c>
      <c r="D108" s="3" t="s">
        <v>132</v>
      </c>
      <c r="E108" s="3"/>
      <c r="F108" s="3" t="s">
        <v>1348</v>
      </c>
      <c r="G108" s="3" t="s">
        <v>749</v>
      </c>
      <c r="H108" s="3" t="s">
        <v>77</v>
      </c>
      <c r="I108" s="8">
        <v>126.01542499999999</v>
      </c>
      <c r="J108" s="8">
        <v>10110</v>
      </c>
      <c r="K108" s="8">
        <v>0</v>
      </c>
      <c r="L108" s="8">
        <v>12.740159536</v>
      </c>
      <c r="M108" s="39">
        <v>5.6050009080324372E-6</v>
      </c>
      <c r="N108" s="39">
        <v>5.0420508753898641E-3</v>
      </c>
      <c r="O108" s="39">
        <v>6.8854088579023355E-4</v>
      </c>
    </row>
    <row r="109" spans="2:15" ht="15" x14ac:dyDescent="0.25">
      <c r="B109" s="9" t="s">
        <v>1349</v>
      </c>
      <c r="C109" s="3" t="s">
        <v>1350</v>
      </c>
      <c r="D109" s="3" t="s">
        <v>132</v>
      </c>
      <c r="E109" s="3"/>
      <c r="F109" s="3" t="s">
        <v>1351</v>
      </c>
      <c r="G109" s="3" t="s">
        <v>749</v>
      </c>
      <c r="H109" s="3" t="s">
        <v>77</v>
      </c>
      <c r="I109" s="8">
        <v>68.548873</v>
      </c>
      <c r="J109" s="8">
        <v>3061</v>
      </c>
      <c r="K109" s="8">
        <v>0</v>
      </c>
      <c r="L109" s="8">
        <v>2.0982809960000002</v>
      </c>
      <c r="M109" s="39">
        <v>1.4020744047201451E-6</v>
      </c>
      <c r="N109" s="39">
        <v>8.3041656604069365E-4</v>
      </c>
      <c r="O109" s="39">
        <v>1.1340142574668726E-4</v>
      </c>
    </row>
    <row r="110" spans="2:15" ht="15" x14ac:dyDescent="0.25">
      <c r="B110" s="9" t="s">
        <v>1352</v>
      </c>
      <c r="C110" s="3" t="s">
        <v>1353</v>
      </c>
      <c r="D110" s="3" t="s">
        <v>132</v>
      </c>
      <c r="E110" s="3"/>
      <c r="F110" s="3" t="s">
        <v>1354</v>
      </c>
      <c r="G110" s="3" t="s">
        <v>749</v>
      </c>
      <c r="H110" s="3" t="s">
        <v>77</v>
      </c>
      <c r="I110" s="8">
        <v>215.74805499999999</v>
      </c>
      <c r="J110" s="8">
        <v>4616</v>
      </c>
      <c r="K110" s="8">
        <v>0</v>
      </c>
      <c r="L110" s="8">
        <v>9.9589302430000011</v>
      </c>
      <c r="M110" s="39">
        <v>3.4750132216787692E-6</v>
      </c>
      <c r="N110" s="39">
        <v>3.9413504052108715E-3</v>
      </c>
      <c r="O110" s="39">
        <v>5.3822957488578555E-4</v>
      </c>
    </row>
    <row r="111" spans="2:15" ht="15" x14ac:dyDescent="0.25">
      <c r="B111" s="9" t="s">
        <v>1355</v>
      </c>
      <c r="C111" s="3" t="s">
        <v>1356</v>
      </c>
      <c r="D111" s="3" t="s">
        <v>132</v>
      </c>
      <c r="E111" s="3"/>
      <c r="F111" s="3" t="s">
        <v>1357</v>
      </c>
      <c r="G111" s="3" t="s">
        <v>749</v>
      </c>
      <c r="H111" s="3" t="s">
        <v>77</v>
      </c>
      <c r="I111" s="8">
        <v>181.28170700000001</v>
      </c>
      <c r="J111" s="8">
        <v>5548</v>
      </c>
      <c r="K111" s="8">
        <v>0</v>
      </c>
      <c r="L111" s="8">
        <v>10.057509114</v>
      </c>
      <c r="M111" s="39">
        <v>3.6404642994165334E-6</v>
      </c>
      <c r="N111" s="39">
        <v>3.9803640204969281E-3</v>
      </c>
      <c r="O111" s="39">
        <v>5.4355726195020129E-4</v>
      </c>
    </row>
    <row r="112" spans="2:15" ht="15" x14ac:dyDescent="0.25">
      <c r="B112" s="9" t="s">
        <v>1358</v>
      </c>
      <c r="C112" s="3" t="s">
        <v>1359</v>
      </c>
      <c r="D112" s="3" t="s">
        <v>132</v>
      </c>
      <c r="E112" s="3"/>
      <c r="F112" s="3" t="s">
        <v>748</v>
      </c>
      <c r="G112" s="3" t="s">
        <v>749</v>
      </c>
      <c r="H112" s="3" t="s">
        <v>77</v>
      </c>
      <c r="I112" s="8">
        <v>103.10221900000001</v>
      </c>
      <c r="J112" s="8">
        <v>16920</v>
      </c>
      <c r="K112" s="8">
        <v>0</v>
      </c>
      <c r="L112" s="8">
        <v>17.444895404</v>
      </c>
      <c r="M112" s="39">
        <v>6.741233103881344E-6</v>
      </c>
      <c r="N112" s="39">
        <v>6.903999113533771E-3</v>
      </c>
      <c r="O112" s="39">
        <v>9.4280795307523802E-4</v>
      </c>
    </row>
    <row r="113" spans="2:15" ht="15" x14ac:dyDescent="0.25">
      <c r="B113" s="9" t="s">
        <v>1360</v>
      </c>
      <c r="C113" s="3" t="s">
        <v>1361</v>
      </c>
      <c r="D113" s="3" t="s">
        <v>132</v>
      </c>
      <c r="E113" s="3"/>
      <c r="F113" s="3" t="s">
        <v>493</v>
      </c>
      <c r="G113" s="3" t="s">
        <v>305</v>
      </c>
      <c r="H113" s="3" t="s">
        <v>77</v>
      </c>
      <c r="I113" s="8">
        <v>444.33208000000002</v>
      </c>
      <c r="J113" s="8">
        <v>1324</v>
      </c>
      <c r="K113" s="8">
        <v>0</v>
      </c>
      <c r="L113" s="8">
        <v>5.8829567429999994</v>
      </c>
      <c r="M113" s="39">
        <v>3.8239637537473197E-6</v>
      </c>
      <c r="N113" s="39">
        <v>2.3282414252433149E-3</v>
      </c>
      <c r="O113" s="39">
        <v>3.1794391863342573E-4</v>
      </c>
    </row>
    <row r="114" spans="2:15" ht="15" x14ac:dyDescent="0.25">
      <c r="B114" s="9" t="s">
        <v>1362</v>
      </c>
      <c r="C114" s="3" t="s">
        <v>1363</v>
      </c>
      <c r="D114" s="3" t="s">
        <v>132</v>
      </c>
      <c r="E114" s="3"/>
      <c r="F114" s="3" t="s">
        <v>752</v>
      </c>
      <c r="G114" s="3" t="s">
        <v>305</v>
      </c>
      <c r="H114" s="3" t="s">
        <v>77</v>
      </c>
      <c r="I114" s="8">
        <v>745.12116900000001</v>
      </c>
      <c r="J114" s="8">
        <v>1396</v>
      </c>
      <c r="K114" s="8">
        <v>0</v>
      </c>
      <c r="L114" s="8">
        <v>10.401891518000001</v>
      </c>
      <c r="M114" s="39">
        <v>4.5628292556356361E-6</v>
      </c>
      <c r="N114" s="39">
        <v>4.1166569449811565E-3</v>
      </c>
      <c r="O114" s="39">
        <v>5.6216938096101073E-4</v>
      </c>
    </row>
    <row r="115" spans="2:15" ht="15" x14ac:dyDescent="0.25">
      <c r="B115" s="9" t="s">
        <v>1364</v>
      </c>
      <c r="C115" s="3" t="s">
        <v>1365</v>
      </c>
      <c r="D115" s="3" t="s">
        <v>132</v>
      </c>
      <c r="E115" s="3"/>
      <c r="F115" s="3" t="s">
        <v>881</v>
      </c>
      <c r="G115" s="3" t="s">
        <v>882</v>
      </c>
      <c r="H115" s="3" t="s">
        <v>77</v>
      </c>
      <c r="I115" s="8">
        <v>121.17023500000001</v>
      </c>
      <c r="J115" s="8">
        <v>739.1</v>
      </c>
      <c r="K115" s="8">
        <v>0</v>
      </c>
      <c r="L115" s="8">
        <v>0.89556921</v>
      </c>
      <c r="M115" s="39">
        <v>3.2507414892884966E-6</v>
      </c>
      <c r="N115" s="39">
        <v>3.5443084574358734E-4</v>
      </c>
      <c r="O115" s="39">
        <v>4.8400965105454522E-5</v>
      </c>
    </row>
    <row r="116" spans="2:15" x14ac:dyDescent="0.2">
      <c r="B116" s="42"/>
      <c r="C116" s="43"/>
      <c r="D116" s="43"/>
      <c r="E116" s="43"/>
      <c r="F116" s="43"/>
      <c r="G116" s="43"/>
      <c r="H116" s="43"/>
      <c r="I116" s="12"/>
      <c r="J116" s="12"/>
      <c r="K116" s="12"/>
      <c r="L116" s="12"/>
      <c r="M116" s="12"/>
      <c r="N116" s="12"/>
      <c r="O116" s="12"/>
    </row>
    <row r="117" spans="2:15" ht="15" x14ac:dyDescent="0.25">
      <c r="B117" s="7" t="s">
        <v>1366</v>
      </c>
      <c r="C117" s="35"/>
      <c r="D117" s="35"/>
      <c r="E117" s="35"/>
      <c r="F117" s="35"/>
      <c r="G117" s="35"/>
      <c r="H117" s="35"/>
      <c r="I117" s="8"/>
      <c r="J117" s="8"/>
      <c r="K117" s="8">
        <v>0</v>
      </c>
      <c r="L117" s="8">
        <v>139.12199864700011</v>
      </c>
      <c r="M117" s="39"/>
      <c r="N117" s="39">
        <v>5.505898046896282E-2</v>
      </c>
      <c r="O117" s="39">
        <v>7.51883710016621E-3</v>
      </c>
    </row>
    <row r="118" spans="2:15" ht="15" x14ac:dyDescent="0.25">
      <c r="B118" s="9" t="s">
        <v>1367</v>
      </c>
      <c r="C118" s="3" t="s">
        <v>1368</v>
      </c>
      <c r="D118" s="3" t="s">
        <v>132</v>
      </c>
      <c r="E118" s="3"/>
      <c r="F118" s="3" t="s">
        <v>1369</v>
      </c>
      <c r="G118" s="3" t="s">
        <v>1189</v>
      </c>
      <c r="H118" s="3" t="s">
        <v>77</v>
      </c>
      <c r="I118" s="8">
        <v>38.555464999999998</v>
      </c>
      <c r="J118" s="8">
        <v>700.1</v>
      </c>
      <c r="K118" s="8">
        <v>0</v>
      </c>
      <c r="L118" s="8">
        <v>0.26992681399999996</v>
      </c>
      <c r="M118" s="39">
        <v>6.3912447219614144E-6</v>
      </c>
      <c r="N118" s="39">
        <v>1.0682634899305211E-4</v>
      </c>
      <c r="O118" s="39">
        <v>1.4588172705759404E-5</v>
      </c>
    </row>
    <row r="119" spans="2:15" ht="15" x14ac:dyDescent="0.25">
      <c r="B119" s="9" t="s">
        <v>1370</v>
      </c>
      <c r="C119" s="3" t="s">
        <v>1371</v>
      </c>
      <c r="D119" s="3" t="s">
        <v>132</v>
      </c>
      <c r="E119" s="3"/>
      <c r="F119" s="3" t="s">
        <v>1372</v>
      </c>
      <c r="G119" s="3" t="s">
        <v>1189</v>
      </c>
      <c r="H119" s="3" t="s">
        <v>77</v>
      </c>
      <c r="I119" s="8">
        <v>31.686705000000003</v>
      </c>
      <c r="J119" s="8">
        <v>6806</v>
      </c>
      <c r="K119" s="8">
        <v>0</v>
      </c>
      <c r="L119" s="8">
        <v>2.156597176</v>
      </c>
      <c r="M119" s="39">
        <v>3.8419164050763682E-6</v>
      </c>
      <c r="N119" s="39">
        <v>8.5349580186874893E-4</v>
      </c>
      <c r="O119" s="39">
        <v>1.1655311895112805E-4</v>
      </c>
    </row>
    <row r="120" spans="2:15" ht="15" x14ac:dyDescent="0.25">
      <c r="B120" s="9" t="s">
        <v>1373</v>
      </c>
      <c r="C120" s="3" t="s">
        <v>1374</v>
      </c>
      <c r="D120" s="3" t="s">
        <v>132</v>
      </c>
      <c r="E120" s="3"/>
      <c r="F120" s="3" t="s">
        <v>1375</v>
      </c>
      <c r="G120" s="3" t="s">
        <v>1199</v>
      </c>
      <c r="H120" s="3" t="s">
        <v>77</v>
      </c>
      <c r="I120" s="8">
        <v>82.358501000000004</v>
      </c>
      <c r="J120" s="8">
        <v>3139</v>
      </c>
      <c r="K120" s="8">
        <v>0</v>
      </c>
      <c r="L120" s="8">
        <v>2.5852333670000003</v>
      </c>
      <c r="M120" s="39">
        <v>1.6683206556076628E-5</v>
      </c>
      <c r="N120" s="39">
        <v>1.0231330403937759E-3</v>
      </c>
      <c r="O120" s="39">
        <v>1.3971872702682993E-4</v>
      </c>
    </row>
    <row r="121" spans="2:15" ht="15" x14ac:dyDescent="0.25">
      <c r="B121" s="9" t="s">
        <v>1376</v>
      </c>
      <c r="C121" s="3" t="s">
        <v>1377</v>
      </c>
      <c r="D121" s="3" t="s">
        <v>132</v>
      </c>
      <c r="E121" s="3"/>
      <c r="F121" s="3" t="s">
        <v>1378</v>
      </c>
      <c r="G121" s="3" t="s">
        <v>1379</v>
      </c>
      <c r="H121" s="3" t="s">
        <v>77</v>
      </c>
      <c r="I121" s="8">
        <v>32.712915000000002</v>
      </c>
      <c r="J121" s="8">
        <v>638.20000000000005</v>
      </c>
      <c r="K121" s="8">
        <v>0</v>
      </c>
      <c r="L121" s="8">
        <v>0.20877382899999999</v>
      </c>
      <c r="M121" s="39">
        <v>1.2701925041867772E-6</v>
      </c>
      <c r="N121" s="39">
        <v>8.2624418029732263E-5</v>
      </c>
      <c r="O121" s="39">
        <v>1.1283164605850092E-5</v>
      </c>
    </row>
    <row r="122" spans="2:15" ht="15" x14ac:dyDescent="0.25">
      <c r="B122" s="9" t="s">
        <v>1380</v>
      </c>
      <c r="C122" s="3" t="s">
        <v>1381</v>
      </c>
      <c r="D122" s="3" t="s">
        <v>132</v>
      </c>
      <c r="E122" s="3"/>
      <c r="F122" s="3"/>
      <c r="G122" s="3" t="s">
        <v>1114</v>
      </c>
      <c r="H122" s="3" t="s">
        <v>77</v>
      </c>
      <c r="I122" s="8">
        <v>11.197146999999999</v>
      </c>
      <c r="J122" s="8">
        <v>915</v>
      </c>
      <c r="K122" s="8">
        <v>0</v>
      </c>
      <c r="L122" s="8">
        <v>0.102453896</v>
      </c>
      <c r="M122" s="39">
        <v>2.2351785374574632E-6</v>
      </c>
      <c r="N122" s="39">
        <v>4.0547196803478248E-5</v>
      </c>
      <c r="O122" s="39">
        <v>5.5371124753316019E-6</v>
      </c>
    </row>
    <row r="123" spans="2:15" ht="15" x14ac:dyDescent="0.25">
      <c r="B123" s="9" t="s">
        <v>1382</v>
      </c>
      <c r="C123" s="3" t="s">
        <v>1383</v>
      </c>
      <c r="D123" s="3" t="s">
        <v>132</v>
      </c>
      <c r="E123" s="3"/>
      <c r="F123" s="3" t="s">
        <v>1384</v>
      </c>
      <c r="G123" s="3" t="s">
        <v>1114</v>
      </c>
      <c r="H123" s="3" t="s">
        <v>77</v>
      </c>
      <c r="I123" s="8">
        <v>114.093504</v>
      </c>
      <c r="J123" s="8">
        <v>214.2</v>
      </c>
      <c r="K123" s="8">
        <v>0</v>
      </c>
      <c r="L123" s="8">
        <v>0.24438828699999998</v>
      </c>
      <c r="M123" s="39">
        <v>1.1271082396698501E-5</v>
      </c>
      <c r="N123" s="39">
        <v>9.6719210848301201E-5</v>
      </c>
      <c r="O123" s="39">
        <v>1.3207945091445031E-5</v>
      </c>
    </row>
    <row r="124" spans="2:15" ht="15" x14ac:dyDescent="0.25">
      <c r="B124" s="9" t="s">
        <v>1385</v>
      </c>
      <c r="C124" s="3" t="s">
        <v>1386</v>
      </c>
      <c r="D124" s="3" t="s">
        <v>132</v>
      </c>
      <c r="E124" s="3"/>
      <c r="F124" s="3" t="s">
        <v>1387</v>
      </c>
      <c r="G124" s="3" t="s">
        <v>253</v>
      </c>
      <c r="H124" s="3" t="s">
        <v>77</v>
      </c>
      <c r="I124" s="8">
        <v>278.45590600000003</v>
      </c>
      <c r="J124" s="8">
        <v>1712</v>
      </c>
      <c r="K124" s="8">
        <v>0</v>
      </c>
      <c r="L124" s="8">
        <v>4.7671651080000004</v>
      </c>
      <c r="M124" s="39">
        <v>3.7842411314870672E-6</v>
      </c>
      <c r="N124" s="39">
        <v>1.8866552603207069E-3</v>
      </c>
      <c r="O124" s="39">
        <v>2.5764105048257338E-4</v>
      </c>
    </row>
    <row r="125" spans="2:15" ht="15" x14ac:dyDescent="0.25">
      <c r="B125" s="9" t="s">
        <v>1388</v>
      </c>
      <c r="C125" s="3" t="s">
        <v>1389</v>
      </c>
      <c r="D125" s="3" t="s">
        <v>132</v>
      </c>
      <c r="E125" s="3"/>
      <c r="F125" s="3" t="s">
        <v>1390</v>
      </c>
      <c r="G125" s="3" t="s">
        <v>1391</v>
      </c>
      <c r="H125" s="3" t="s">
        <v>77</v>
      </c>
      <c r="I125" s="8">
        <v>479.60765399999997</v>
      </c>
      <c r="J125" s="8">
        <v>51.3</v>
      </c>
      <c r="K125" s="8">
        <v>0</v>
      </c>
      <c r="L125" s="8">
        <v>0.24603872699999998</v>
      </c>
      <c r="M125" s="39">
        <v>4.2093173578304911E-6</v>
      </c>
      <c r="N125" s="39">
        <v>9.7372389674144327E-5</v>
      </c>
      <c r="O125" s="39">
        <v>1.3297142986991984E-5</v>
      </c>
    </row>
    <row r="126" spans="2:15" ht="15" x14ac:dyDescent="0.25">
      <c r="B126" s="9" t="s">
        <v>1392</v>
      </c>
      <c r="C126" s="3" t="s">
        <v>1393</v>
      </c>
      <c r="D126" s="3" t="s">
        <v>132</v>
      </c>
      <c r="E126" s="3"/>
      <c r="F126" s="3" t="s">
        <v>1394</v>
      </c>
      <c r="G126" s="3" t="s">
        <v>445</v>
      </c>
      <c r="H126" s="3" t="s">
        <v>77</v>
      </c>
      <c r="I126" s="8">
        <v>8.0338840000000005</v>
      </c>
      <c r="J126" s="8">
        <v>4855</v>
      </c>
      <c r="K126" s="8">
        <v>0</v>
      </c>
      <c r="L126" s="8">
        <v>0.39004506700000002</v>
      </c>
      <c r="M126" s="39">
        <v>4.1566920655912094E-6</v>
      </c>
      <c r="N126" s="39">
        <v>1.5436439912323938E-4</v>
      </c>
      <c r="O126" s="39">
        <v>2.1079953918270227E-5</v>
      </c>
    </row>
    <row r="127" spans="2:15" ht="15" x14ac:dyDescent="0.25">
      <c r="B127" s="9" t="s">
        <v>1395</v>
      </c>
      <c r="C127" s="3" t="s">
        <v>1396</v>
      </c>
      <c r="D127" s="3" t="s">
        <v>132</v>
      </c>
      <c r="E127" s="3"/>
      <c r="F127" s="3" t="s">
        <v>1397</v>
      </c>
      <c r="G127" s="3" t="s">
        <v>445</v>
      </c>
      <c r="H127" s="3" t="s">
        <v>77</v>
      </c>
      <c r="I127" s="8">
        <v>17.807267</v>
      </c>
      <c r="J127" s="8">
        <v>2280</v>
      </c>
      <c r="K127" s="8">
        <v>0</v>
      </c>
      <c r="L127" s="8">
        <v>0.40600568500000001</v>
      </c>
      <c r="M127" s="39">
        <v>6.3611526620169171E-7</v>
      </c>
      <c r="N127" s="39">
        <v>1.6068097998953593E-4</v>
      </c>
      <c r="O127" s="39">
        <v>2.1942544219783036E-5</v>
      </c>
    </row>
    <row r="128" spans="2:15" ht="15" x14ac:dyDescent="0.25">
      <c r="B128" s="9" t="s">
        <v>1398</v>
      </c>
      <c r="C128" s="3" t="s">
        <v>1399</v>
      </c>
      <c r="D128" s="3" t="s">
        <v>132</v>
      </c>
      <c r="E128" s="3"/>
      <c r="F128" s="3" t="s">
        <v>632</v>
      </c>
      <c r="G128" s="3" t="s">
        <v>445</v>
      </c>
      <c r="H128" s="3" t="s">
        <v>77</v>
      </c>
      <c r="I128" s="8">
        <v>167.851608</v>
      </c>
      <c r="J128" s="8">
        <v>10530</v>
      </c>
      <c r="K128" s="8">
        <v>0</v>
      </c>
      <c r="L128" s="8">
        <v>17.674774283999998</v>
      </c>
      <c r="M128" s="39">
        <v>4.6200610238568193E-6</v>
      </c>
      <c r="N128" s="39">
        <v>6.9949760753891116E-3</v>
      </c>
      <c r="O128" s="39">
        <v>9.5523173844561809E-4</v>
      </c>
    </row>
    <row r="129" spans="2:15" ht="15" x14ac:dyDescent="0.25">
      <c r="B129" s="9" t="s">
        <v>1400</v>
      </c>
      <c r="C129" s="3" t="s">
        <v>1401</v>
      </c>
      <c r="D129" s="3" t="s">
        <v>132</v>
      </c>
      <c r="E129" s="3"/>
      <c r="F129" s="3" t="s">
        <v>1402</v>
      </c>
      <c r="G129" s="3" t="s">
        <v>445</v>
      </c>
      <c r="H129" s="3" t="s">
        <v>77</v>
      </c>
      <c r="I129" s="8">
        <v>82.589843000000002</v>
      </c>
      <c r="J129" s="8">
        <v>4081</v>
      </c>
      <c r="K129" s="8">
        <v>0</v>
      </c>
      <c r="L129" s="8">
        <v>3.3704914859999997</v>
      </c>
      <c r="M129" s="39">
        <v>1.5466173818064378E-6</v>
      </c>
      <c r="N129" s="39">
        <v>1.3339071225489543E-3</v>
      </c>
      <c r="O129" s="39">
        <v>1.8215793819231185E-4</v>
      </c>
    </row>
    <row r="130" spans="2:15" ht="15" x14ac:dyDescent="0.25">
      <c r="B130" s="9" t="s">
        <v>1403</v>
      </c>
      <c r="C130" s="3" t="s">
        <v>1404</v>
      </c>
      <c r="D130" s="3" t="s">
        <v>132</v>
      </c>
      <c r="E130" s="3"/>
      <c r="F130" s="3" t="s">
        <v>1405</v>
      </c>
      <c r="G130" s="3" t="s">
        <v>445</v>
      </c>
      <c r="H130" s="3" t="s">
        <v>77</v>
      </c>
      <c r="I130" s="8">
        <v>4.2142239999999997</v>
      </c>
      <c r="J130" s="8">
        <v>166100</v>
      </c>
      <c r="K130" s="8">
        <v>0</v>
      </c>
      <c r="L130" s="8">
        <v>6.9998264920000004</v>
      </c>
      <c r="M130" s="39">
        <v>8.5336681280184676E-6</v>
      </c>
      <c r="N130" s="39">
        <v>2.7702542650142339E-3</v>
      </c>
      <c r="O130" s="39">
        <v>3.7830505336771032E-4</v>
      </c>
    </row>
    <row r="131" spans="2:15" ht="15" x14ac:dyDescent="0.25">
      <c r="B131" s="9" t="s">
        <v>1406</v>
      </c>
      <c r="C131" s="3" t="s">
        <v>1407</v>
      </c>
      <c r="D131" s="3" t="s">
        <v>132</v>
      </c>
      <c r="E131" s="3"/>
      <c r="F131" s="3" t="s">
        <v>1408</v>
      </c>
      <c r="G131" s="3" t="s">
        <v>910</v>
      </c>
      <c r="H131" s="3" t="s">
        <v>77</v>
      </c>
      <c r="I131" s="8">
        <v>66.942588999999998</v>
      </c>
      <c r="J131" s="8">
        <v>9343</v>
      </c>
      <c r="K131" s="8">
        <v>0</v>
      </c>
      <c r="L131" s="8">
        <v>6.2544460939999995</v>
      </c>
      <c r="M131" s="39">
        <v>1.0172718141202929E-5</v>
      </c>
      <c r="N131" s="39">
        <v>2.4752622064285754E-3</v>
      </c>
      <c r="O131" s="39">
        <v>3.3802103038986828E-4</v>
      </c>
    </row>
    <row r="132" spans="2:15" ht="15" x14ac:dyDescent="0.25">
      <c r="B132" s="9" t="s">
        <v>1409</v>
      </c>
      <c r="C132" s="3" t="s">
        <v>1410</v>
      </c>
      <c r="D132" s="3" t="s">
        <v>132</v>
      </c>
      <c r="E132" s="3"/>
      <c r="F132" s="3" t="s">
        <v>1411</v>
      </c>
      <c r="G132" s="3" t="s">
        <v>910</v>
      </c>
      <c r="H132" s="3" t="s">
        <v>77</v>
      </c>
      <c r="I132" s="8">
        <v>183.00554299999999</v>
      </c>
      <c r="J132" s="8">
        <v>1411</v>
      </c>
      <c r="K132" s="8">
        <v>0</v>
      </c>
      <c r="L132" s="8">
        <v>2.5822082099999997</v>
      </c>
      <c r="M132" s="39">
        <v>4.7824457622398348E-6</v>
      </c>
      <c r="N132" s="39">
        <v>1.0219358029920822E-3</v>
      </c>
      <c r="O132" s="39">
        <v>1.3955523266284263E-4</v>
      </c>
    </row>
    <row r="133" spans="2:15" ht="15" x14ac:dyDescent="0.25">
      <c r="B133" s="9" t="s">
        <v>1412</v>
      </c>
      <c r="C133" s="3" t="s">
        <v>1413</v>
      </c>
      <c r="D133" s="3" t="s">
        <v>132</v>
      </c>
      <c r="E133" s="3"/>
      <c r="F133" s="3" t="s">
        <v>1414</v>
      </c>
      <c r="G133" s="3" t="s">
        <v>331</v>
      </c>
      <c r="H133" s="3" t="s">
        <v>77</v>
      </c>
      <c r="I133" s="8">
        <v>109.61654</v>
      </c>
      <c r="J133" s="8">
        <v>549.1</v>
      </c>
      <c r="K133" s="8">
        <v>0</v>
      </c>
      <c r="L133" s="8">
        <v>0.60190442199999994</v>
      </c>
      <c r="M133" s="39">
        <v>1.1803091684985977E-5</v>
      </c>
      <c r="N133" s="39">
        <v>2.3820994621539642E-4</v>
      </c>
      <c r="O133" s="39">
        <v>3.2529875525801929E-5</v>
      </c>
    </row>
    <row r="134" spans="2:15" ht="15" x14ac:dyDescent="0.25">
      <c r="B134" s="9" t="s">
        <v>1415</v>
      </c>
      <c r="C134" s="3" t="s">
        <v>1416</v>
      </c>
      <c r="D134" s="3" t="s">
        <v>132</v>
      </c>
      <c r="E134" s="3"/>
      <c r="F134" s="3" t="s">
        <v>1417</v>
      </c>
      <c r="G134" s="3" t="s">
        <v>331</v>
      </c>
      <c r="H134" s="3" t="s">
        <v>77</v>
      </c>
      <c r="I134" s="8">
        <v>68.134067999999999</v>
      </c>
      <c r="J134" s="8">
        <v>5995</v>
      </c>
      <c r="K134" s="8">
        <v>0</v>
      </c>
      <c r="L134" s="8">
        <v>4.0846373489999994</v>
      </c>
      <c r="M134" s="39">
        <v>1.0019715882352941E-5</v>
      </c>
      <c r="N134" s="39">
        <v>1.6165377884774692E-3</v>
      </c>
      <c r="O134" s="39">
        <v>2.2075389326681435E-4</v>
      </c>
    </row>
    <row r="135" spans="2:15" ht="15" x14ac:dyDescent="0.25">
      <c r="B135" s="9" t="s">
        <v>1418</v>
      </c>
      <c r="C135" s="3" t="s">
        <v>1419</v>
      </c>
      <c r="D135" s="3" t="s">
        <v>132</v>
      </c>
      <c r="E135" s="3"/>
      <c r="F135" s="3" t="s">
        <v>1420</v>
      </c>
      <c r="G135" s="3" t="s">
        <v>331</v>
      </c>
      <c r="H135" s="3" t="s">
        <v>77</v>
      </c>
      <c r="I135" s="8">
        <v>11.952023000000001</v>
      </c>
      <c r="J135" s="8">
        <v>2298</v>
      </c>
      <c r="K135" s="8">
        <v>0</v>
      </c>
      <c r="L135" s="8">
        <v>0.27465748100000004</v>
      </c>
      <c r="M135" s="39">
        <v>1.3467529479319631E-6</v>
      </c>
      <c r="N135" s="39">
        <v>1.0869855974686008E-4</v>
      </c>
      <c r="O135" s="39">
        <v>1.4843841218964016E-5</v>
      </c>
    </row>
    <row r="136" spans="2:15" ht="15" x14ac:dyDescent="0.25">
      <c r="B136" s="9" t="s">
        <v>1421</v>
      </c>
      <c r="C136" s="3" t="s">
        <v>1422</v>
      </c>
      <c r="D136" s="3" t="s">
        <v>132</v>
      </c>
      <c r="E136" s="3"/>
      <c r="F136" s="3" t="s">
        <v>1423</v>
      </c>
      <c r="G136" s="3" t="s">
        <v>381</v>
      </c>
      <c r="H136" s="3" t="s">
        <v>77</v>
      </c>
      <c r="I136" s="8">
        <v>49.298262000000001</v>
      </c>
      <c r="J136" s="8">
        <v>18430</v>
      </c>
      <c r="K136" s="8">
        <v>0</v>
      </c>
      <c r="L136" s="8">
        <v>9.0856698070000022</v>
      </c>
      <c r="M136" s="39">
        <v>4.0119028320312502E-6</v>
      </c>
      <c r="N136" s="39">
        <v>3.5957484892116674E-3</v>
      </c>
      <c r="O136" s="39">
        <v>4.9103428565648078E-4</v>
      </c>
    </row>
    <row r="137" spans="2:15" ht="15" x14ac:dyDescent="0.25">
      <c r="B137" s="9" t="s">
        <v>1424</v>
      </c>
      <c r="C137" s="3" t="s">
        <v>1425</v>
      </c>
      <c r="D137" s="3" t="s">
        <v>132</v>
      </c>
      <c r="E137" s="3"/>
      <c r="F137" s="3" t="s">
        <v>903</v>
      </c>
      <c r="G137" s="3" t="s">
        <v>381</v>
      </c>
      <c r="H137" s="3" t="s">
        <v>77</v>
      </c>
      <c r="I137" s="8">
        <v>430.68217300000003</v>
      </c>
      <c r="J137" s="8">
        <v>671.8</v>
      </c>
      <c r="K137" s="8">
        <v>0</v>
      </c>
      <c r="L137" s="8">
        <v>2.8933228279999992</v>
      </c>
      <c r="M137" s="39">
        <v>5.1132648459912192E-6</v>
      </c>
      <c r="N137" s="39">
        <v>1.1450626545515868E-3</v>
      </c>
      <c r="O137" s="39">
        <v>1.5636939688540985E-4</v>
      </c>
    </row>
    <row r="138" spans="2:15" ht="15" x14ac:dyDescent="0.25">
      <c r="B138" s="9" t="s">
        <v>1426</v>
      </c>
      <c r="C138" s="3" t="s">
        <v>1427</v>
      </c>
      <c r="D138" s="3" t="s">
        <v>132</v>
      </c>
      <c r="E138" s="3"/>
      <c r="F138" s="3" t="s">
        <v>1428</v>
      </c>
      <c r="G138" s="3" t="s">
        <v>650</v>
      </c>
      <c r="H138" s="3" t="s">
        <v>77</v>
      </c>
      <c r="I138" s="8">
        <v>114.37077600000001</v>
      </c>
      <c r="J138" s="8">
        <v>4131</v>
      </c>
      <c r="K138" s="8">
        <v>0</v>
      </c>
      <c r="L138" s="8">
        <v>4.7246567859999997</v>
      </c>
      <c r="M138" s="39">
        <v>1.2654449568371904E-5</v>
      </c>
      <c r="N138" s="39">
        <v>1.8698321489973499E-3</v>
      </c>
      <c r="O138" s="39">
        <v>2.5534369167787144E-4</v>
      </c>
    </row>
    <row r="139" spans="2:15" ht="15" x14ac:dyDescent="0.25">
      <c r="B139" s="9" t="s">
        <v>1429</v>
      </c>
      <c r="C139" s="3" t="s">
        <v>1430</v>
      </c>
      <c r="D139" s="3" t="s">
        <v>132</v>
      </c>
      <c r="E139" s="3"/>
      <c r="F139" s="3" t="s">
        <v>1431</v>
      </c>
      <c r="G139" s="3" t="s">
        <v>369</v>
      </c>
      <c r="H139" s="3" t="s">
        <v>77</v>
      </c>
      <c r="I139" s="8">
        <v>293.29664399999996</v>
      </c>
      <c r="J139" s="8">
        <v>301.60000000000002</v>
      </c>
      <c r="K139" s="8">
        <v>0</v>
      </c>
      <c r="L139" s="8">
        <v>0.88458267899999998</v>
      </c>
      <c r="M139" s="39">
        <v>6.2245279342947177E-6</v>
      </c>
      <c r="N139" s="39">
        <v>3.5008281163227819E-4</v>
      </c>
      <c r="O139" s="39">
        <v>4.7807198931245613E-5</v>
      </c>
    </row>
    <row r="140" spans="2:15" ht="15" x14ac:dyDescent="0.25">
      <c r="B140" s="9" t="s">
        <v>1432</v>
      </c>
      <c r="C140" s="3" t="s">
        <v>1433</v>
      </c>
      <c r="D140" s="3" t="s">
        <v>132</v>
      </c>
      <c r="E140" s="3"/>
      <c r="F140" s="3"/>
      <c r="G140" s="3" t="s">
        <v>369</v>
      </c>
      <c r="H140" s="3" t="s">
        <v>77</v>
      </c>
      <c r="I140" s="8">
        <v>520.21497499999998</v>
      </c>
      <c r="J140" s="8">
        <v>219</v>
      </c>
      <c r="K140" s="8">
        <v>0</v>
      </c>
      <c r="L140" s="8">
        <v>1.1392707949999998</v>
      </c>
      <c r="M140" s="39">
        <v>4.9892355211220625E-6</v>
      </c>
      <c r="N140" s="39">
        <v>4.508782871206783E-4</v>
      </c>
      <c r="O140" s="39">
        <v>6.1571797443168489E-5</v>
      </c>
    </row>
    <row r="141" spans="2:15" ht="15" x14ac:dyDescent="0.25">
      <c r="B141" s="9" t="s">
        <v>1434</v>
      </c>
      <c r="C141" s="3" t="s">
        <v>1435</v>
      </c>
      <c r="D141" s="3" t="s">
        <v>132</v>
      </c>
      <c r="E141" s="3"/>
      <c r="F141" s="3" t="s">
        <v>1436</v>
      </c>
      <c r="G141" s="3" t="s">
        <v>369</v>
      </c>
      <c r="H141" s="3" t="s">
        <v>77</v>
      </c>
      <c r="I141" s="8">
        <v>54.880931000000004</v>
      </c>
      <c r="J141" s="8">
        <v>1581</v>
      </c>
      <c r="K141" s="8">
        <v>0</v>
      </c>
      <c r="L141" s="8">
        <v>0.86766748999999976</v>
      </c>
      <c r="M141" s="39">
        <v>3.812548281270146E-6</v>
      </c>
      <c r="N141" s="39">
        <v>3.4338844934710908E-4</v>
      </c>
      <c r="O141" s="39">
        <v>4.6893018917686218E-5</v>
      </c>
    </row>
    <row r="142" spans="2:15" ht="15" x14ac:dyDescent="0.25">
      <c r="B142" s="9" t="s">
        <v>1437</v>
      </c>
      <c r="C142" s="3" t="s">
        <v>1438</v>
      </c>
      <c r="D142" s="3" t="s">
        <v>132</v>
      </c>
      <c r="E142" s="3"/>
      <c r="F142" s="3" t="s">
        <v>1439</v>
      </c>
      <c r="G142" s="3" t="s">
        <v>369</v>
      </c>
      <c r="H142" s="3" t="s">
        <v>77</v>
      </c>
      <c r="I142" s="8">
        <v>313.44979599999999</v>
      </c>
      <c r="J142" s="8">
        <v>725</v>
      </c>
      <c r="K142" s="8">
        <v>0</v>
      </c>
      <c r="L142" s="8">
        <v>2.2725110239999999</v>
      </c>
      <c r="M142" s="39">
        <v>7.9113818647688142E-6</v>
      </c>
      <c r="N142" s="39">
        <v>8.9936991491472299E-4</v>
      </c>
      <c r="O142" s="39">
        <v>1.228176734374161E-4</v>
      </c>
    </row>
    <row r="143" spans="2:15" ht="15" x14ac:dyDescent="0.25">
      <c r="B143" s="9" t="s">
        <v>1440</v>
      </c>
      <c r="C143" s="3" t="s">
        <v>1441</v>
      </c>
      <c r="D143" s="3" t="s">
        <v>132</v>
      </c>
      <c r="E143" s="3"/>
      <c r="F143" s="3" t="s">
        <v>1442</v>
      </c>
      <c r="G143" s="3" t="s">
        <v>369</v>
      </c>
      <c r="H143" s="3" t="s">
        <v>77</v>
      </c>
      <c r="I143" s="8">
        <v>1138.18049</v>
      </c>
      <c r="J143" s="8">
        <v>215.6</v>
      </c>
      <c r="K143" s="8">
        <v>0</v>
      </c>
      <c r="L143" s="8">
        <v>2.4539171369999999</v>
      </c>
      <c r="M143" s="39">
        <v>5.2394422175205758E-6</v>
      </c>
      <c r="N143" s="39">
        <v>9.7116327419473521E-4</v>
      </c>
      <c r="O143" s="39">
        <v>1.3262175205823999E-4</v>
      </c>
    </row>
    <row r="144" spans="2:15" ht="15" x14ac:dyDescent="0.25">
      <c r="B144" s="9" t="s">
        <v>1443</v>
      </c>
      <c r="C144" s="3" t="s">
        <v>1444</v>
      </c>
      <c r="D144" s="3" t="s">
        <v>132</v>
      </c>
      <c r="E144" s="3"/>
      <c r="F144" s="3" t="s">
        <v>1445</v>
      </c>
      <c r="G144" s="3" t="s">
        <v>767</v>
      </c>
      <c r="H144" s="3" t="s">
        <v>77</v>
      </c>
      <c r="I144" s="8">
        <v>394.03648199999998</v>
      </c>
      <c r="J144" s="8">
        <v>420</v>
      </c>
      <c r="K144" s="8">
        <v>0</v>
      </c>
      <c r="L144" s="8">
        <v>1.6549532220000001</v>
      </c>
      <c r="M144" s="39">
        <v>8.6289258525049289E-6</v>
      </c>
      <c r="N144" s="39">
        <v>6.5496498047262568E-4</v>
      </c>
      <c r="O144" s="39">
        <v>8.9441812262819464E-5</v>
      </c>
    </row>
    <row r="145" spans="2:15" ht="15" x14ac:dyDescent="0.25">
      <c r="B145" s="9" t="s">
        <v>1446</v>
      </c>
      <c r="C145" s="3" t="s">
        <v>1447</v>
      </c>
      <c r="D145" s="3" t="s">
        <v>132</v>
      </c>
      <c r="E145" s="3"/>
      <c r="F145" s="3" t="s">
        <v>1448</v>
      </c>
      <c r="G145" s="3" t="s">
        <v>767</v>
      </c>
      <c r="H145" s="3" t="s">
        <v>77</v>
      </c>
      <c r="I145" s="8">
        <v>157.448182</v>
      </c>
      <c r="J145" s="8">
        <v>968.6</v>
      </c>
      <c r="K145" s="8">
        <v>0</v>
      </c>
      <c r="L145" s="8">
        <v>1.5250430850000001</v>
      </c>
      <c r="M145" s="39">
        <v>4.5452146838370474E-6</v>
      </c>
      <c r="N145" s="39">
        <v>6.0355169022834043E-4</v>
      </c>
      <c r="O145" s="39">
        <v>8.242082947603762E-5</v>
      </c>
    </row>
    <row r="146" spans="2:15" ht="15" x14ac:dyDescent="0.25">
      <c r="B146" s="9" t="s">
        <v>1449</v>
      </c>
      <c r="C146" s="3" t="s">
        <v>1450</v>
      </c>
      <c r="D146" s="3" t="s">
        <v>132</v>
      </c>
      <c r="E146" s="3"/>
      <c r="F146" s="3" t="s">
        <v>1451</v>
      </c>
      <c r="G146" s="3" t="s">
        <v>276</v>
      </c>
      <c r="H146" s="3" t="s">
        <v>77</v>
      </c>
      <c r="I146" s="8">
        <v>345.32635499999998</v>
      </c>
      <c r="J146" s="8">
        <v>201.1</v>
      </c>
      <c r="K146" s="8">
        <v>0</v>
      </c>
      <c r="L146" s="8">
        <v>0.69445129999999999</v>
      </c>
      <c r="M146" s="39">
        <v>5.3025037946169793E-6</v>
      </c>
      <c r="N146" s="39">
        <v>2.7483633742470188E-4</v>
      </c>
      <c r="O146" s="39">
        <v>3.7531564019197947E-5</v>
      </c>
    </row>
    <row r="147" spans="2:15" ht="15" x14ac:dyDescent="0.25">
      <c r="B147" s="9" t="s">
        <v>1452</v>
      </c>
      <c r="C147" s="3" t="s">
        <v>1453</v>
      </c>
      <c r="D147" s="3" t="s">
        <v>132</v>
      </c>
      <c r="E147" s="3"/>
      <c r="F147" s="3" t="s">
        <v>586</v>
      </c>
      <c r="G147" s="3" t="s">
        <v>276</v>
      </c>
      <c r="H147" s="3" t="s">
        <v>77</v>
      </c>
      <c r="I147" s="8">
        <v>477.37325900000002</v>
      </c>
      <c r="J147" s="8">
        <v>1084</v>
      </c>
      <c r="K147" s="8">
        <v>0</v>
      </c>
      <c r="L147" s="8">
        <v>5.1747261299999998</v>
      </c>
      <c r="M147" s="39">
        <v>8.4625662214287302E-6</v>
      </c>
      <c r="N147" s="39">
        <v>2.0479517811329631E-3</v>
      </c>
      <c r="O147" s="39">
        <v>2.7966765276400441E-4</v>
      </c>
    </row>
    <row r="148" spans="2:15" ht="15" x14ac:dyDescent="0.25">
      <c r="B148" s="9" t="s">
        <v>1454</v>
      </c>
      <c r="C148" s="3" t="s">
        <v>1455</v>
      </c>
      <c r="D148" s="3" t="s">
        <v>132</v>
      </c>
      <c r="E148" s="3"/>
      <c r="F148" s="3" t="s">
        <v>560</v>
      </c>
      <c r="G148" s="3" t="s">
        <v>276</v>
      </c>
      <c r="H148" s="3" t="s">
        <v>77</v>
      </c>
      <c r="I148" s="8">
        <v>664.13034400000004</v>
      </c>
      <c r="J148" s="8">
        <v>679.3</v>
      </c>
      <c r="K148" s="8">
        <v>0</v>
      </c>
      <c r="L148" s="8">
        <v>4.5114374269999997</v>
      </c>
      <c r="M148" s="39">
        <v>1.0799785802922755E-5</v>
      </c>
      <c r="N148" s="39">
        <v>1.7854483661523864E-3</v>
      </c>
      <c r="O148" s="39">
        <v>2.4382026876478761E-4</v>
      </c>
    </row>
    <row r="149" spans="2:15" ht="15" x14ac:dyDescent="0.25">
      <c r="B149" s="9" t="s">
        <v>1456</v>
      </c>
      <c r="C149" s="3" t="s">
        <v>1457</v>
      </c>
      <c r="D149" s="3" t="s">
        <v>132</v>
      </c>
      <c r="E149" s="3"/>
      <c r="F149" s="3" t="s">
        <v>781</v>
      </c>
      <c r="G149" s="3" t="s">
        <v>276</v>
      </c>
      <c r="H149" s="3" t="s">
        <v>77</v>
      </c>
      <c r="I149" s="8">
        <v>53.379351999999997</v>
      </c>
      <c r="J149" s="8">
        <v>6998</v>
      </c>
      <c r="K149" s="8">
        <v>0</v>
      </c>
      <c r="L149" s="8">
        <v>3.7354870670000002</v>
      </c>
      <c r="M149" s="39">
        <v>4.221868945522835E-6</v>
      </c>
      <c r="N149" s="39">
        <v>1.4783579265984842E-3</v>
      </c>
      <c r="O149" s="39">
        <v>2.0188409467733229E-4</v>
      </c>
    </row>
    <row r="150" spans="2:15" ht="15" x14ac:dyDescent="0.25">
      <c r="B150" s="9" t="s">
        <v>1458</v>
      </c>
      <c r="C150" s="3" t="s">
        <v>1459</v>
      </c>
      <c r="D150" s="3" t="s">
        <v>132</v>
      </c>
      <c r="E150" s="3"/>
      <c r="F150" s="3" t="s">
        <v>819</v>
      </c>
      <c r="G150" s="3" t="s">
        <v>276</v>
      </c>
      <c r="H150" s="3" t="s">
        <v>77</v>
      </c>
      <c r="I150" s="8">
        <v>175.174845</v>
      </c>
      <c r="J150" s="8">
        <v>1365</v>
      </c>
      <c r="K150" s="8">
        <v>0</v>
      </c>
      <c r="L150" s="8">
        <v>2.3911366300000001</v>
      </c>
      <c r="M150" s="39">
        <v>1.1252538206793155E-5</v>
      </c>
      <c r="N150" s="39">
        <v>9.4631723444285371E-4</v>
      </c>
      <c r="O150" s="39">
        <v>1.2922878466422951E-4</v>
      </c>
    </row>
    <row r="151" spans="2:15" ht="15" x14ac:dyDescent="0.25">
      <c r="B151" s="9" t="s">
        <v>1460</v>
      </c>
      <c r="C151" s="3" t="s">
        <v>1461</v>
      </c>
      <c r="D151" s="3" t="s">
        <v>132</v>
      </c>
      <c r="E151" s="3"/>
      <c r="F151" s="3" t="s">
        <v>1462</v>
      </c>
      <c r="G151" s="3" t="s">
        <v>276</v>
      </c>
      <c r="H151" s="3" t="s">
        <v>77</v>
      </c>
      <c r="I151" s="8">
        <v>132.958203</v>
      </c>
      <c r="J151" s="8">
        <v>86</v>
      </c>
      <c r="K151" s="8">
        <v>0</v>
      </c>
      <c r="L151" s="8">
        <v>0.114344055</v>
      </c>
      <c r="M151" s="39">
        <v>4.5382447002323589E-6</v>
      </c>
      <c r="N151" s="39">
        <v>4.525285111063752E-5</v>
      </c>
      <c r="O151" s="39">
        <v>6.179715151295982E-6</v>
      </c>
    </row>
    <row r="152" spans="2:15" ht="15" x14ac:dyDescent="0.25">
      <c r="B152" s="9" t="s">
        <v>1463</v>
      </c>
      <c r="C152" s="3" t="s">
        <v>1464</v>
      </c>
      <c r="D152" s="3" t="s">
        <v>132</v>
      </c>
      <c r="E152" s="3"/>
      <c r="F152" s="3" t="s">
        <v>576</v>
      </c>
      <c r="G152" s="3" t="s">
        <v>276</v>
      </c>
      <c r="H152" s="3" t="s">
        <v>77</v>
      </c>
      <c r="I152" s="8">
        <v>170.594471</v>
      </c>
      <c r="J152" s="8">
        <v>1134</v>
      </c>
      <c r="K152" s="8">
        <v>0</v>
      </c>
      <c r="L152" s="8">
        <v>1.9345412989999999</v>
      </c>
      <c r="M152" s="39">
        <v>7.5640030728760778E-6</v>
      </c>
      <c r="N152" s="39">
        <v>7.6561487495809281E-4</v>
      </c>
      <c r="O152" s="39">
        <v>1.0455212714153009E-4</v>
      </c>
    </row>
    <row r="153" spans="2:15" ht="15" x14ac:dyDescent="0.25">
      <c r="B153" s="9" t="s">
        <v>1465</v>
      </c>
      <c r="C153" s="3" t="s">
        <v>1466</v>
      </c>
      <c r="D153" s="3" t="s">
        <v>132</v>
      </c>
      <c r="E153" s="3"/>
      <c r="F153" s="3" t="s">
        <v>1467</v>
      </c>
      <c r="G153" s="3" t="s">
        <v>276</v>
      </c>
      <c r="H153" s="3" t="s">
        <v>77</v>
      </c>
      <c r="I153" s="8">
        <v>16.193363999999999</v>
      </c>
      <c r="J153" s="8">
        <v>2603</v>
      </c>
      <c r="K153" s="8">
        <v>0</v>
      </c>
      <c r="L153" s="8">
        <v>0.42151327300000002</v>
      </c>
      <c r="M153" s="39">
        <v>3.9717712087520725E-6</v>
      </c>
      <c r="N153" s="39">
        <v>1.6681826951323798E-4</v>
      </c>
      <c r="O153" s="39">
        <v>2.2780650551797029E-5</v>
      </c>
    </row>
    <row r="154" spans="2:15" ht="15" x14ac:dyDescent="0.25">
      <c r="B154" s="9" t="s">
        <v>1468</v>
      </c>
      <c r="C154" s="3" t="s">
        <v>1469</v>
      </c>
      <c r="D154" s="3" t="s">
        <v>132</v>
      </c>
      <c r="E154" s="3"/>
      <c r="F154" s="3" t="s">
        <v>1470</v>
      </c>
      <c r="G154" s="3" t="s">
        <v>276</v>
      </c>
      <c r="H154" s="3" t="s">
        <v>77</v>
      </c>
      <c r="I154" s="8">
        <v>452.33276000000001</v>
      </c>
      <c r="J154" s="8">
        <v>41.2</v>
      </c>
      <c r="K154" s="8">
        <v>0</v>
      </c>
      <c r="L154" s="8">
        <v>0.186361097</v>
      </c>
      <c r="M154" s="39">
        <v>4.794557440446751E-6</v>
      </c>
      <c r="N154" s="39">
        <v>7.375434582371664E-5</v>
      </c>
      <c r="O154" s="39">
        <v>1.0071870328046703E-5</v>
      </c>
    </row>
    <row r="155" spans="2:15" ht="15" x14ac:dyDescent="0.25">
      <c r="B155" s="9" t="s">
        <v>1471</v>
      </c>
      <c r="C155" s="3" t="s">
        <v>1472</v>
      </c>
      <c r="D155" s="3" t="s">
        <v>132</v>
      </c>
      <c r="E155" s="3"/>
      <c r="F155" s="3" t="s">
        <v>613</v>
      </c>
      <c r="G155" s="3" t="s">
        <v>276</v>
      </c>
      <c r="H155" s="3" t="s">
        <v>77</v>
      </c>
      <c r="I155" s="8">
        <v>1848.4297320000001</v>
      </c>
      <c r="J155" s="8">
        <v>168.4</v>
      </c>
      <c r="K155" s="8">
        <v>0</v>
      </c>
      <c r="L155" s="8">
        <v>3.1127556679999997</v>
      </c>
      <c r="M155" s="39">
        <v>8.1022245311310769E-6</v>
      </c>
      <c r="N155" s="39">
        <v>1.2319054872402156E-3</v>
      </c>
      <c r="O155" s="39">
        <v>1.682286268737106E-4</v>
      </c>
    </row>
    <row r="156" spans="2:15" ht="15" x14ac:dyDescent="0.25">
      <c r="B156" s="9" t="s">
        <v>1473</v>
      </c>
      <c r="C156" s="3" t="s">
        <v>1474</v>
      </c>
      <c r="D156" s="3" t="s">
        <v>132</v>
      </c>
      <c r="E156" s="3"/>
      <c r="F156" s="3" t="s">
        <v>1475</v>
      </c>
      <c r="G156" s="3" t="s">
        <v>276</v>
      </c>
      <c r="H156" s="3" t="s">
        <v>77</v>
      </c>
      <c r="I156" s="8">
        <v>37.768557000000001</v>
      </c>
      <c r="J156" s="8">
        <v>316.2</v>
      </c>
      <c r="K156" s="8">
        <v>0</v>
      </c>
      <c r="L156" s="8">
        <v>0.11942417899999999</v>
      </c>
      <c r="M156" s="39">
        <v>1.7475701161218415E-6</v>
      </c>
      <c r="N156" s="39">
        <v>4.7263363113168614E-5</v>
      </c>
      <c r="O156" s="39">
        <v>6.4542700396394316E-6</v>
      </c>
    </row>
    <row r="157" spans="2:15" ht="15" x14ac:dyDescent="0.25">
      <c r="B157" s="9" t="s">
        <v>1476</v>
      </c>
      <c r="C157" s="3" t="s">
        <v>1477</v>
      </c>
      <c r="D157" s="3" t="s">
        <v>132</v>
      </c>
      <c r="E157" s="3"/>
      <c r="F157" s="3" t="s">
        <v>1478</v>
      </c>
      <c r="G157" s="3" t="s">
        <v>276</v>
      </c>
      <c r="H157" s="3" t="s">
        <v>77</v>
      </c>
      <c r="I157" s="8">
        <v>60.996873999999998</v>
      </c>
      <c r="J157" s="8">
        <v>9000</v>
      </c>
      <c r="K157" s="8">
        <v>0</v>
      </c>
      <c r="L157" s="8">
        <v>5.4897186539999998</v>
      </c>
      <c r="M157" s="39">
        <v>7.5484267529953942E-6</v>
      </c>
      <c r="N157" s="39">
        <v>2.1726133543956559E-3</v>
      </c>
      <c r="O157" s="39">
        <v>2.9669139810089803E-4</v>
      </c>
    </row>
    <row r="158" spans="2:15" ht="15" x14ac:dyDescent="0.25">
      <c r="B158" s="9" t="s">
        <v>1479</v>
      </c>
      <c r="C158" s="3" t="s">
        <v>1480</v>
      </c>
      <c r="D158" s="3" t="s">
        <v>132</v>
      </c>
      <c r="E158" s="3"/>
      <c r="F158" s="3" t="s">
        <v>867</v>
      </c>
      <c r="G158" s="3" t="s">
        <v>276</v>
      </c>
      <c r="H158" s="3" t="s">
        <v>77</v>
      </c>
      <c r="I158" s="8">
        <v>209.508836</v>
      </c>
      <c r="J158" s="8">
        <v>1085</v>
      </c>
      <c r="K158" s="8">
        <v>0</v>
      </c>
      <c r="L158" s="8">
        <v>2.2731708660000001</v>
      </c>
      <c r="M158" s="39">
        <v>1.1575416597972184E-5</v>
      </c>
      <c r="N158" s="39">
        <v>8.9963105426108035E-4</v>
      </c>
      <c r="O158" s="39">
        <v>1.2285333454463207E-4</v>
      </c>
    </row>
    <row r="159" spans="2:15" ht="15" x14ac:dyDescent="0.25">
      <c r="B159" s="9" t="s">
        <v>1481</v>
      </c>
      <c r="C159" s="3" t="s">
        <v>1482</v>
      </c>
      <c r="D159" s="3" t="s">
        <v>132</v>
      </c>
      <c r="E159" s="3"/>
      <c r="F159" s="3" t="s">
        <v>836</v>
      </c>
      <c r="G159" s="3" t="s">
        <v>276</v>
      </c>
      <c r="H159" s="3" t="s">
        <v>77</v>
      </c>
      <c r="I159" s="8">
        <v>422.45140400000003</v>
      </c>
      <c r="J159" s="8">
        <v>195.5</v>
      </c>
      <c r="K159" s="8">
        <v>0</v>
      </c>
      <c r="L159" s="8">
        <v>0.82589249500000006</v>
      </c>
      <c r="M159" s="39">
        <v>2.311248071397233E-6</v>
      </c>
      <c r="N159" s="39">
        <v>3.2685555982449587E-4</v>
      </c>
      <c r="O159" s="39">
        <v>4.4635292711047738E-5</v>
      </c>
    </row>
    <row r="160" spans="2:15" ht="15" x14ac:dyDescent="0.25">
      <c r="B160" s="9" t="s">
        <v>1483</v>
      </c>
      <c r="C160" s="3" t="s">
        <v>1484</v>
      </c>
      <c r="D160" s="3" t="s">
        <v>132</v>
      </c>
      <c r="E160" s="3"/>
      <c r="F160" s="3" t="s">
        <v>841</v>
      </c>
      <c r="G160" s="3" t="s">
        <v>842</v>
      </c>
      <c r="H160" s="3" t="s">
        <v>77</v>
      </c>
      <c r="I160" s="8">
        <v>5.7277380000000004</v>
      </c>
      <c r="J160" s="8">
        <v>2951</v>
      </c>
      <c r="K160" s="8">
        <v>0</v>
      </c>
      <c r="L160" s="8">
        <v>0.169025548</v>
      </c>
      <c r="M160" s="39">
        <v>5.3653072059896359E-7</v>
      </c>
      <c r="N160" s="39">
        <v>6.6893621688840014E-5</v>
      </c>
      <c r="O160" s="39">
        <v>9.1349719924809934E-6</v>
      </c>
    </row>
    <row r="161" spans="2:15" ht="15" x14ac:dyDescent="0.25">
      <c r="B161" s="9" t="s">
        <v>1485</v>
      </c>
      <c r="C161" s="3" t="s">
        <v>1486</v>
      </c>
      <c r="D161" s="3" t="s">
        <v>132</v>
      </c>
      <c r="E161" s="3"/>
      <c r="F161" s="3" t="s">
        <v>1487</v>
      </c>
      <c r="G161" s="3" t="s">
        <v>281</v>
      </c>
      <c r="H161" s="3" t="s">
        <v>77</v>
      </c>
      <c r="I161" s="8">
        <v>415.856224</v>
      </c>
      <c r="J161" s="8">
        <v>480.4</v>
      </c>
      <c r="K161" s="8">
        <v>0</v>
      </c>
      <c r="L161" s="8">
        <v>1.9977733020000001</v>
      </c>
      <c r="M161" s="39">
        <v>7.5626860454754588E-6</v>
      </c>
      <c r="N161" s="39">
        <v>7.9063959895608643E-4</v>
      </c>
      <c r="O161" s="39">
        <v>1.0796949560013421E-4</v>
      </c>
    </row>
    <row r="162" spans="2:15" ht="15" x14ac:dyDescent="0.25">
      <c r="B162" s="9" t="s">
        <v>1488</v>
      </c>
      <c r="C162" s="3" t="s">
        <v>1489</v>
      </c>
      <c r="D162" s="3" t="s">
        <v>132</v>
      </c>
      <c r="E162" s="3"/>
      <c r="F162" s="3" t="s">
        <v>1490</v>
      </c>
      <c r="G162" s="3" t="s">
        <v>281</v>
      </c>
      <c r="H162" s="3" t="s">
        <v>77</v>
      </c>
      <c r="I162" s="8">
        <v>895.84637699999996</v>
      </c>
      <c r="J162" s="8">
        <v>93.7</v>
      </c>
      <c r="K162" s="8">
        <v>0</v>
      </c>
      <c r="L162" s="8">
        <v>0.83940805600000001</v>
      </c>
      <c r="M162" s="39">
        <v>1.8071652146330803E-6</v>
      </c>
      <c r="N162" s="39">
        <v>3.3220448390812869E-4</v>
      </c>
      <c r="O162" s="39">
        <v>4.5365740105885754E-5</v>
      </c>
    </row>
    <row r="163" spans="2:15" ht="15" x14ac:dyDescent="0.25">
      <c r="B163" s="9" t="s">
        <v>1491</v>
      </c>
      <c r="C163" s="3" t="s">
        <v>1492</v>
      </c>
      <c r="D163" s="3" t="s">
        <v>132</v>
      </c>
      <c r="E163" s="3"/>
      <c r="F163" s="3" t="s">
        <v>1493</v>
      </c>
      <c r="G163" s="3" t="s">
        <v>281</v>
      </c>
      <c r="H163" s="3" t="s">
        <v>77</v>
      </c>
      <c r="I163" s="8">
        <v>78.911738</v>
      </c>
      <c r="J163" s="8">
        <v>1485</v>
      </c>
      <c r="K163" s="8">
        <v>0</v>
      </c>
      <c r="L163" s="8">
        <v>1.1718393169999999</v>
      </c>
      <c r="M163" s="39">
        <v>1.6151767598151401E-5</v>
      </c>
      <c r="N163" s="39">
        <v>4.6376761903180847E-4</v>
      </c>
      <c r="O163" s="39">
        <v>6.3331960565411413E-5</v>
      </c>
    </row>
    <row r="164" spans="2:15" ht="15" x14ac:dyDescent="0.25">
      <c r="B164" s="9" t="s">
        <v>1494</v>
      </c>
      <c r="C164" s="3" t="s">
        <v>1495</v>
      </c>
      <c r="D164" s="3" t="s">
        <v>132</v>
      </c>
      <c r="E164" s="3"/>
      <c r="F164" s="3" t="s">
        <v>1496</v>
      </c>
      <c r="G164" s="3" t="s">
        <v>281</v>
      </c>
      <c r="H164" s="3" t="s">
        <v>77</v>
      </c>
      <c r="I164" s="8">
        <v>720.22558700000002</v>
      </c>
      <c r="J164" s="8">
        <v>162.1</v>
      </c>
      <c r="K164" s="8">
        <v>0</v>
      </c>
      <c r="L164" s="8">
        <v>1.167485678</v>
      </c>
      <c r="M164" s="39">
        <v>5.9511832493611719E-6</v>
      </c>
      <c r="N164" s="39">
        <v>4.6204462103723449E-4</v>
      </c>
      <c r="O164" s="39">
        <v>6.3096668499797924E-5</v>
      </c>
    </row>
    <row r="165" spans="2:15" ht="15" x14ac:dyDescent="0.25">
      <c r="B165" s="9" t="s">
        <v>1497</v>
      </c>
      <c r="C165" s="3" t="s">
        <v>1498</v>
      </c>
      <c r="D165" s="3" t="s">
        <v>132</v>
      </c>
      <c r="E165" s="3"/>
      <c r="F165" s="3" t="s">
        <v>1499</v>
      </c>
      <c r="G165" s="3" t="s">
        <v>281</v>
      </c>
      <c r="H165" s="3" t="s">
        <v>77</v>
      </c>
      <c r="I165" s="8">
        <v>390.12895600000002</v>
      </c>
      <c r="J165" s="8">
        <v>411.2</v>
      </c>
      <c r="K165" s="8">
        <v>0</v>
      </c>
      <c r="L165" s="8">
        <v>1.6042102680000001</v>
      </c>
      <c r="M165" s="39">
        <v>5.2158688833502492E-6</v>
      </c>
      <c r="N165" s="39">
        <v>6.3488292773909336E-4</v>
      </c>
      <c r="O165" s="39">
        <v>8.669941344151375E-5</v>
      </c>
    </row>
    <row r="166" spans="2:15" ht="15" x14ac:dyDescent="0.25">
      <c r="B166" s="9" t="s">
        <v>1500</v>
      </c>
      <c r="C166" s="3" t="s">
        <v>1501</v>
      </c>
      <c r="D166" s="3" t="s">
        <v>132</v>
      </c>
      <c r="E166" s="3"/>
      <c r="F166" s="3" t="s">
        <v>722</v>
      </c>
      <c r="G166" s="3" t="s">
        <v>281</v>
      </c>
      <c r="H166" s="3" t="s">
        <v>77</v>
      </c>
      <c r="I166" s="8">
        <v>48.511150999999998</v>
      </c>
      <c r="J166" s="8">
        <v>627</v>
      </c>
      <c r="K166" s="8">
        <v>0</v>
      </c>
      <c r="L166" s="8">
        <v>0.30416491800000001</v>
      </c>
      <c r="M166" s="39">
        <v>1.1781279124641857E-6</v>
      </c>
      <c r="N166" s="39">
        <v>1.2037643537596484E-4</v>
      </c>
      <c r="O166" s="39">
        <v>1.6438568251382199E-5</v>
      </c>
    </row>
    <row r="167" spans="2:15" ht="15" x14ac:dyDescent="0.25">
      <c r="B167" s="9" t="s">
        <v>1502</v>
      </c>
      <c r="C167" s="3" t="s">
        <v>1503</v>
      </c>
      <c r="D167" s="3" t="s">
        <v>132</v>
      </c>
      <c r="E167" s="3"/>
      <c r="F167" s="3" t="s">
        <v>1504</v>
      </c>
      <c r="G167" s="3" t="s">
        <v>281</v>
      </c>
      <c r="H167" s="3" t="s">
        <v>77</v>
      </c>
      <c r="I167" s="8">
        <v>3400.631676</v>
      </c>
      <c r="J167" s="8">
        <v>117.5</v>
      </c>
      <c r="K167" s="8">
        <v>0</v>
      </c>
      <c r="L167" s="8">
        <v>3.9957422190000003</v>
      </c>
      <c r="M167" s="39">
        <v>9.7160905028571428E-6</v>
      </c>
      <c r="N167" s="39">
        <v>1.5813566145865246E-3</v>
      </c>
      <c r="O167" s="39">
        <v>2.1594956319703136E-4</v>
      </c>
    </row>
    <row r="168" spans="2:15" ht="15" x14ac:dyDescent="0.25">
      <c r="B168" s="9" t="s">
        <v>1505</v>
      </c>
      <c r="C168" s="3" t="s">
        <v>1506</v>
      </c>
      <c r="D168" s="3" t="s">
        <v>132</v>
      </c>
      <c r="E168" s="3"/>
      <c r="F168" s="3" t="s">
        <v>1507</v>
      </c>
      <c r="G168" s="3" t="s">
        <v>490</v>
      </c>
      <c r="H168" s="3" t="s">
        <v>77</v>
      </c>
      <c r="I168" s="8">
        <v>25.493202</v>
      </c>
      <c r="J168" s="8">
        <v>2086</v>
      </c>
      <c r="K168" s="8">
        <v>0</v>
      </c>
      <c r="L168" s="8">
        <v>0.53178819999999993</v>
      </c>
      <c r="M168" s="39">
        <v>2.3097239850518293E-6</v>
      </c>
      <c r="N168" s="39">
        <v>2.1046072082185578E-4</v>
      </c>
      <c r="O168" s="39">
        <v>2.8740450011331305E-5</v>
      </c>
    </row>
    <row r="169" spans="2:15" ht="15" x14ac:dyDescent="0.25">
      <c r="B169" s="9" t="s">
        <v>1508</v>
      </c>
      <c r="C169" s="3" t="s">
        <v>1509</v>
      </c>
      <c r="D169" s="3" t="s">
        <v>132</v>
      </c>
      <c r="E169" s="3"/>
      <c r="F169" s="3" t="s">
        <v>1510</v>
      </c>
      <c r="G169" s="3" t="s">
        <v>490</v>
      </c>
      <c r="H169" s="3" t="s">
        <v>77</v>
      </c>
      <c r="I169" s="8">
        <v>141.81137100000001</v>
      </c>
      <c r="J169" s="8">
        <v>953.8</v>
      </c>
      <c r="K169" s="8">
        <v>0</v>
      </c>
      <c r="L169" s="8">
        <v>1.3525968560000001</v>
      </c>
      <c r="M169" s="39">
        <v>7.1120726127519182E-6</v>
      </c>
      <c r="N169" s="39">
        <v>5.3530429839386421E-4</v>
      </c>
      <c r="O169" s="39">
        <v>7.3100987057162786E-5</v>
      </c>
    </row>
    <row r="170" spans="2:15" ht="15" x14ac:dyDescent="0.25">
      <c r="B170" s="9" t="s">
        <v>1511</v>
      </c>
      <c r="C170" s="3" t="s">
        <v>1512</v>
      </c>
      <c r="D170" s="3" t="s">
        <v>132</v>
      </c>
      <c r="E170" s="3"/>
      <c r="F170" s="3" t="s">
        <v>1513</v>
      </c>
      <c r="G170" s="3" t="s">
        <v>919</v>
      </c>
      <c r="H170" s="3" t="s">
        <v>77</v>
      </c>
      <c r="I170" s="8">
        <v>132.71925999999999</v>
      </c>
      <c r="J170" s="8">
        <v>4019</v>
      </c>
      <c r="K170" s="8">
        <v>0</v>
      </c>
      <c r="L170" s="8">
        <v>5.3339870599999992</v>
      </c>
      <c r="M170" s="39">
        <v>9.0140985307861154E-6</v>
      </c>
      <c r="N170" s="39">
        <v>2.1109809535112874E-3</v>
      </c>
      <c r="O170" s="39">
        <v>2.8827489677096639E-4</v>
      </c>
    </row>
    <row r="171" spans="2:15" ht="15" x14ac:dyDescent="0.25">
      <c r="B171" s="9" t="s">
        <v>1514</v>
      </c>
      <c r="C171" s="3" t="s">
        <v>1515</v>
      </c>
      <c r="D171" s="3" t="s">
        <v>132</v>
      </c>
      <c r="E171" s="3"/>
      <c r="F171" s="3" t="s">
        <v>1516</v>
      </c>
      <c r="G171" s="3" t="s">
        <v>749</v>
      </c>
      <c r="H171" s="3" t="s">
        <v>77</v>
      </c>
      <c r="I171" s="8">
        <v>155.53873899999999</v>
      </c>
      <c r="J171" s="8">
        <v>1312</v>
      </c>
      <c r="K171" s="8">
        <v>0</v>
      </c>
      <c r="L171" s="8">
        <v>2.040668261</v>
      </c>
      <c r="M171" s="39">
        <v>3.5095045414426453E-6</v>
      </c>
      <c r="N171" s="39">
        <v>8.0761572590054272E-4</v>
      </c>
      <c r="O171" s="39">
        <v>1.1028775017005059E-4</v>
      </c>
    </row>
    <row r="172" spans="2:15" ht="15" x14ac:dyDescent="0.25">
      <c r="B172" s="9" t="s">
        <v>1517</v>
      </c>
      <c r="C172" s="3" t="s">
        <v>1518</v>
      </c>
      <c r="D172" s="3" t="s">
        <v>132</v>
      </c>
      <c r="E172" s="3"/>
      <c r="F172" s="3" t="s">
        <v>1519</v>
      </c>
      <c r="G172" s="3" t="s">
        <v>749</v>
      </c>
      <c r="H172" s="3" t="s">
        <v>77</v>
      </c>
      <c r="I172" s="8">
        <v>258.64308300000005</v>
      </c>
      <c r="J172" s="8">
        <v>151.80000000000001</v>
      </c>
      <c r="K172" s="8">
        <v>0</v>
      </c>
      <c r="L172" s="8">
        <v>0.392620201</v>
      </c>
      <c r="M172" s="39">
        <v>5.1050700059711089E-6</v>
      </c>
      <c r="N172" s="39">
        <v>1.5538353523391815E-4</v>
      </c>
      <c r="O172" s="39">
        <v>2.1219126825829062E-5</v>
      </c>
    </row>
    <row r="173" spans="2:15" ht="15" x14ac:dyDescent="0.25">
      <c r="B173" s="9" t="s">
        <v>1520</v>
      </c>
      <c r="C173" s="3" t="s">
        <v>1521</v>
      </c>
      <c r="D173" s="3" t="s">
        <v>132</v>
      </c>
      <c r="E173" s="3"/>
      <c r="F173" s="3" t="s">
        <v>1522</v>
      </c>
      <c r="G173" s="3" t="s">
        <v>749</v>
      </c>
      <c r="H173" s="3" t="s">
        <v>77</v>
      </c>
      <c r="I173" s="8">
        <v>29.587409000000001</v>
      </c>
      <c r="J173" s="8">
        <v>772.1</v>
      </c>
      <c r="K173" s="8">
        <v>0</v>
      </c>
      <c r="L173" s="8">
        <v>0.228444388</v>
      </c>
      <c r="M173" s="39">
        <v>5.4637307618839816E-7</v>
      </c>
      <c r="N173" s="39">
        <v>9.0409246700448991E-5</v>
      </c>
      <c r="O173" s="39">
        <v>1.2346258366927235E-5</v>
      </c>
    </row>
    <row r="174" spans="2:15" ht="15" x14ac:dyDescent="0.25">
      <c r="B174" s="9" t="s">
        <v>1523</v>
      </c>
      <c r="C174" s="3" t="s">
        <v>1524</v>
      </c>
      <c r="D174" s="3" t="s">
        <v>132</v>
      </c>
      <c r="E174" s="3"/>
      <c r="F174" s="3" t="s">
        <v>1525</v>
      </c>
      <c r="G174" s="3" t="s">
        <v>749</v>
      </c>
      <c r="H174" s="3" t="s">
        <v>77</v>
      </c>
      <c r="I174" s="8">
        <v>1157.8389119999999</v>
      </c>
      <c r="J174" s="8">
        <v>101.2</v>
      </c>
      <c r="K174" s="8">
        <v>0</v>
      </c>
      <c r="L174" s="8">
        <v>1.171732979</v>
      </c>
      <c r="M174" s="39">
        <v>7.5625623887979649E-6</v>
      </c>
      <c r="N174" s="39">
        <v>4.6372553466037875E-4</v>
      </c>
      <c r="O174" s="39">
        <v>6.3326213536851351E-5</v>
      </c>
    </row>
    <row r="175" spans="2:15" ht="15" x14ac:dyDescent="0.25">
      <c r="B175" s="9" t="s">
        <v>1526</v>
      </c>
      <c r="C175" s="3" t="s">
        <v>1527</v>
      </c>
      <c r="D175" s="3" t="s">
        <v>132</v>
      </c>
      <c r="E175" s="3"/>
      <c r="F175" s="3" t="s">
        <v>1528</v>
      </c>
      <c r="G175" s="3" t="s">
        <v>1529</v>
      </c>
      <c r="H175" s="3" t="s">
        <v>77</v>
      </c>
      <c r="I175" s="8">
        <v>255.79549800000001</v>
      </c>
      <c r="J175" s="8">
        <v>334.8</v>
      </c>
      <c r="K175" s="8">
        <v>0</v>
      </c>
      <c r="L175" s="8">
        <v>0.85640332699999999</v>
      </c>
      <c r="M175" s="39">
        <v>4.1554243456594141E-6</v>
      </c>
      <c r="N175" s="39">
        <v>3.3893053947916765E-4</v>
      </c>
      <c r="O175" s="39">
        <v>4.628424814462096E-5</v>
      </c>
    </row>
    <row r="176" spans="2:15" ht="15" x14ac:dyDescent="0.25">
      <c r="B176" s="9" t="s">
        <v>1530</v>
      </c>
      <c r="C176" s="3" t="s">
        <v>1531</v>
      </c>
      <c r="D176" s="3" t="s">
        <v>132</v>
      </c>
      <c r="E176" s="3"/>
      <c r="F176" s="3" t="s">
        <v>610</v>
      </c>
      <c r="G176" s="3" t="s">
        <v>305</v>
      </c>
      <c r="H176" s="3" t="s">
        <v>77</v>
      </c>
      <c r="I176" s="8">
        <v>75.934923999999995</v>
      </c>
      <c r="J176" s="8">
        <v>949.3</v>
      </c>
      <c r="K176" s="8">
        <v>0</v>
      </c>
      <c r="L176" s="8">
        <v>0.72085023000000004</v>
      </c>
      <c r="M176" s="39">
        <v>3.6399348928673596E-6</v>
      </c>
      <c r="N176" s="39">
        <v>2.852839890211941E-4</v>
      </c>
      <c r="O176" s="39">
        <v>3.8958292043658884E-5</v>
      </c>
    </row>
    <row r="177" spans="2:15" ht="15" x14ac:dyDescent="0.25">
      <c r="B177" s="9" t="s">
        <v>1532</v>
      </c>
      <c r="C177" s="3" t="s">
        <v>1533</v>
      </c>
      <c r="D177" s="3" t="s">
        <v>132</v>
      </c>
      <c r="E177" s="3"/>
      <c r="F177" s="3" t="s">
        <v>1534</v>
      </c>
      <c r="G177" s="3" t="s">
        <v>305</v>
      </c>
      <c r="H177" s="3" t="s">
        <v>77</v>
      </c>
      <c r="I177" s="8">
        <v>59.457540000000002</v>
      </c>
      <c r="J177" s="8">
        <v>5949</v>
      </c>
      <c r="K177" s="8">
        <v>0</v>
      </c>
      <c r="L177" s="8">
        <v>3.5371290720000004</v>
      </c>
      <c r="M177" s="39">
        <v>2.3276218244909929E-5</v>
      </c>
      <c r="N177" s="39">
        <v>1.3998556833962506E-3</v>
      </c>
      <c r="O177" s="39">
        <v>1.9116385297274877E-4</v>
      </c>
    </row>
    <row r="178" spans="2:15" x14ac:dyDescent="0.2">
      <c r="B178" s="42"/>
      <c r="C178" s="43"/>
      <c r="D178" s="43"/>
      <c r="E178" s="43"/>
      <c r="F178" s="43"/>
      <c r="G178" s="43"/>
      <c r="H178" s="43"/>
      <c r="I178" s="12"/>
      <c r="J178" s="12"/>
      <c r="K178" s="12"/>
      <c r="L178" s="12"/>
      <c r="M178" s="12"/>
      <c r="N178" s="12"/>
      <c r="O178" s="12"/>
    </row>
    <row r="179" spans="2:15" ht="15" x14ac:dyDescent="0.25">
      <c r="B179" s="7" t="s">
        <v>1535</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106</v>
      </c>
      <c r="C182" s="35"/>
      <c r="D182" s="35"/>
      <c r="E182" s="35"/>
      <c r="F182" s="35"/>
      <c r="G182" s="35"/>
      <c r="H182" s="35"/>
      <c r="I182" s="8"/>
      <c r="J182" s="8"/>
      <c r="K182" s="8">
        <v>0</v>
      </c>
      <c r="L182" s="8">
        <v>531.68298075200005</v>
      </c>
      <c r="M182" s="39"/>
      <c r="N182" s="39">
        <v>0.21041907920818631</v>
      </c>
      <c r="O182" s="39">
        <v>2.8734763445632083E-2</v>
      </c>
    </row>
    <row r="183" spans="2:15" ht="15" x14ac:dyDescent="0.25">
      <c r="B183" s="7" t="s">
        <v>921</v>
      </c>
      <c r="C183" s="35"/>
      <c r="D183" s="35"/>
      <c r="E183" s="35"/>
      <c r="F183" s="35"/>
      <c r="G183" s="35"/>
      <c r="H183" s="35"/>
      <c r="I183" s="8"/>
      <c r="J183" s="8"/>
      <c r="K183" s="8">
        <v>0</v>
      </c>
      <c r="L183" s="8">
        <v>183.81953246300003</v>
      </c>
      <c r="M183" s="39"/>
      <c r="N183" s="39">
        <v>7.274849517777851E-2</v>
      </c>
      <c r="O183" s="39">
        <v>9.9345116793850361E-3</v>
      </c>
    </row>
    <row r="184" spans="2:15" ht="15" x14ac:dyDescent="0.25">
      <c r="B184" s="9" t="s">
        <v>1536</v>
      </c>
      <c r="C184" s="3" t="s">
        <v>1537</v>
      </c>
      <c r="D184" s="3" t="s">
        <v>1538</v>
      </c>
      <c r="E184" s="3" t="s">
        <v>924</v>
      </c>
      <c r="F184" s="3"/>
      <c r="G184" s="3" t="s">
        <v>1539</v>
      </c>
      <c r="H184" s="3" t="s">
        <v>52</v>
      </c>
      <c r="I184" s="8">
        <v>83.821803000000003</v>
      </c>
      <c r="J184" s="8">
        <v>1561</v>
      </c>
      <c r="K184" s="8">
        <v>0</v>
      </c>
      <c r="L184" s="8">
        <v>4.752320696</v>
      </c>
      <c r="M184" s="39">
        <v>2.4389129176679467E-6</v>
      </c>
      <c r="N184" s="39">
        <v>1.8807804296085988E-3</v>
      </c>
      <c r="O184" s="39">
        <v>2.5683878544353412E-4</v>
      </c>
    </row>
    <row r="185" spans="2:15" ht="15" x14ac:dyDescent="0.25">
      <c r="B185" s="9" t="s">
        <v>1540</v>
      </c>
      <c r="C185" s="3" t="s">
        <v>1541</v>
      </c>
      <c r="D185" s="3" t="s">
        <v>1542</v>
      </c>
      <c r="E185" s="3" t="s">
        <v>924</v>
      </c>
      <c r="F185" s="3"/>
      <c r="G185" s="3" t="s">
        <v>925</v>
      </c>
      <c r="H185" s="3" t="s">
        <v>52</v>
      </c>
      <c r="I185" s="8">
        <v>47.766831000000003</v>
      </c>
      <c r="J185" s="8">
        <v>795</v>
      </c>
      <c r="K185" s="8">
        <v>0</v>
      </c>
      <c r="L185" s="8">
        <v>1.3792385759999999</v>
      </c>
      <c r="M185" s="39">
        <v>4.4729308396127391E-6</v>
      </c>
      <c r="N185" s="39">
        <v>5.4584803666247192E-4</v>
      </c>
      <c r="O185" s="39">
        <v>7.4540836647424248E-5</v>
      </c>
    </row>
    <row r="186" spans="2:15" ht="15" x14ac:dyDescent="0.25">
      <c r="B186" s="9" t="s">
        <v>1543</v>
      </c>
      <c r="C186" s="3" t="s">
        <v>1544</v>
      </c>
      <c r="D186" s="3" t="s">
        <v>1538</v>
      </c>
      <c r="E186" s="3" t="s">
        <v>924</v>
      </c>
      <c r="F186" s="3"/>
      <c r="G186" s="3" t="s">
        <v>925</v>
      </c>
      <c r="H186" s="3" t="s">
        <v>52</v>
      </c>
      <c r="I186" s="8">
        <v>117.525347</v>
      </c>
      <c r="J186" s="8">
        <v>3768</v>
      </c>
      <c r="K186" s="8">
        <v>0</v>
      </c>
      <c r="L186" s="8">
        <v>16.083785594999998</v>
      </c>
      <c r="M186" s="39">
        <v>2.4870336468577127E-6</v>
      </c>
      <c r="N186" s="39">
        <v>6.3653257252941691E-3</v>
      </c>
      <c r="O186" s="39">
        <v>8.6924688416566609E-4</v>
      </c>
    </row>
    <row r="187" spans="2:15" ht="15" x14ac:dyDescent="0.25">
      <c r="B187" s="9" t="s">
        <v>1545</v>
      </c>
      <c r="C187" s="3" t="s">
        <v>1546</v>
      </c>
      <c r="D187" s="3" t="s">
        <v>1538</v>
      </c>
      <c r="E187" s="3" t="s">
        <v>924</v>
      </c>
      <c r="F187" s="3"/>
      <c r="G187" s="3" t="s">
        <v>1020</v>
      </c>
      <c r="H187" s="3" t="s">
        <v>52</v>
      </c>
      <c r="I187" s="8">
        <v>10.31447</v>
      </c>
      <c r="J187" s="8">
        <v>183</v>
      </c>
      <c r="K187" s="8">
        <v>0</v>
      </c>
      <c r="L187" s="8">
        <v>6.8555740000000004E-2</v>
      </c>
      <c r="M187" s="39">
        <v>4.0049506296035997E-7</v>
      </c>
      <c r="N187" s="39">
        <v>2.7131648383464949E-5</v>
      </c>
      <c r="O187" s="39">
        <v>3.7050893917161503E-6</v>
      </c>
    </row>
    <row r="188" spans="2:15" ht="15" x14ac:dyDescent="0.25">
      <c r="B188" s="9" t="s">
        <v>1547</v>
      </c>
      <c r="C188" s="3" t="s">
        <v>1548</v>
      </c>
      <c r="D188" s="3" t="s">
        <v>1542</v>
      </c>
      <c r="E188" s="3" t="s">
        <v>924</v>
      </c>
      <c r="F188" s="3"/>
      <c r="G188" s="3" t="s">
        <v>1020</v>
      </c>
      <c r="H188" s="3" t="s">
        <v>52</v>
      </c>
      <c r="I188" s="8">
        <v>116.422096</v>
      </c>
      <c r="J188" s="8">
        <v>524</v>
      </c>
      <c r="K188" s="8">
        <v>0</v>
      </c>
      <c r="L188" s="8">
        <v>2.2157080959999997</v>
      </c>
      <c r="M188" s="39">
        <v>9.0933378947606853E-8</v>
      </c>
      <c r="N188" s="39">
        <v>8.7688956433215636E-4</v>
      </c>
      <c r="O188" s="39">
        <v>1.1974776381422165E-4</v>
      </c>
    </row>
    <row r="189" spans="2:15" ht="15" x14ac:dyDescent="0.25">
      <c r="B189" s="9" t="s">
        <v>1549</v>
      </c>
      <c r="C189" s="3" t="s">
        <v>1550</v>
      </c>
      <c r="D189" s="3" t="s">
        <v>1538</v>
      </c>
      <c r="E189" s="3" t="s">
        <v>924</v>
      </c>
      <c r="F189" s="3"/>
      <c r="G189" s="3" t="s">
        <v>1020</v>
      </c>
      <c r="H189" s="3" t="s">
        <v>52</v>
      </c>
      <c r="I189" s="8">
        <v>95.998419999999996</v>
      </c>
      <c r="J189" s="8">
        <v>500</v>
      </c>
      <c r="K189" s="8">
        <v>0</v>
      </c>
      <c r="L189" s="8">
        <v>1.7433313020000001</v>
      </c>
      <c r="M189" s="39">
        <v>3.532101443623054E-6</v>
      </c>
      <c r="N189" s="39">
        <v>6.8994152643895527E-4</v>
      </c>
      <c r="O189" s="39">
        <v>9.4218198407411307E-5</v>
      </c>
    </row>
    <row r="190" spans="2:15" ht="15" x14ac:dyDescent="0.25">
      <c r="B190" s="9" t="s">
        <v>1551</v>
      </c>
      <c r="C190" s="3" t="s">
        <v>1552</v>
      </c>
      <c r="D190" s="3" t="s">
        <v>1538</v>
      </c>
      <c r="E190" s="3" t="s">
        <v>924</v>
      </c>
      <c r="F190" s="3"/>
      <c r="G190" s="3" t="s">
        <v>1020</v>
      </c>
      <c r="H190" s="3" t="s">
        <v>52</v>
      </c>
      <c r="I190" s="8">
        <v>121.67846</v>
      </c>
      <c r="J190" s="8">
        <v>677</v>
      </c>
      <c r="K190" s="8">
        <v>0</v>
      </c>
      <c r="L190" s="8">
        <v>2.9919078379999999</v>
      </c>
      <c r="M190" s="39">
        <v>6.4210370781589627E-6</v>
      </c>
      <c r="N190" s="39">
        <v>1.1840786994108561E-3</v>
      </c>
      <c r="O190" s="39">
        <v>1.6169741573158136E-4</v>
      </c>
    </row>
    <row r="191" spans="2:15" ht="15" x14ac:dyDescent="0.25">
      <c r="B191" s="9" t="s">
        <v>1553</v>
      </c>
      <c r="C191" s="3" t="s">
        <v>1554</v>
      </c>
      <c r="D191" s="3" t="s">
        <v>1542</v>
      </c>
      <c r="E191" s="3" t="s">
        <v>924</v>
      </c>
      <c r="F191" s="3"/>
      <c r="G191" s="3" t="s">
        <v>1020</v>
      </c>
      <c r="H191" s="3" t="s">
        <v>52</v>
      </c>
      <c r="I191" s="8">
        <v>665.00043700000003</v>
      </c>
      <c r="J191" s="8">
        <v>1568</v>
      </c>
      <c r="K191" s="8">
        <v>0</v>
      </c>
      <c r="L191" s="8">
        <v>37.871615228000003</v>
      </c>
      <c r="M191" s="39">
        <v>6.1043432327662572E-7</v>
      </c>
      <c r="N191" s="39">
        <v>1.4988086308746325E-2</v>
      </c>
      <c r="O191" s="39">
        <v>2.0467683643764709E-3</v>
      </c>
    </row>
    <row r="192" spans="2:15" ht="15" x14ac:dyDescent="0.25">
      <c r="B192" s="9" t="s">
        <v>1555</v>
      </c>
      <c r="C192" s="3" t="s">
        <v>1556</v>
      </c>
      <c r="D192" s="3" t="s">
        <v>1538</v>
      </c>
      <c r="E192" s="3" t="s">
        <v>924</v>
      </c>
      <c r="F192" s="3"/>
      <c r="G192" s="3" t="s">
        <v>1020</v>
      </c>
      <c r="H192" s="3" t="s">
        <v>52</v>
      </c>
      <c r="I192" s="8">
        <v>29.790855000000001</v>
      </c>
      <c r="J192" s="8">
        <v>3694</v>
      </c>
      <c r="K192" s="8">
        <v>0</v>
      </c>
      <c r="L192" s="8">
        <v>3.9969221959999999</v>
      </c>
      <c r="M192" s="39">
        <v>1.4548844916401485E-6</v>
      </c>
      <c r="N192" s="39">
        <v>1.5818236027783897E-3</v>
      </c>
      <c r="O192" s="39">
        <v>2.1601333495801253E-4</v>
      </c>
    </row>
    <row r="193" spans="2:15" ht="15" x14ac:dyDescent="0.25">
      <c r="B193" s="9" t="s">
        <v>1557</v>
      </c>
      <c r="C193" s="3" t="s">
        <v>1558</v>
      </c>
      <c r="D193" s="3" t="s">
        <v>1538</v>
      </c>
      <c r="E193" s="3" t="s">
        <v>924</v>
      </c>
      <c r="F193" s="3"/>
      <c r="G193" s="3" t="s">
        <v>1559</v>
      </c>
      <c r="H193" s="3" t="s">
        <v>52</v>
      </c>
      <c r="I193" s="8">
        <v>72.701856000000006</v>
      </c>
      <c r="J193" s="8">
        <v>11836</v>
      </c>
      <c r="K193" s="8">
        <v>0</v>
      </c>
      <c r="L193" s="8">
        <v>31.253329709000003</v>
      </c>
      <c r="M193" s="39">
        <v>1.3335894542364875E-6</v>
      </c>
      <c r="N193" s="39">
        <v>1.2368830859051144E-2</v>
      </c>
      <c r="O193" s="39">
        <v>1.6890836618585561E-3</v>
      </c>
    </row>
    <row r="194" spans="2:15" ht="15" x14ac:dyDescent="0.25">
      <c r="B194" s="9" t="s">
        <v>1560</v>
      </c>
      <c r="C194" s="3" t="s">
        <v>1561</v>
      </c>
      <c r="D194" s="3" t="s">
        <v>1538</v>
      </c>
      <c r="E194" s="3" t="s">
        <v>924</v>
      </c>
      <c r="F194" s="3"/>
      <c r="G194" s="3" t="s">
        <v>1559</v>
      </c>
      <c r="H194" s="3" t="s">
        <v>52</v>
      </c>
      <c r="I194" s="8">
        <v>166.23921000000001</v>
      </c>
      <c r="J194" s="8">
        <v>2518</v>
      </c>
      <c r="K194" s="8">
        <v>0</v>
      </c>
      <c r="L194" s="8">
        <v>15.203200826</v>
      </c>
      <c r="M194" s="39">
        <v>5.9546574891528659E-6</v>
      </c>
      <c r="N194" s="39">
        <v>6.0168251281983946E-3</v>
      </c>
      <c r="O194" s="39">
        <v>8.2165575195516536E-4</v>
      </c>
    </row>
    <row r="195" spans="2:15" ht="15" x14ac:dyDescent="0.25">
      <c r="B195" s="9" t="s">
        <v>1562</v>
      </c>
      <c r="C195" s="3" t="s">
        <v>1563</v>
      </c>
      <c r="D195" s="3" t="s">
        <v>1538</v>
      </c>
      <c r="E195" s="3" t="s">
        <v>924</v>
      </c>
      <c r="F195" s="3"/>
      <c r="G195" s="3" t="s">
        <v>1559</v>
      </c>
      <c r="H195" s="3" t="s">
        <v>52</v>
      </c>
      <c r="I195" s="8">
        <v>174.042531</v>
      </c>
      <c r="J195" s="8">
        <v>1655.9999999999998</v>
      </c>
      <c r="K195" s="8">
        <v>0</v>
      </c>
      <c r="L195" s="8">
        <v>10.467948172</v>
      </c>
      <c r="M195" s="39">
        <v>1.6437327320378721E-6</v>
      </c>
      <c r="N195" s="39">
        <v>4.1427995540422816E-3</v>
      </c>
      <c r="O195" s="39">
        <v>5.6573940745314197E-4</v>
      </c>
    </row>
    <row r="196" spans="2:15" ht="15" x14ac:dyDescent="0.25">
      <c r="B196" s="9" t="s">
        <v>1564</v>
      </c>
      <c r="C196" s="3" t="s">
        <v>1565</v>
      </c>
      <c r="D196" s="3" t="s">
        <v>1538</v>
      </c>
      <c r="E196" s="3" t="s">
        <v>924</v>
      </c>
      <c r="F196" s="3"/>
      <c r="G196" s="3" t="s">
        <v>945</v>
      </c>
      <c r="H196" s="3" t="s">
        <v>52</v>
      </c>
      <c r="I196" s="8">
        <v>15.61326</v>
      </c>
      <c r="J196" s="8">
        <v>12649</v>
      </c>
      <c r="K196" s="8">
        <v>0</v>
      </c>
      <c r="L196" s="8">
        <v>7.1729138830000005</v>
      </c>
      <c r="M196" s="39">
        <v>9.9948083938860675E-8</v>
      </c>
      <c r="N196" s="39">
        <v>2.8387554033904418E-3</v>
      </c>
      <c r="O196" s="39">
        <v>3.8765954733472062E-4</v>
      </c>
    </row>
    <row r="197" spans="2:15" ht="15" x14ac:dyDescent="0.25">
      <c r="B197" s="9" t="s">
        <v>1566</v>
      </c>
      <c r="C197" s="3" t="s">
        <v>1567</v>
      </c>
      <c r="D197" s="3" t="s">
        <v>1538</v>
      </c>
      <c r="E197" s="3" t="s">
        <v>924</v>
      </c>
      <c r="F197" s="3"/>
      <c r="G197" s="3" t="s">
        <v>945</v>
      </c>
      <c r="H197" s="3" t="s">
        <v>52</v>
      </c>
      <c r="I197" s="8">
        <v>107.418474</v>
      </c>
      <c r="J197" s="8">
        <v>217</v>
      </c>
      <c r="K197" s="8">
        <v>0</v>
      </c>
      <c r="L197" s="8">
        <v>0.84661226000000001</v>
      </c>
      <c r="M197" s="39">
        <v>1.9812560773892347E-6</v>
      </c>
      <c r="N197" s="39">
        <v>3.3505562270133186E-4</v>
      </c>
      <c r="O197" s="39">
        <v>4.5755090725048478E-5</v>
      </c>
    </row>
    <row r="198" spans="2:15" ht="15" x14ac:dyDescent="0.25">
      <c r="B198" s="9" t="s">
        <v>1568</v>
      </c>
      <c r="C198" s="3" t="s">
        <v>1569</v>
      </c>
      <c r="D198" s="3" t="s">
        <v>1538</v>
      </c>
      <c r="E198" s="3" t="s">
        <v>924</v>
      </c>
      <c r="F198" s="3"/>
      <c r="G198" s="3" t="s">
        <v>945</v>
      </c>
      <c r="H198" s="3" t="s">
        <v>52</v>
      </c>
      <c r="I198" s="8">
        <v>226.12504999999999</v>
      </c>
      <c r="J198" s="8">
        <v>836</v>
      </c>
      <c r="K198" s="8">
        <v>0</v>
      </c>
      <c r="L198" s="8">
        <v>6.8659524640000003</v>
      </c>
      <c r="M198" s="39">
        <v>4.6298164412551407E-6</v>
      </c>
      <c r="N198" s="39">
        <v>2.7172722236071373E-3</v>
      </c>
      <c r="O198" s="39">
        <v>3.7106984241427139E-4</v>
      </c>
    </row>
    <row r="199" spans="2:15" ht="15" x14ac:dyDescent="0.25">
      <c r="B199" s="9" t="s">
        <v>1570</v>
      </c>
      <c r="C199" s="3" t="s">
        <v>1571</v>
      </c>
      <c r="D199" s="3" t="s">
        <v>1538</v>
      </c>
      <c r="E199" s="3" t="s">
        <v>924</v>
      </c>
      <c r="F199" s="3"/>
      <c r="G199" s="3" t="s">
        <v>945</v>
      </c>
      <c r="H199" s="3" t="s">
        <v>52</v>
      </c>
      <c r="I199" s="8">
        <v>33.222307999999998</v>
      </c>
      <c r="J199" s="8">
        <v>2613</v>
      </c>
      <c r="K199" s="8">
        <v>0</v>
      </c>
      <c r="L199" s="8">
        <v>3.1529351929999998</v>
      </c>
      <c r="M199" s="39">
        <v>7.3349066299461092E-7</v>
      </c>
      <c r="N199" s="39">
        <v>1.2478069528872153E-3</v>
      </c>
      <c r="O199" s="39">
        <v>1.7040012603398069E-4</v>
      </c>
    </row>
    <row r="200" spans="2:15" ht="15" x14ac:dyDescent="0.25">
      <c r="B200" s="9" t="s">
        <v>1572</v>
      </c>
      <c r="C200" s="3" t="s">
        <v>1573</v>
      </c>
      <c r="D200" s="3" t="s">
        <v>1538</v>
      </c>
      <c r="E200" s="3" t="s">
        <v>924</v>
      </c>
      <c r="F200" s="3"/>
      <c r="G200" s="3" t="s">
        <v>945</v>
      </c>
      <c r="H200" s="3" t="s">
        <v>52</v>
      </c>
      <c r="I200" s="8">
        <v>59.988340999999998</v>
      </c>
      <c r="J200" s="8">
        <v>5986</v>
      </c>
      <c r="K200" s="8">
        <v>0</v>
      </c>
      <c r="L200" s="8">
        <v>13.042156296</v>
      </c>
      <c r="M200" s="39">
        <v>9.1819990188657871E-7</v>
      </c>
      <c r="N200" s="39">
        <v>5.1615692396474108E-3</v>
      </c>
      <c r="O200" s="39">
        <v>7.0486227611887191E-4</v>
      </c>
    </row>
    <row r="201" spans="2:15" ht="15" x14ac:dyDescent="0.25">
      <c r="B201" s="9" t="s">
        <v>1574</v>
      </c>
      <c r="C201" s="3" t="s">
        <v>1575</v>
      </c>
      <c r="D201" s="3" t="s">
        <v>1538</v>
      </c>
      <c r="E201" s="3" t="s">
        <v>924</v>
      </c>
      <c r="F201" s="3"/>
      <c r="G201" s="3" t="s">
        <v>1576</v>
      </c>
      <c r="H201" s="3" t="s">
        <v>52</v>
      </c>
      <c r="I201" s="8">
        <v>0.49459999999999998</v>
      </c>
      <c r="J201" s="8">
        <v>5411</v>
      </c>
      <c r="K201" s="8">
        <v>0</v>
      </c>
      <c r="L201" s="8">
        <v>9.7202601999999999E-2</v>
      </c>
      <c r="M201" s="39">
        <v>3.5579662187437054E-9</v>
      </c>
      <c r="N201" s="39">
        <v>3.8468942490036378E-5</v>
      </c>
      <c r="O201" s="39">
        <v>5.2533067182617681E-6</v>
      </c>
    </row>
    <row r="202" spans="2:15" ht="15" x14ac:dyDescent="0.25">
      <c r="B202" s="9" t="s">
        <v>1577</v>
      </c>
      <c r="C202" s="3" t="s">
        <v>1578</v>
      </c>
      <c r="D202" s="3" t="s">
        <v>1538</v>
      </c>
      <c r="E202" s="3" t="s">
        <v>924</v>
      </c>
      <c r="F202" s="3"/>
      <c r="G202" s="3" t="s">
        <v>1576</v>
      </c>
      <c r="H202" s="3" t="s">
        <v>52</v>
      </c>
      <c r="I202" s="8">
        <v>91.791979999999995</v>
      </c>
      <c r="J202" s="8">
        <v>840</v>
      </c>
      <c r="K202" s="8">
        <v>0</v>
      </c>
      <c r="L202" s="8">
        <v>2.8004631710000001</v>
      </c>
      <c r="M202" s="39">
        <v>1.6636181854791865E-6</v>
      </c>
      <c r="N202" s="39">
        <v>1.1083124777942048E-3</v>
      </c>
      <c r="O202" s="39">
        <v>1.5135080427640152E-4</v>
      </c>
    </row>
    <row r="203" spans="2:15" ht="15" x14ac:dyDescent="0.25">
      <c r="B203" s="9" t="s">
        <v>1579</v>
      </c>
      <c r="C203" s="3" t="s">
        <v>1580</v>
      </c>
      <c r="D203" s="3" t="s">
        <v>1538</v>
      </c>
      <c r="E203" s="3" t="s">
        <v>924</v>
      </c>
      <c r="F203" s="3"/>
      <c r="G203" s="3" t="s">
        <v>1576</v>
      </c>
      <c r="H203" s="3" t="s">
        <v>52</v>
      </c>
      <c r="I203" s="8">
        <v>52.008302</v>
      </c>
      <c r="J203" s="8">
        <v>3415</v>
      </c>
      <c r="K203" s="8">
        <v>0</v>
      </c>
      <c r="L203" s="8">
        <v>6.4507353290000005</v>
      </c>
      <c r="M203" s="39">
        <v>2.4369436982495696E-6</v>
      </c>
      <c r="N203" s="39">
        <v>2.5529457163065133E-3</v>
      </c>
      <c r="O203" s="39">
        <v>3.4862946612853262E-4</v>
      </c>
    </row>
    <row r="204" spans="2:15" ht="15" x14ac:dyDescent="0.25">
      <c r="B204" s="9" t="s">
        <v>1581</v>
      </c>
      <c r="C204" s="3" t="s">
        <v>1582</v>
      </c>
      <c r="D204" s="3" t="s">
        <v>1538</v>
      </c>
      <c r="E204" s="3" t="s">
        <v>924</v>
      </c>
      <c r="F204" s="3"/>
      <c r="G204" s="3" t="s">
        <v>1576</v>
      </c>
      <c r="H204" s="3" t="s">
        <v>52</v>
      </c>
      <c r="I204" s="8">
        <v>56.473460000000003</v>
      </c>
      <c r="J204" s="8">
        <v>2380</v>
      </c>
      <c r="K204" s="8">
        <v>0</v>
      </c>
      <c r="L204" s="8">
        <v>4.881656199</v>
      </c>
      <c r="M204" s="39">
        <v>1.6053579910916192E-6</v>
      </c>
      <c r="N204" s="39">
        <v>1.9319663024603044E-3</v>
      </c>
      <c r="O204" s="39">
        <v>2.638287121825289E-4</v>
      </c>
    </row>
    <row r="205" spans="2:15" ht="15" x14ac:dyDescent="0.25">
      <c r="B205" s="9" t="s">
        <v>1583</v>
      </c>
      <c r="C205" s="3" t="s">
        <v>1584</v>
      </c>
      <c r="D205" s="3" t="s">
        <v>1538</v>
      </c>
      <c r="E205" s="3" t="s">
        <v>924</v>
      </c>
      <c r="F205" s="3"/>
      <c r="G205" s="3" t="s">
        <v>1576</v>
      </c>
      <c r="H205" s="3" t="s">
        <v>52</v>
      </c>
      <c r="I205" s="8">
        <v>37.298479999999998</v>
      </c>
      <c r="J205" s="8">
        <v>1564</v>
      </c>
      <c r="K205" s="8">
        <v>0</v>
      </c>
      <c r="L205" s="8">
        <v>2.1187207419999998</v>
      </c>
      <c r="M205" s="39">
        <v>4.5728255205938776E-6</v>
      </c>
      <c r="N205" s="39">
        <v>8.3850580848077703E-4</v>
      </c>
      <c r="O205" s="39">
        <v>1.1450609015661079E-4</v>
      </c>
    </row>
    <row r="206" spans="2:15" ht="15" x14ac:dyDescent="0.25">
      <c r="B206" s="9" t="s">
        <v>1585</v>
      </c>
      <c r="C206" s="3" t="s">
        <v>1586</v>
      </c>
      <c r="D206" s="3" t="s">
        <v>1538</v>
      </c>
      <c r="E206" s="3" t="s">
        <v>924</v>
      </c>
      <c r="F206" s="3"/>
      <c r="G206" s="3" t="s">
        <v>1034</v>
      </c>
      <c r="H206" s="3" t="s">
        <v>52</v>
      </c>
      <c r="I206" s="8">
        <v>108.653808</v>
      </c>
      <c r="J206" s="8">
        <v>794</v>
      </c>
      <c r="K206" s="8">
        <v>0</v>
      </c>
      <c r="L206" s="8">
        <v>3.1333672020000001</v>
      </c>
      <c r="M206" s="39">
        <v>3.2054807226519975E-6</v>
      </c>
      <c r="N206" s="39">
        <v>1.2400627165711491E-3</v>
      </c>
      <c r="O206" s="39">
        <v>1.6934257555212029E-4</v>
      </c>
    </row>
    <row r="207" spans="2:15" ht="15" x14ac:dyDescent="0.25">
      <c r="B207" s="9" t="s">
        <v>1587</v>
      </c>
      <c r="C207" s="3" t="s">
        <v>1588</v>
      </c>
      <c r="D207" s="3" t="s">
        <v>1542</v>
      </c>
      <c r="E207" s="3" t="s">
        <v>924</v>
      </c>
      <c r="F207" s="3"/>
      <c r="G207" s="3" t="s">
        <v>1034</v>
      </c>
      <c r="H207" s="3" t="s">
        <v>52</v>
      </c>
      <c r="I207" s="8">
        <v>28.414355</v>
      </c>
      <c r="J207" s="8">
        <v>360</v>
      </c>
      <c r="K207" s="8">
        <v>0</v>
      </c>
      <c r="L207" s="8">
        <v>0.37152337699999999</v>
      </c>
      <c r="M207" s="39">
        <v>2.4453667789188504E-7</v>
      </c>
      <c r="N207" s="39">
        <v>1.4703424732927524E-4</v>
      </c>
      <c r="O207" s="39">
        <v>2.0078950688844725E-5</v>
      </c>
    </row>
    <row r="208" spans="2:15" ht="15" x14ac:dyDescent="0.25">
      <c r="B208" s="9" t="s">
        <v>1589</v>
      </c>
      <c r="C208" s="3" t="s">
        <v>1590</v>
      </c>
      <c r="D208" s="3" t="s">
        <v>1538</v>
      </c>
      <c r="E208" s="3" t="s">
        <v>924</v>
      </c>
      <c r="F208" s="3"/>
      <c r="G208" s="3" t="s">
        <v>1034</v>
      </c>
      <c r="H208" s="3" t="s">
        <v>52</v>
      </c>
      <c r="I208" s="8">
        <v>2.9478810000000002</v>
      </c>
      <c r="J208" s="8">
        <v>12251</v>
      </c>
      <c r="K208" s="8">
        <v>0</v>
      </c>
      <c r="L208" s="8">
        <v>1.311678286</v>
      </c>
      <c r="M208" s="39">
        <v>4.7525410918742944E-8</v>
      </c>
      <c r="N208" s="39">
        <v>5.1911034798804553E-4</v>
      </c>
      <c r="O208" s="39">
        <v>7.0889546269984425E-5</v>
      </c>
    </row>
    <row r="209" spans="2:15" ht="15" x14ac:dyDescent="0.25">
      <c r="B209" s="9" t="s">
        <v>1591</v>
      </c>
      <c r="C209" s="3" t="s">
        <v>1592</v>
      </c>
      <c r="D209" s="3" t="s">
        <v>1538</v>
      </c>
      <c r="E209" s="3" t="s">
        <v>924</v>
      </c>
      <c r="F209" s="3"/>
      <c r="G209" s="3" t="s">
        <v>1034</v>
      </c>
      <c r="H209" s="3" t="s">
        <v>52</v>
      </c>
      <c r="I209" s="8">
        <v>10.770146</v>
      </c>
      <c r="J209" s="8">
        <v>374</v>
      </c>
      <c r="K209" s="8">
        <v>0</v>
      </c>
      <c r="L209" s="8">
        <v>0.14629821100000001</v>
      </c>
      <c r="M209" s="39">
        <v>6.5952159919266357E-8</v>
      </c>
      <c r="N209" s="39">
        <v>5.7899041276222297E-5</v>
      </c>
      <c r="O209" s="39">
        <v>7.9066749130437653E-6</v>
      </c>
    </row>
    <row r="210" spans="2:15" ht="15" x14ac:dyDescent="0.25">
      <c r="B210" s="9" t="s">
        <v>1593</v>
      </c>
      <c r="C210" s="3" t="s">
        <v>1594</v>
      </c>
      <c r="D210" s="3" t="s">
        <v>1538</v>
      </c>
      <c r="E210" s="3" t="s">
        <v>924</v>
      </c>
      <c r="F210" s="3"/>
      <c r="G210" s="3" t="s">
        <v>1034</v>
      </c>
      <c r="H210" s="3" t="s">
        <v>52</v>
      </c>
      <c r="I210" s="8">
        <v>24.469878000000001</v>
      </c>
      <c r="J210" s="8">
        <v>3825</v>
      </c>
      <c r="K210" s="8">
        <v>0</v>
      </c>
      <c r="L210" s="8">
        <v>3.3994532739999999</v>
      </c>
      <c r="M210" s="39">
        <v>3.2370988993544293E-6</v>
      </c>
      <c r="N210" s="39">
        <v>1.3453690519012226E-3</v>
      </c>
      <c r="O210" s="39">
        <v>1.8372317566891019E-4</v>
      </c>
    </row>
    <row r="211" spans="2:15" x14ac:dyDescent="0.2">
      <c r="B211" s="42"/>
      <c r="C211" s="43"/>
      <c r="D211" s="43"/>
      <c r="E211" s="43"/>
      <c r="F211" s="43"/>
      <c r="G211" s="43"/>
      <c r="H211" s="43"/>
      <c r="I211" s="12"/>
      <c r="J211" s="12"/>
      <c r="K211" s="12"/>
      <c r="L211" s="12"/>
      <c r="M211" s="12"/>
      <c r="N211" s="12"/>
      <c r="O211" s="12"/>
    </row>
    <row r="212" spans="2:15" ht="15" x14ac:dyDescent="0.25">
      <c r="B212" s="7" t="s">
        <v>243</v>
      </c>
      <c r="C212" s="35"/>
      <c r="D212" s="35"/>
      <c r="E212" s="35"/>
      <c r="F212" s="35"/>
      <c r="G212" s="35"/>
      <c r="H212" s="35"/>
      <c r="I212" s="8"/>
      <c r="J212" s="8"/>
      <c r="K212" s="8">
        <v>0</v>
      </c>
      <c r="L212" s="8">
        <v>347.86344828899996</v>
      </c>
      <c r="M212" s="39"/>
      <c r="N212" s="39">
        <v>0.13767058403040777</v>
      </c>
      <c r="O212" s="39">
        <v>1.8800251766247045E-2</v>
      </c>
    </row>
    <row r="213" spans="2:15" ht="15" x14ac:dyDescent="0.25">
      <c r="B213" s="9" t="s">
        <v>1595</v>
      </c>
      <c r="C213" s="3" t="s">
        <v>1596</v>
      </c>
      <c r="D213" s="3" t="s">
        <v>1538</v>
      </c>
      <c r="E213" s="3" t="s">
        <v>924</v>
      </c>
      <c r="F213" s="3"/>
      <c r="G213" s="3" t="s">
        <v>1041</v>
      </c>
      <c r="H213" s="3" t="s">
        <v>52</v>
      </c>
      <c r="I213" s="8">
        <v>34.309831000000003</v>
      </c>
      <c r="J213" s="8">
        <v>6814</v>
      </c>
      <c r="K213" s="8">
        <v>0</v>
      </c>
      <c r="L213" s="8">
        <v>8.4911507369999999</v>
      </c>
      <c r="M213" s="39">
        <v>9.8934869046901611E-8</v>
      </c>
      <c r="N213" s="39">
        <v>3.3604613729978443E-3</v>
      </c>
      <c r="O213" s="39">
        <v>4.5890355087876619E-4</v>
      </c>
    </row>
    <row r="214" spans="2:15" ht="15" x14ac:dyDescent="0.25">
      <c r="B214" s="9" t="s">
        <v>1597</v>
      </c>
      <c r="C214" s="3" t="s">
        <v>1598</v>
      </c>
      <c r="D214" s="3" t="s">
        <v>1599</v>
      </c>
      <c r="E214" s="3" t="s">
        <v>924</v>
      </c>
      <c r="F214" s="3"/>
      <c r="G214" s="3" t="s">
        <v>966</v>
      </c>
      <c r="H214" s="3" t="s">
        <v>50</v>
      </c>
      <c r="I214" s="8">
        <v>47.867210999999998</v>
      </c>
      <c r="J214" s="8">
        <v>2010.0000000000002</v>
      </c>
      <c r="K214" s="8">
        <v>0</v>
      </c>
      <c r="L214" s="8">
        <v>3.9237624139999996</v>
      </c>
      <c r="M214" s="39">
        <v>5.0922564893617019E-8</v>
      </c>
      <c r="N214" s="39">
        <v>1.5528698568041655E-3</v>
      </c>
      <c r="O214" s="39">
        <v>2.1205942049091659E-4</v>
      </c>
    </row>
    <row r="215" spans="2:15" ht="15" x14ac:dyDescent="0.25">
      <c r="B215" s="9" t="s">
        <v>1600</v>
      </c>
      <c r="C215" s="3" t="s">
        <v>1601</v>
      </c>
      <c r="D215" s="3" t="s">
        <v>1542</v>
      </c>
      <c r="E215" s="3" t="s">
        <v>924</v>
      </c>
      <c r="F215" s="3"/>
      <c r="G215" s="3" t="s">
        <v>966</v>
      </c>
      <c r="H215" s="3" t="s">
        <v>52</v>
      </c>
      <c r="I215" s="8">
        <v>122.58269799999999</v>
      </c>
      <c r="J215" s="8">
        <v>2759</v>
      </c>
      <c r="K215" s="8">
        <v>0</v>
      </c>
      <c r="L215" s="8">
        <v>12.283629702000001</v>
      </c>
      <c r="M215" s="39">
        <v>1.2717436666059061E-8</v>
      </c>
      <c r="N215" s="39">
        <v>4.8613744370252631E-3</v>
      </c>
      <c r="O215" s="39">
        <v>6.6386776804757146E-4</v>
      </c>
    </row>
    <row r="216" spans="2:15" ht="15" x14ac:dyDescent="0.25">
      <c r="B216" s="9" t="s">
        <v>1602</v>
      </c>
      <c r="C216" s="3" t="s">
        <v>1603</v>
      </c>
      <c r="D216" s="3" t="s">
        <v>1542</v>
      </c>
      <c r="E216" s="3" t="s">
        <v>924</v>
      </c>
      <c r="F216" s="3"/>
      <c r="G216" s="3" t="s">
        <v>966</v>
      </c>
      <c r="H216" s="3" t="s">
        <v>52</v>
      </c>
      <c r="I216" s="8">
        <v>57.105882999999999</v>
      </c>
      <c r="J216" s="8">
        <v>6222</v>
      </c>
      <c r="K216" s="8">
        <v>0</v>
      </c>
      <c r="L216" s="8">
        <v>12.904960965000001</v>
      </c>
      <c r="M216" s="39">
        <v>2.4399103863249206E-8</v>
      </c>
      <c r="N216" s="39">
        <v>5.1072727579735923E-3</v>
      </c>
      <c r="O216" s="39">
        <v>6.9744756561496547E-4</v>
      </c>
    </row>
    <row r="217" spans="2:15" ht="15" x14ac:dyDescent="0.25">
      <c r="B217" s="9" t="s">
        <v>1604</v>
      </c>
      <c r="C217" s="3" t="s">
        <v>1605</v>
      </c>
      <c r="D217" s="3" t="s">
        <v>1542</v>
      </c>
      <c r="E217" s="3" t="s">
        <v>924</v>
      </c>
      <c r="F217" s="3"/>
      <c r="G217" s="3" t="s">
        <v>966</v>
      </c>
      <c r="H217" s="3" t="s">
        <v>52</v>
      </c>
      <c r="I217" s="8">
        <v>18.274149000000001</v>
      </c>
      <c r="J217" s="8">
        <v>19199</v>
      </c>
      <c r="K217" s="8">
        <v>0</v>
      </c>
      <c r="L217" s="8">
        <v>12.742704399000001</v>
      </c>
      <c r="M217" s="39">
        <v>4.9825484079505272E-8</v>
      </c>
      <c r="N217" s="39">
        <v>5.0430580314369013E-3</v>
      </c>
      <c r="O217" s="39">
        <v>6.8867842270405977E-4</v>
      </c>
    </row>
    <row r="218" spans="2:15" ht="15" x14ac:dyDescent="0.25">
      <c r="B218" s="9" t="s">
        <v>1606</v>
      </c>
      <c r="C218" s="3" t="s">
        <v>1607</v>
      </c>
      <c r="D218" s="3" t="s">
        <v>1608</v>
      </c>
      <c r="E218" s="3" t="s">
        <v>924</v>
      </c>
      <c r="F218" s="3"/>
      <c r="G218" s="3" t="s">
        <v>966</v>
      </c>
      <c r="H218" s="3" t="s">
        <v>57</v>
      </c>
      <c r="I218" s="8">
        <v>142.818836</v>
      </c>
      <c r="J218" s="8">
        <v>623.29999999999995</v>
      </c>
      <c r="K218" s="8">
        <v>0</v>
      </c>
      <c r="L218" s="8">
        <v>4.2129122780000001</v>
      </c>
      <c r="M218" s="39">
        <v>7.107391359089419E-9</v>
      </c>
      <c r="N218" s="39">
        <v>1.6673039281186132E-3</v>
      </c>
      <c r="O218" s="39">
        <v>2.2768650137025025E-4</v>
      </c>
    </row>
    <row r="219" spans="2:15" ht="15" x14ac:dyDescent="0.25">
      <c r="B219" s="9" t="s">
        <v>1609</v>
      </c>
      <c r="C219" s="3" t="s">
        <v>1610</v>
      </c>
      <c r="D219" s="3" t="s">
        <v>1599</v>
      </c>
      <c r="E219" s="3" t="s">
        <v>924</v>
      </c>
      <c r="F219" s="3"/>
      <c r="G219" s="3" t="s">
        <v>966</v>
      </c>
      <c r="H219" s="3" t="s">
        <v>50</v>
      </c>
      <c r="I219" s="8">
        <v>103.99543</v>
      </c>
      <c r="J219" s="8">
        <v>1078.4000000000001</v>
      </c>
      <c r="K219" s="8">
        <v>0</v>
      </c>
      <c r="L219" s="8">
        <v>4.5736471359999999</v>
      </c>
      <c r="M219" s="39">
        <v>2.6722166420118154E-8</v>
      </c>
      <c r="N219" s="39">
        <v>1.8100685066486553E-3</v>
      </c>
      <c r="O219" s="39">
        <v>2.4718238742731899E-4</v>
      </c>
    </row>
    <row r="220" spans="2:15" ht="15" x14ac:dyDescent="0.25">
      <c r="B220" s="9" t="s">
        <v>1611</v>
      </c>
      <c r="C220" s="3" t="s">
        <v>1612</v>
      </c>
      <c r="D220" s="3" t="s">
        <v>1542</v>
      </c>
      <c r="E220" s="3" t="s">
        <v>924</v>
      </c>
      <c r="F220" s="3"/>
      <c r="G220" s="3" t="s">
        <v>966</v>
      </c>
      <c r="H220" s="3" t="s">
        <v>52</v>
      </c>
      <c r="I220" s="8">
        <v>34.653762999999998</v>
      </c>
      <c r="J220" s="8">
        <v>10123</v>
      </c>
      <c r="K220" s="8">
        <v>0</v>
      </c>
      <c r="L220" s="8">
        <v>12.741057296000001</v>
      </c>
      <c r="M220" s="39">
        <v>1.0583751292665599E-8</v>
      </c>
      <c r="N220" s="39">
        <v>5.0424061732635764E-3</v>
      </c>
      <c r="O220" s="39">
        <v>6.8858940515640645E-4</v>
      </c>
    </row>
    <row r="221" spans="2:15" ht="15" x14ac:dyDescent="0.25">
      <c r="B221" s="9" t="s">
        <v>1613</v>
      </c>
      <c r="C221" s="3" t="s">
        <v>1614</v>
      </c>
      <c r="D221" s="3" t="s">
        <v>215</v>
      </c>
      <c r="E221" s="3" t="s">
        <v>924</v>
      </c>
      <c r="F221" s="3"/>
      <c r="G221" s="3" t="s">
        <v>966</v>
      </c>
      <c r="H221" s="3" t="s">
        <v>50</v>
      </c>
      <c r="I221" s="8">
        <v>17.521331</v>
      </c>
      <c r="J221" s="8">
        <v>6228</v>
      </c>
      <c r="K221" s="8">
        <v>0</v>
      </c>
      <c r="L221" s="8">
        <v>4.4502481180000002</v>
      </c>
      <c r="M221" s="39">
        <v>4.210282593750368E-8</v>
      </c>
      <c r="N221" s="39">
        <v>1.7612320595876089E-3</v>
      </c>
      <c r="O221" s="39">
        <v>2.4051329753725306E-4</v>
      </c>
    </row>
    <row r="222" spans="2:15" ht="15" x14ac:dyDescent="0.25">
      <c r="B222" s="9" t="s">
        <v>1615</v>
      </c>
      <c r="C222" s="3" t="s">
        <v>1616</v>
      </c>
      <c r="D222" s="3" t="s">
        <v>1542</v>
      </c>
      <c r="E222" s="3" t="s">
        <v>924</v>
      </c>
      <c r="F222" s="3"/>
      <c r="G222" s="3" t="s">
        <v>966</v>
      </c>
      <c r="H222" s="3" t="s">
        <v>52</v>
      </c>
      <c r="I222" s="8">
        <v>82.610078999999999</v>
      </c>
      <c r="J222" s="8">
        <v>4220</v>
      </c>
      <c r="K222" s="8">
        <v>0</v>
      </c>
      <c r="L222" s="8">
        <v>12.661679858999999</v>
      </c>
      <c r="M222" s="39">
        <v>4.8344252768628997E-8</v>
      </c>
      <c r="N222" s="39">
        <v>5.0109917255416981E-3</v>
      </c>
      <c r="O222" s="39">
        <v>6.84299458030603E-4</v>
      </c>
    </row>
    <row r="223" spans="2:15" ht="15" x14ac:dyDescent="0.25">
      <c r="B223" s="9" t="s">
        <v>1617</v>
      </c>
      <c r="C223" s="3" t="s">
        <v>1618</v>
      </c>
      <c r="D223" s="3" t="s">
        <v>1542</v>
      </c>
      <c r="E223" s="3" t="s">
        <v>924</v>
      </c>
      <c r="F223" s="3"/>
      <c r="G223" s="3" t="s">
        <v>966</v>
      </c>
      <c r="H223" s="3" t="s">
        <v>52</v>
      </c>
      <c r="I223" s="8">
        <v>52.767187999999997</v>
      </c>
      <c r="J223" s="8">
        <v>4832</v>
      </c>
      <c r="K223" s="8">
        <v>0</v>
      </c>
      <c r="L223" s="8">
        <v>9.260548622</v>
      </c>
      <c r="M223" s="39">
        <v>1.1617733520741742E-8</v>
      </c>
      <c r="N223" s="39">
        <v>3.664958602300622E-3</v>
      </c>
      <c r="O223" s="39">
        <v>5.0048559698784973E-4</v>
      </c>
    </row>
    <row r="224" spans="2:15" ht="15" x14ac:dyDescent="0.25">
      <c r="B224" s="9" t="s">
        <v>1619</v>
      </c>
      <c r="C224" s="3" t="s">
        <v>1620</v>
      </c>
      <c r="D224" s="3" t="s">
        <v>1608</v>
      </c>
      <c r="E224" s="3" t="s">
        <v>924</v>
      </c>
      <c r="F224" s="3"/>
      <c r="G224" s="3" t="s">
        <v>925</v>
      </c>
      <c r="H224" s="3" t="s">
        <v>57</v>
      </c>
      <c r="I224" s="8">
        <v>258.98730599999999</v>
      </c>
      <c r="J224" s="8">
        <v>764.5</v>
      </c>
      <c r="K224" s="8">
        <v>0</v>
      </c>
      <c r="L224" s="8">
        <v>9.370349001000001</v>
      </c>
      <c r="M224" s="39">
        <v>1.6891185173638807E-6</v>
      </c>
      <c r="N224" s="39">
        <v>3.7084132462939508E-3</v>
      </c>
      <c r="O224" s="39">
        <v>5.064197495393256E-4</v>
      </c>
    </row>
    <row r="225" spans="2:15" ht="15" x14ac:dyDescent="0.25">
      <c r="B225" s="9" t="s">
        <v>1621</v>
      </c>
      <c r="C225" s="3" t="s">
        <v>1622</v>
      </c>
      <c r="D225" s="3" t="s">
        <v>1608</v>
      </c>
      <c r="E225" s="3" t="s">
        <v>924</v>
      </c>
      <c r="F225" s="3"/>
      <c r="G225" s="3" t="s">
        <v>1623</v>
      </c>
      <c r="H225" s="3" t="s">
        <v>57</v>
      </c>
      <c r="I225" s="8">
        <v>170.294622</v>
      </c>
      <c r="J225" s="8">
        <v>1645</v>
      </c>
      <c r="K225" s="8">
        <v>0</v>
      </c>
      <c r="L225" s="8">
        <v>13.257652636000001</v>
      </c>
      <c r="M225" s="39">
        <v>4.0222984086973205E-6</v>
      </c>
      <c r="N225" s="39">
        <v>5.2468541614468641E-3</v>
      </c>
      <c r="O225" s="39">
        <v>7.1650875828488262E-4</v>
      </c>
    </row>
    <row r="226" spans="2:15" ht="15" x14ac:dyDescent="0.25">
      <c r="B226" s="9" t="s">
        <v>1624</v>
      </c>
      <c r="C226" s="3" t="s">
        <v>1625</v>
      </c>
      <c r="D226" s="3" t="s">
        <v>1608</v>
      </c>
      <c r="E226" s="3" t="s">
        <v>924</v>
      </c>
      <c r="F226" s="3"/>
      <c r="G226" s="3" t="s">
        <v>1623</v>
      </c>
      <c r="H226" s="3" t="s">
        <v>57</v>
      </c>
      <c r="I226" s="8">
        <v>7.1617610000000003</v>
      </c>
      <c r="J226" s="8">
        <v>0</v>
      </c>
      <c r="K226" s="8">
        <v>0</v>
      </c>
      <c r="L226" s="8">
        <v>9.9999999999999995E-7</v>
      </c>
      <c r="M226" s="39">
        <v>5.3725430035333043E-7</v>
      </c>
      <c r="N226" s="39">
        <v>3.9576041894471482E-10</v>
      </c>
      <c r="O226" s="39">
        <v>5.404491865620807E-11</v>
      </c>
    </row>
    <row r="227" spans="2:15" ht="15" x14ac:dyDescent="0.25">
      <c r="B227" s="9" t="s">
        <v>1626</v>
      </c>
      <c r="C227" s="3" t="s">
        <v>1627</v>
      </c>
      <c r="D227" s="3" t="s">
        <v>1542</v>
      </c>
      <c r="E227" s="3" t="s">
        <v>924</v>
      </c>
      <c r="F227" s="3"/>
      <c r="G227" s="3" t="s">
        <v>1628</v>
      </c>
      <c r="H227" s="3" t="s">
        <v>52</v>
      </c>
      <c r="I227" s="8">
        <v>30.265084999999999</v>
      </c>
      <c r="J227" s="8">
        <v>12879</v>
      </c>
      <c r="K227" s="8">
        <v>0</v>
      </c>
      <c r="L227" s="8">
        <v>14.156955808999999</v>
      </c>
      <c r="M227" s="39">
        <v>2.8381996308897285E-7</v>
      </c>
      <c r="N227" s="39">
        <v>5.6027627619516544E-3</v>
      </c>
      <c r="O227" s="39">
        <v>7.6511152511693731E-4</v>
      </c>
    </row>
    <row r="228" spans="2:15" ht="15" x14ac:dyDescent="0.25">
      <c r="B228" s="9" t="s">
        <v>1629</v>
      </c>
      <c r="C228" s="3" t="s">
        <v>1630</v>
      </c>
      <c r="D228" s="3" t="s">
        <v>1631</v>
      </c>
      <c r="E228" s="3" t="s">
        <v>924</v>
      </c>
      <c r="F228" s="3"/>
      <c r="G228" s="3" t="s">
        <v>941</v>
      </c>
      <c r="H228" s="3" t="s">
        <v>50</v>
      </c>
      <c r="I228" s="8">
        <v>4.1738080000000002</v>
      </c>
      <c r="J228" s="8">
        <v>19862</v>
      </c>
      <c r="K228" s="8">
        <v>0</v>
      </c>
      <c r="L228" s="8">
        <v>3.380834611</v>
      </c>
      <c r="M228" s="39">
        <v>9.8332256277804475E-9</v>
      </c>
      <c r="N228" s="39">
        <v>1.3380005220321521E-3</v>
      </c>
      <c r="O228" s="39">
        <v>1.8271693154158785E-4</v>
      </c>
    </row>
    <row r="229" spans="2:15" ht="15" x14ac:dyDescent="0.25">
      <c r="B229" s="9" t="s">
        <v>1632</v>
      </c>
      <c r="C229" s="3" t="s">
        <v>1633</v>
      </c>
      <c r="D229" s="3" t="s">
        <v>1599</v>
      </c>
      <c r="E229" s="3" t="s">
        <v>924</v>
      </c>
      <c r="F229" s="3"/>
      <c r="G229" s="3" t="s">
        <v>941</v>
      </c>
      <c r="H229" s="3" t="s">
        <v>50</v>
      </c>
      <c r="I229" s="8">
        <v>37.417701999999998</v>
      </c>
      <c r="J229" s="8">
        <v>2243</v>
      </c>
      <c r="K229" s="8">
        <v>0</v>
      </c>
      <c r="L229" s="8">
        <v>3.4227478759999999</v>
      </c>
      <c r="M229" s="39">
        <v>1.5430508343172156E-8</v>
      </c>
      <c r="N229" s="39">
        <v>1.3545881333478929E-3</v>
      </c>
      <c r="O229" s="39">
        <v>1.8498213053912894E-4</v>
      </c>
    </row>
    <row r="230" spans="2:15" ht="15" x14ac:dyDescent="0.25">
      <c r="B230" s="9" t="s">
        <v>1634</v>
      </c>
      <c r="C230" s="3" t="s">
        <v>1635</v>
      </c>
      <c r="D230" s="3" t="s">
        <v>215</v>
      </c>
      <c r="E230" s="3" t="s">
        <v>924</v>
      </c>
      <c r="F230" s="3"/>
      <c r="G230" s="3" t="s">
        <v>941</v>
      </c>
      <c r="H230" s="3" t="s">
        <v>59</v>
      </c>
      <c r="I230" s="8">
        <v>9.3152860000000004</v>
      </c>
      <c r="J230" s="8">
        <v>9728</v>
      </c>
      <c r="K230" s="8">
        <v>0</v>
      </c>
      <c r="L230" s="8">
        <v>3.3070534200000004</v>
      </c>
      <c r="M230" s="39">
        <v>2.7509597055101674E-8</v>
      </c>
      <c r="N230" s="39">
        <v>1.3088008469717522E-3</v>
      </c>
      <c r="O230" s="39">
        <v>1.7872943307563474E-4</v>
      </c>
    </row>
    <row r="231" spans="2:15" ht="15" x14ac:dyDescent="0.25">
      <c r="B231" s="9" t="s">
        <v>1636</v>
      </c>
      <c r="C231" s="3" t="s">
        <v>1637</v>
      </c>
      <c r="D231" s="3" t="s">
        <v>215</v>
      </c>
      <c r="E231" s="3" t="s">
        <v>924</v>
      </c>
      <c r="F231" s="3"/>
      <c r="G231" s="3" t="s">
        <v>941</v>
      </c>
      <c r="H231" s="3" t="s">
        <v>59</v>
      </c>
      <c r="I231" s="8">
        <v>2.8114080000000001</v>
      </c>
      <c r="J231" s="8">
        <v>32960</v>
      </c>
      <c r="K231" s="8">
        <v>0</v>
      </c>
      <c r="L231" s="8">
        <v>3.381679729</v>
      </c>
      <c r="M231" s="39">
        <v>1.8575785606681292E-8</v>
      </c>
      <c r="N231" s="39">
        <v>1.3383349862858898E-3</v>
      </c>
      <c r="O231" s="39">
        <v>1.8276260587515275E-4</v>
      </c>
    </row>
    <row r="232" spans="2:15" ht="15" x14ac:dyDescent="0.25">
      <c r="B232" s="9" t="s">
        <v>1638</v>
      </c>
      <c r="C232" s="3" t="s">
        <v>1639</v>
      </c>
      <c r="D232" s="3" t="s">
        <v>1542</v>
      </c>
      <c r="E232" s="3" t="s">
        <v>924</v>
      </c>
      <c r="F232" s="3"/>
      <c r="G232" s="3" t="s">
        <v>1640</v>
      </c>
      <c r="H232" s="3" t="s">
        <v>52</v>
      </c>
      <c r="I232" s="8">
        <v>1.468361</v>
      </c>
      <c r="J232" s="8">
        <v>0.05</v>
      </c>
      <c r="K232" s="8">
        <v>0</v>
      </c>
      <c r="L232" s="8">
        <v>2.666E-6</v>
      </c>
      <c r="M232" s="39">
        <v>5.2316651702367215E-7</v>
      </c>
      <c r="N232" s="39">
        <v>1.0550972769066097E-9</v>
      </c>
      <c r="O232" s="39">
        <v>1.4408375313745071E-10</v>
      </c>
    </row>
    <row r="233" spans="2:15" ht="15" x14ac:dyDescent="0.25">
      <c r="B233" s="9" t="s">
        <v>1641</v>
      </c>
      <c r="C233" s="3" t="s">
        <v>1642</v>
      </c>
      <c r="D233" s="3" t="s">
        <v>1538</v>
      </c>
      <c r="E233" s="3" t="s">
        <v>924</v>
      </c>
      <c r="F233" s="3"/>
      <c r="G233" s="3" t="s">
        <v>1020</v>
      </c>
      <c r="H233" s="3" t="s">
        <v>52</v>
      </c>
      <c r="I233" s="8">
        <v>13.522496</v>
      </c>
      <c r="J233" s="8">
        <v>988.00000000000011</v>
      </c>
      <c r="K233" s="8">
        <v>0</v>
      </c>
      <c r="L233" s="8">
        <v>0.48524340599999999</v>
      </c>
      <c r="M233" s="39">
        <v>6.0977708914945936E-7</v>
      </c>
      <c r="N233" s="39">
        <v>1.9204013364872036E-4</v>
      </c>
      <c r="O233" s="39">
        <v>2.6224940405731346E-5</v>
      </c>
    </row>
    <row r="234" spans="2:15" ht="15" x14ac:dyDescent="0.25">
      <c r="B234" s="9" t="s">
        <v>1643</v>
      </c>
      <c r="C234" s="3" t="s">
        <v>1644</v>
      </c>
      <c r="D234" s="3" t="s">
        <v>1538</v>
      </c>
      <c r="E234" s="3" t="s">
        <v>924</v>
      </c>
      <c r="F234" s="3"/>
      <c r="G234" s="3" t="s">
        <v>1020</v>
      </c>
      <c r="H234" s="3" t="s">
        <v>52</v>
      </c>
      <c r="I234" s="8">
        <v>469.57499799999999</v>
      </c>
      <c r="J234" s="8">
        <v>2834</v>
      </c>
      <c r="K234" s="8">
        <v>0</v>
      </c>
      <c r="L234" s="8">
        <v>48.333767784000003</v>
      </c>
      <c r="M234" s="39">
        <v>9.1011743194445815E-7</v>
      </c>
      <c r="N234" s="39">
        <v>1.9128592187372402E-2</v>
      </c>
      <c r="O234" s="39">
        <v>2.6121945482343303E-3</v>
      </c>
    </row>
    <row r="235" spans="2:15" ht="15" x14ac:dyDescent="0.25">
      <c r="B235" s="9" t="s">
        <v>1645</v>
      </c>
      <c r="C235" s="3" t="s">
        <v>1646</v>
      </c>
      <c r="D235" s="3" t="s">
        <v>1542</v>
      </c>
      <c r="E235" s="3" t="s">
        <v>924</v>
      </c>
      <c r="F235" s="3"/>
      <c r="G235" s="3" t="s">
        <v>1020</v>
      </c>
      <c r="H235" s="3" t="s">
        <v>52</v>
      </c>
      <c r="I235" s="8">
        <v>70.962321000000003</v>
      </c>
      <c r="J235" s="8">
        <v>4816</v>
      </c>
      <c r="K235" s="8">
        <v>0</v>
      </c>
      <c r="L235" s="8">
        <v>12.412524751999999</v>
      </c>
      <c r="M235" s="39">
        <v>5.2226909520721918E-7</v>
      </c>
      <c r="N235" s="39">
        <v>4.9123859960131626E-3</v>
      </c>
      <c r="O235" s="39">
        <v>6.7083389054000927E-4</v>
      </c>
    </row>
    <row r="236" spans="2:15" ht="15" x14ac:dyDescent="0.25">
      <c r="B236" s="9" t="s">
        <v>1647</v>
      </c>
      <c r="C236" s="3" t="s">
        <v>1648</v>
      </c>
      <c r="D236" s="3" t="s">
        <v>1538</v>
      </c>
      <c r="E236" s="3" t="s">
        <v>924</v>
      </c>
      <c r="F236" s="3"/>
      <c r="G236" s="3" t="s">
        <v>1020</v>
      </c>
      <c r="H236" s="3" t="s">
        <v>52</v>
      </c>
      <c r="I236" s="8">
        <v>212.61656600000001</v>
      </c>
      <c r="J236" s="8">
        <v>187</v>
      </c>
      <c r="K236" s="8">
        <v>0</v>
      </c>
      <c r="L236" s="8">
        <v>1.444057701</v>
      </c>
      <c r="M236" s="39">
        <v>2.1770679023311959E-6</v>
      </c>
      <c r="N236" s="39">
        <v>5.7150088072810174E-4</v>
      </c>
      <c r="O236" s="39">
        <v>7.8043980985415836E-5</v>
      </c>
    </row>
    <row r="237" spans="2:15" ht="15" x14ac:dyDescent="0.25">
      <c r="B237" s="9" t="s">
        <v>1649</v>
      </c>
      <c r="C237" s="3" t="s">
        <v>1650</v>
      </c>
      <c r="D237" s="3" t="s">
        <v>1608</v>
      </c>
      <c r="E237" s="3" t="s">
        <v>924</v>
      </c>
      <c r="F237" s="3"/>
      <c r="G237" s="3" t="s">
        <v>861</v>
      </c>
      <c r="H237" s="3" t="s">
        <v>52</v>
      </c>
      <c r="I237" s="8">
        <v>1967.376311</v>
      </c>
      <c r="J237" s="8">
        <v>17.8</v>
      </c>
      <c r="K237" s="8">
        <v>0</v>
      </c>
      <c r="L237" s="8">
        <v>1.2719009160000001</v>
      </c>
      <c r="M237" s="39">
        <v>3.7556315317258664E-6</v>
      </c>
      <c r="N237" s="39">
        <v>5.033680393723266E-4</v>
      </c>
      <c r="O237" s="39">
        <v>6.8739781543976543E-5</v>
      </c>
    </row>
    <row r="238" spans="2:15" ht="15" x14ac:dyDescent="0.25">
      <c r="B238" s="9" t="s">
        <v>1651</v>
      </c>
      <c r="C238" s="3" t="s">
        <v>1652</v>
      </c>
      <c r="D238" s="3" t="s">
        <v>1631</v>
      </c>
      <c r="E238" s="3" t="s">
        <v>924</v>
      </c>
      <c r="F238" s="3"/>
      <c r="G238" s="3" t="s">
        <v>861</v>
      </c>
      <c r="H238" s="3" t="s">
        <v>50</v>
      </c>
      <c r="I238" s="8">
        <v>635.14353900000003</v>
      </c>
      <c r="J238" s="8">
        <v>735</v>
      </c>
      <c r="K238" s="8">
        <v>0</v>
      </c>
      <c r="L238" s="8">
        <v>19.038281509000001</v>
      </c>
      <c r="M238" s="39">
        <v>5.6278014269233424E-7</v>
      </c>
      <c r="N238" s="39">
        <v>7.5345982659892584E-3</v>
      </c>
      <c r="O238" s="39">
        <v>1.0289223755078952E-3</v>
      </c>
    </row>
    <row r="239" spans="2:15" ht="15" x14ac:dyDescent="0.25">
      <c r="B239" s="9" t="s">
        <v>1653</v>
      </c>
      <c r="C239" s="3" t="s">
        <v>1654</v>
      </c>
      <c r="D239" s="3" t="s">
        <v>215</v>
      </c>
      <c r="E239" s="3" t="s">
        <v>924</v>
      </c>
      <c r="F239" s="3"/>
      <c r="G239" s="3" t="s">
        <v>861</v>
      </c>
      <c r="H239" s="3" t="s">
        <v>50</v>
      </c>
      <c r="I239" s="8">
        <v>296.95762200000001</v>
      </c>
      <c r="J239" s="8">
        <v>333</v>
      </c>
      <c r="K239" s="8">
        <v>0</v>
      </c>
      <c r="L239" s="8">
        <v>4.0328050700000002</v>
      </c>
      <c r="M239" s="39">
        <v>7.8583896576243485E-7</v>
      </c>
      <c r="N239" s="39">
        <v>1.5960246240255703E-3</v>
      </c>
      <c r="O239" s="39">
        <v>2.1795262196449352E-4</v>
      </c>
    </row>
    <row r="240" spans="2:15" ht="15" x14ac:dyDescent="0.25">
      <c r="B240" s="9" t="s">
        <v>1655</v>
      </c>
      <c r="C240" s="3" t="s">
        <v>1656</v>
      </c>
      <c r="D240" s="3" t="s">
        <v>215</v>
      </c>
      <c r="E240" s="3" t="s">
        <v>924</v>
      </c>
      <c r="F240" s="3"/>
      <c r="G240" s="3" t="s">
        <v>861</v>
      </c>
      <c r="H240" s="3" t="s">
        <v>50</v>
      </c>
      <c r="I240" s="8">
        <v>51.072687000000002</v>
      </c>
      <c r="J240" s="8">
        <v>912.40000000000009</v>
      </c>
      <c r="K240" s="8">
        <v>0</v>
      </c>
      <c r="L240" s="8">
        <v>1.9003889919999999</v>
      </c>
      <c r="M240" s="39">
        <v>2.8692762579459939E-7</v>
      </c>
      <c r="N240" s="39">
        <v>7.5209874363184434E-4</v>
      </c>
      <c r="O240" s="39">
        <v>1.0270636848779325E-4</v>
      </c>
    </row>
    <row r="241" spans="2:15" ht="15" x14ac:dyDescent="0.25">
      <c r="B241" s="9" t="s">
        <v>1657</v>
      </c>
      <c r="C241" s="3" t="s">
        <v>1658</v>
      </c>
      <c r="D241" s="3" t="s">
        <v>1542</v>
      </c>
      <c r="E241" s="3" t="s">
        <v>924</v>
      </c>
      <c r="F241" s="3"/>
      <c r="G241" s="3" t="s">
        <v>1659</v>
      </c>
      <c r="H241" s="3" t="s">
        <v>52</v>
      </c>
      <c r="I241" s="8">
        <v>30.512432</v>
      </c>
      <c r="J241" s="8">
        <v>8026.0000000000009</v>
      </c>
      <c r="K241" s="8">
        <v>0</v>
      </c>
      <c r="L241" s="8">
        <v>8.894505864000001</v>
      </c>
      <c r="M241" s="39">
        <v>5.9094460708705149E-8</v>
      </c>
      <c r="N241" s="39">
        <v>3.5200933670428633E-3</v>
      </c>
      <c r="O241" s="39">
        <v>4.8070284590704575E-4</v>
      </c>
    </row>
    <row r="242" spans="2:15" ht="15" x14ac:dyDescent="0.25">
      <c r="B242" s="9" t="s">
        <v>1660</v>
      </c>
      <c r="C242" s="3" t="s">
        <v>1661</v>
      </c>
      <c r="D242" s="3" t="s">
        <v>1538</v>
      </c>
      <c r="E242" s="3" t="s">
        <v>924</v>
      </c>
      <c r="F242" s="3"/>
      <c r="G242" s="3" t="s">
        <v>1559</v>
      </c>
      <c r="H242" s="3" t="s">
        <v>52</v>
      </c>
      <c r="I242" s="8">
        <v>10.962562</v>
      </c>
      <c r="J242" s="8">
        <v>11941</v>
      </c>
      <c r="K242" s="8">
        <v>0</v>
      </c>
      <c r="L242" s="8">
        <v>4.7544316750000002</v>
      </c>
      <c r="M242" s="39">
        <v>6.6982121908299938E-8</v>
      </c>
      <c r="N242" s="39">
        <v>1.8816158715420225E-3</v>
      </c>
      <c r="O242" s="39">
        <v>2.5695287313187411E-4</v>
      </c>
    </row>
    <row r="243" spans="2:15" ht="15" x14ac:dyDescent="0.25">
      <c r="B243" s="9" t="s">
        <v>1662</v>
      </c>
      <c r="C243" s="3" t="s">
        <v>1663</v>
      </c>
      <c r="D243" s="3" t="s">
        <v>1538</v>
      </c>
      <c r="E243" s="3" t="s">
        <v>924</v>
      </c>
      <c r="F243" s="3"/>
      <c r="G243" s="3" t="s">
        <v>945</v>
      </c>
      <c r="H243" s="3" t="s">
        <v>52</v>
      </c>
      <c r="I243" s="8">
        <v>33.959237999999999</v>
      </c>
      <c r="J243" s="8">
        <v>11794</v>
      </c>
      <c r="K243" s="8">
        <v>0</v>
      </c>
      <c r="L243" s="8">
        <v>14.546714004</v>
      </c>
      <c r="M243" s="39">
        <v>4.4262637129600019E-9</v>
      </c>
      <c r="N243" s="39">
        <v>5.7570136284919903E-3</v>
      </c>
      <c r="O243" s="39">
        <v>7.8617597506130282E-4</v>
      </c>
    </row>
    <row r="244" spans="2:15" ht="15" x14ac:dyDescent="0.25">
      <c r="B244" s="9" t="s">
        <v>1664</v>
      </c>
      <c r="C244" s="3" t="s">
        <v>1665</v>
      </c>
      <c r="D244" s="3" t="s">
        <v>1542</v>
      </c>
      <c r="E244" s="3" t="s">
        <v>924</v>
      </c>
      <c r="F244" s="3"/>
      <c r="G244" s="3" t="s">
        <v>945</v>
      </c>
      <c r="H244" s="3" t="s">
        <v>52</v>
      </c>
      <c r="I244" s="8">
        <v>12.657996000000001</v>
      </c>
      <c r="J244" s="8">
        <v>18245</v>
      </c>
      <c r="K244" s="8">
        <v>0</v>
      </c>
      <c r="L244" s="8">
        <v>8.3879273649999995</v>
      </c>
      <c r="M244" s="39">
        <v>4.8957216376422255E-9</v>
      </c>
      <c r="N244" s="39">
        <v>3.3196096480502379E-3</v>
      </c>
      <c r="O244" s="39">
        <v>4.5332485213560666E-4</v>
      </c>
    </row>
    <row r="245" spans="2:15" ht="15" x14ac:dyDescent="0.25">
      <c r="B245" s="9" t="s">
        <v>1666</v>
      </c>
      <c r="C245" s="3" t="s">
        <v>1667</v>
      </c>
      <c r="D245" s="3" t="s">
        <v>1538</v>
      </c>
      <c r="E245" s="3" t="s">
        <v>924</v>
      </c>
      <c r="F245" s="3"/>
      <c r="G245" s="3" t="s">
        <v>945</v>
      </c>
      <c r="H245" s="3" t="s">
        <v>52</v>
      </c>
      <c r="I245" s="8">
        <v>1.403205</v>
      </c>
      <c r="J245" s="8">
        <v>178075</v>
      </c>
      <c r="K245" s="8">
        <v>0</v>
      </c>
      <c r="L245" s="8">
        <v>9.0754896039999995</v>
      </c>
      <c r="M245" s="39">
        <v>2.8566708380589771E-9</v>
      </c>
      <c r="N245" s="39">
        <v>3.591719567807444E-3</v>
      </c>
      <c r="O245" s="39">
        <v>4.9048409741344202E-4</v>
      </c>
    </row>
    <row r="246" spans="2:15" ht="15" x14ac:dyDescent="0.25">
      <c r="B246" s="9" t="s">
        <v>1668</v>
      </c>
      <c r="C246" s="3" t="s">
        <v>1669</v>
      </c>
      <c r="D246" s="3" t="s">
        <v>1538</v>
      </c>
      <c r="E246" s="3" t="s">
        <v>924</v>
      </c>
      <c r="F246" s="3"/>
      <c r="G246" s="3" t="s">
        <v>945</v>
      </c>
      <c r="H246" s="3" t="s">
        <v>52</v>
      </c>
      <c r="I246" s="8">
        <v>5.2797169999999998</v>
      </c>
      <c r="J246" s="8">
        <v>117331</v>
      </c>
      <c r="K246" s="8">
        <v>0</v>
      </c>
      <c r="L246" s="8">
        <v>22.499311857000002</v>
      </c>
      <c r="M246" s="39">
        <v>1.5115512467673831E-8</v>
      </c>
      <c r="N246" s="39">
        <v>8.9043370864941105E-3</v>
      </c>
      <c r="O246" s="39">
        <v>1.2159734791322228E-3</v>
      </c>
    </row>
    <row r="247" spans="2:15" ht="15" x14ac:dyDescent="0.25">
      <c r="B247" s="9" t="s">
        <v>1670</v>
      </c>
      <c r="C247" s="3" t="s">
        <v>1671</v>
      </c>
      <c r="D247" s="3" t="s">
        <v>1538</v>
      </c>
      <c r="E247" s="3" t="s">
        <v>924</v>
      </c>
      <c r="F247" s="3"/>
      <c r="G247" s="3" t="s">
        <v>945</v>
      </c>
      <c r="H247" s="3" t="s">
        <v>52</v>
      </c>
      <c r="I247" s="8">
        <v>76.663719999999998</v>
      </c>
      <c r="J247" s="8">
        <v>1528</v>
      </c>
      <c r="K247" s="8">
        <v>0</v>
      </c>
      <c r="L247" s="8">
        <v>4.2546033859999994</v>
      </c>
      <c r="M247" s="39">
        <v>1.5395458941544275E-6</v>
      </c>
      <c r="N247" s="39">
        <v>1.6838036184869622E-3</v>
      </c>
      <c r="O247" s="39">
        <v>2.2993969391079739E-4</v>
      </c>
    </row>
    <row r="248" spans="2:15" ht="15" x14ac:dyDescent="0.25">
      <c r="B248" s="9" t="s">
        <v>1672</v>
      </c>
      <c r="C248" s="3" t="s">
        <v>1673</v>
      </c>
      <c r="D248" s="3" t="s">
        <v>1542</v>
      </c>
      <c r="E248" s="3" t="s">
        <v>924</v>
      </c>
      <c r="F248" s="3"/>
      <c r="G248" s="3" t="s">
        <v>945</v>
      </c>
      <c r="H248" s="3" t="s">
        <v>52</v>
      </c>
      <c r="I248" s="8">
        <v>49.016424000000001</v>
      </c>
      <c r="J248" s="8">
        <v>4598</v>
      </c>
      <c r="K248" s="8">
        <v>0</v>
      </c>
      <c r="L248" s="8">
        <v>8.1857114240000008</v>
      </c>
      <c r="M248" s="39">
        <v>5.1485796047173758E-9</v>
      </c>
      <c r="N248" s="39">
        <v>3.2395805825227789E-3</v>
      </c>
      <c r="O248" s="39">
        <v>4.4239610805327321E-4</v>
      </c>
    </row>
    <row r="249" spans="2:15" ht="15" x14ac:dyDescent="0.25">
      <c r="B249" s="9" t="s">
        <v>1674</v>
      </c>
      <c r="C249" s="3" t="s">
        <v>1675</v>
      </c>
      <c r="D249" s="3" t="s">
        <v>1538</v>
      </c>
      <c r="E249" s="3" t="s">
        <v>924</v>
      </c>
      <c r="F249" s="3"/>
      <c r="G249" s="3" t="s">
        <v>1576</v>
      </c>
      <c r="H249" s="3" t="s">
        <v>52</v>
      </c>
      <c r="I249" s="8">
        <v>15.705908000000001</v>
      </c>
      <c r="J249" s="8">
        <v>18995</v>
      </c>
      <c r="K249" s="8">
        <v>0</v>
      </c>
      <c r="L249" s="8">
        <v>10.835480919</v>
      </c>
      <c r="M249" s="39">
        <v>3.3308537350910235E-9</v>
      </c>
      <c r="N249" s="39">
        <v>4.2882544679709042E-3</v>
      </c>
      <c r="O249" s="39">
        <v>5.8560268486824963E-4</v>
      </c>
    </row>
    <row r="250" spans="2:15" ht="15" x14ac:dyDescent="0.25">
      <c r="B250" s="9" t="s">
        <v>1676</v>
      </c>
      <c r="C250" s="3" t="s">
        <v>1677</v>
      </c>
      <c r="D250" s="3" t="s">
        <v>1542</v>
      </c>
      <c r="E250" s="3" t="s">
        <v>924</v>
      </c>
      <c r="F250" s="3"/>
      <c r="G250" s="3" t="s">
        <v>1034</v>
      </c>
      <c r="H250" s="3" t="s">
        <v>52</v>
      </c>
      <c r="I250" s="8">
        <v>3.9949499999999998</v>
      </c>
      <c r="J250" s="8">
        <v>24288</v>
      </c>
      <c r="K250" s="8">
        <v>0</v>
      </c>
      <c r="L250" s="8">
        <v>3.524105531</v>
      </c>
      <c r="M250" s="39">
        <v>4.2620551257588709E-8</v>
      </c>
      <c r="N250" s="39">
        <v>1.3947014813539469E-3</v>
      </c>
      <c r="O250" s="39">
        <v>1.9045999675878795E-4</v>
      </c>
    </row>
    <row r="251" spans="2:15" ht="15" x14ac:dyDescent="0.25">
      <c r="B251" s="9" t="s">
        <v>1678</v>
      </c>
      <c r="C251" s="3" t="s">
        <v>1679</v>
      </c>
      <c r="D251" s="3" t="s">
        <v>1542</v>
      </c>
      <c r="E251" s="3" t="s">
        <v>924</v>
      </c>
      <c r="F251" s="3"/>
      <c r="G251" s="3" t="s">
        <v>1034</v>
      </c>
      <c r="H251" s="3" t="s">
        <v>52</v>
      </c>
      <c r="I251" s="8">
        <v>43.62012</v>
      </c>
      <c r="J251" s="8">
        <v>5913</v>
      </c>
      <c r="K251" s="8">
        <v>0</v>
      </c>
      <c r="L251" s="8">
        <v>9.3678640279999996</v>
      </c>
      <c r="M251" s="39">
        <v>1.0556660212971926E-8</v>
      </c>
      <c r="N251" s="39">
        <v>3.707429792338404E-3</v>
      </c>
      <c r="O251" s="39">
        <v>5.0628544937567771E-4</v>
      </c>
    </row>
    <row r="252" spans="2:15" ht="15" x14ac:dyDescent="0.25">
      <c r="B252" s="9" t="s">
        <v>1680</v>
      </c>
      <c r="C252" s="3" t="s">
        <v>1681</v>
      </c>
      <c r="D252" s="3" t="s">
        <v>1542</v>
      </c>
      <c r="E252" s="3" t="s">
        <v>924</v>
      </c>
      <c r="F252" s="3"/>
      <c r="G252" s="3" t="s">
        <v>1017</v>
      </c>
      <c r="H252" s="3" t="s">
        <v>52</v>
      </c>
      <c r="I252" s="8">
        <v>30.427399999999999</v>
      </c>
      <c r="J252" s="8">
        <v>5515</v>
      </c>
      <c r="K252" s="8">
        <v>0</v>
      </c>
      <c r="L252" s="8">
        <v>6.0947542280000002</v>
      </c>
      <c r="M252" s="39">
        <v>6.0012027098642919E-7</v>
      </c>
      <c r="N252" s="39">
        <v>2.4120624866383524E-3</v>
      </c>
      <c r="O252" s="39">
        <v>3.2939049648184022E-4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9864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1878</v>
      </c>
      <c r="C7" s="23"/>
      <c r="D7" s="23"/>
      <c r="E7" s="23"/>
      <c r="F7" s="23"/>
      <c r="G7" s="23"/>
      <c r="H7" s="23"/>
      <c r="I7" s="23"/>
      <c r="J7" s="23"/>
      <c r="K7" s="23"/>
      <c r="L7" s="23"/>
      <c r="M7" s="23"/>
      <c r="N7" s="23"/>
    </row>
    <row r="8" spans="2:14" ht="30" x14ac:dyDescent="0.2">
      <c r="B8" s="48" t="s">
        <v>109</v>
      </c>
      <c r="C8" s="25" t="s">
        <v>64</v>
      </c>
      <c r="D8" s="25" t="s">
        <v>123</v>
      </c>
      <c r="E8" s="25" t="s">
        <v>65</v>
      </c>
      <c r="F8" s="25" t="s">
        <v>237</v>
      </c>
      <c r="G8" s="25" t="s">
        <v>67</v>
      </c>
      <c r="H8" s="25" t="s">
        <v>125</v>
      </c>
      <c r="I8" s="25" t="s">
        <v>126</v>
      </c>
      <c r="J8" s="25" t="s">
        <v>226</v>
      </c>
      <c r="K8" s="25" t="s">
        <v>68</v>
      </c>
      <c r="L8" s="25" t="s">
        <v>127</v>
      </c>
      <c r="M8" s="25" t="s">
        <v>113</v>
      </c>
      <c r="N8" s="25" t="s">
        <v>114</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230</v>
      </c>
      <c r="N10" s="52" t="s">
        <v>231</v>
      </c>
    </row>
    <row r="11" spans="2:14" ht="15" x14ac:dyDescent="0.25">
      <c r="B11" s="14" t="s">
        <v>1877</v>
      </c>
      <c r="C11" s="44"/>
      <c r="D11" s="44"/>
      <c r="E11" s="44"/>
      <c r="F11" s="44"/>
      <c r="G11" s="44"/>
      <c r="H11" s="15"/>
      <c r="I11" s="15"/>
      <c r="J11" s="15">
        <v>0</v>
      </c>
      <c r="K11" s="15">
        <v>2623.4769491909997</v>
      </c>
      <c r="L11" s="45"/>
      <c r="M11" s="45">
        <v>1</v>
      </c>
      <c r="N11" s="45">
        <v>0.1417855983154645</v>
      </c>
    </row>
    <row r="12" spans="2:14" ht="15" x14ac:dyDescent="0.25">
      <c r="B12" s="6" t="s">
        <v>69</v>
      </c>
      <c r="C12" s="36"/>
      <c r="D12" s="36"/>
      <c r="E12" s="36"/>
      <c r="F12" s="36"/>
      <c r="G12" s="36"/>
      <c r="H12" s="38"/>
      <c r="I12" s="38"/>
      <c r="J12" s="38">
        <v>0</v>
      </c>
      <c r="K12" s="38">
        <v>452.61974301199996</v>
      </c>
      <c r="L12" s="37"/>
      <c r="M12" s="37">
        <v>0.17252667043694594</v>
      </c>
      <c r="N12" s="37">
        <v>2.4461797193277339E-2</v>
      </c>
    </row>
    <row r="13" spans="2:14" ht="15" x14ac:dyDescent="0.25">
      <c r="B13" s="7" t="s">
        <v>1685</v>
      </c>
      <c r="C13" s="35"/>
      <c r="D13" s="35"/>
      <c r="E13" s="35"/>
      <c r="F13" s="35"/>
      <c r="G13" s="35"/>
      <c r="H13" s="8"/>
      <c r="I13" s="8"/>
      <c r="J13" s="8">
        <v>0</v>
      </c>
      <c r="K13" s="8">
        <v>132.943704801</v>
      </c>
      <c r="L13" s="39"/>
      <c r="M13" s="39">
        <v>5.0674622790947629E-2</v>
      </c>
      <c r="N13" s="39">
        <v>7.1849317118249829E-3</v>
      </c>
    </row>
    <row r="14" spans="2:14" ht="15" x14ac:dyDescent="0.25">
      <c r="B14" s="9" t="s">
        <v>1686</v>
      </c>
      <c r="C14" s="3" t="s">
        <v>1687</v>
      </c>
      <c r="D14" s="3" t="s">
        <v>132</v>
      </c>
      <c r="E14" s="3" t="s">
        <v>1688</v>
      </c>
      <c r="F14" s="3" t="s">
        <v>1689</v>
      </c>
      <c r="G14" s="3" t="s">
        <v>77</v>
      </c>
      <c r="H14" s="8">
        <v>177.49565200000001</v>
      </c>
      <c r="I14" s="8">
        <v>2204</v>
      </c>
      <c r="J14" s="8">
        <v>0</v>
      </c>
      <c r="K14" s="8">
        <v>3.9120041749999999</v>
      </c>
      <c r="L14" s="39">
        <v>2.5238205009202575E-5</v>
      </c>
      <c r="M14" s="39">
        <v>1.4911524860953486E-3</v>
      </c>
      <c r="N14" s="39">
        <v>2.1142394742062136E-4</v>
      </c>
    </row>
    <row r="15" spans="2:14" ht="15" x14ac:dyDescent="0.25">
      <c r="B15" s="9" t="s">
        <v>1690</v>
      </c>
      <c r="C15" s="3" t="s">
        <v>1691</v>
      </c>
      <c r="D15" s="3" t="s">
        <v>132</v>
      </c>
      <c r="E15" s="3" t="s">
        <v>1692</v>
      </c>
      <c r="F15" s="3" t="s">
        <v>1689</v>
      </c>
      <c r="G15" s="3" t="s">
        <v>77</v>
      </c>
      <c r="H15" s="8">
        <v>252.91833000000003</v>
      </c>
      <c r="I15" s="8">
        <v>1408</v>
      </c>
      <c r="J15" s="8">
        <v>0</v>
      </c>
      <c r="K15" s="8">
        <v>3.5610900809999997</v>
      </c>
      <c r="L15" s="39">
        <v>3.271719636353956E-6</v>
      </c>
      <c r="M15" s="39">
        <v>1.3573933180919052E-3</v>
      </c>
      <c r="N15" s="39">
        <v>1.9245882375507439E-4</v>
      </c>
    </row>
    <row r="16" spans="2:14" ht="15" x14ac:dyDescent="0.25">
      <c r="B16" s="9" t="s">
        <v>1693</v>
      </c>
      <c r="C16" s="3" t="s">
        <v>1694</v>
      </c>
      <c r="D16" s="3" t="s">
        <v>132</v>
      </c>
      <c r="E16" s="3" t="s">
        <v>1695</v>
      </c>
      <c r="F16" s="3" t="s">
        <v>1689</v>
      </c>
      <c r="G16" s="3" t="s">
        <v>77</v>
      </c>
      <c r="H16" s="8">
        <v>1171.8086499999999</v>
      </c>
      <c r="I16" s="8">
        <v>1406</v>
      </c>
      <c r="J16" s="8">
        <v>0</v>
      </c>
      <c r="K16" s="8">
        <v>16.475629624</v>
      </c>
      <c r="L16" s="39">
        <v>8.4525416265306754E-6</v>
      </c>
      <c r="M16" s="39">
        <v>6.2800740936872273E-3</v>
      </c>
      <c r="N16" s="39">
        <v>8.9042406283889198E-4</v>
      </c>
    </row>
    <row r="17" spans="2:14" ht="15" x14ac:dyDescent="0.25">
      <c r="B17" s="9" t="s">
        <v>1696</v>
      </c>
      <c r="C17" s="3" t="s">
        <v>1697</v>
      </c>
      <c r="D17" s="3" t="s">
        <v>132</v>
      </c>
      <c r="E17" s="3" t="s">
        <v>1695</v>
      </c>
      <c r="F17" s="3" t="s">
        <v>1689</v>
      </c>
      <c r="G17" s="3" t="s">
        <v>77</v>
      </c>
      <c r="H17" s="8">
        <v>2128.9687650000001</v>
      </c>
      <c r="I17" s="8">
        <v>2078</v>
      </c>
      <c r="J17" s="8">
        <v>0</v>
      </c>
      <c r="K17" s="8">
        <v>44.239970928000005</v>
      </c>
      <c r="L17" s="39">
        <v>3.0884304074810691E-5</v>
      </c>
      <c r="M17" s="39">
        <v>1.6863106398416143E-2</v>
      </c>
      <c r="N17" s="39">
        <v>2.3909456301567703E-3</v>
      </c>
    </row>
    <row r="18" spans="2:14" ht="15" x14ac:dyDescent="0.25">
      <c r="B18" s="9" t="s">
        <v>1698</v>
      </c>
      <c r="C18" s="3" t="s">
        <v>1699</v>
      </c>
      <c r="D18" s="3" t="s">
        <v>132</v>
      </c>
      <c r="E18" s="3" t="s">
        <v>1700</v>
      </c>
      <c r="F18" s="3" t="s">
        <v>1689</v>
      </c>
      <c r="G18" s="3" t="s">
        <v>77</v>
      </c>
      <c r="H18" s="8">
        <v>157.99721</v>
      </c>
      <c r="I18" s="8">
        <v>11290</v>
      </c>
      <c r="J18" s="8">
        <v>0</v>
      </c>
      <c r="K18" s="8">
        <v>17.837884998</v>
      </c>
      <c r="L18" s="39">
        <v>5.9585410216966379E-5</v>
      </c>
      <c r="M18" s="39">
        <v>6.7993297991433312E-3</v>
      </c>
      <c r="N18" s="39">
        <v>9.6404704371570423E-4</v>
      </c>
    </row>
    <row r="19" spans="2:14" ht="15" x14ac:dyDescent="0.25">
      <c r="B19" s="9" t="s">
        <v>1701</v>
      </c>
      <c r="C19" s="3" t="s">
        <v>1702</v>
      </c>
      <c r="D19" s="3" t="s">
        <v>132</v>
      </c>
      <c r="E19" s="3" t="s">
        <v>1700</v>
      </c>
      <c r="F19" s="3" t="s">
        <v>1689</v>
      </c>
      <c r="G19" s="3" t="s">
        <v>77</v>
      </c>
      <c r="H19" s="8">
        <v>97.289285000000007</v>
      </c>
      <c r="I19" s="8">
        <v>14100</v>
      </c>
      <c r="J19" s="8">
        <v>0</v>
      </c>
      <c r="K19" s="8">
        <v>13.71778924</v>
      </c>
      <c r="L19" s="39">
        <v>7.0791223802907169E-6</v>
      </c>
      <c r="M19" s="39">
        <v>5.2288583073810306E-3</v>
      </c>
      <c r="N19" s="39">
        <v>7.4137680361880634E-4</v>
      </c>
    </row>
    <row r="20" spans="2:14" ht="15" x14ac:dyDescent="0.25">
      <c r="B20" s="9" t="s">
        <v>1703</v>
      </c>
      <c r="C20" s="3" t="s">
        <v>1704</v>
      </c>
      <c r="D20" s="3" t="s">
        <v>132</v>
      </c>
      <c r="E20" s="3" t="s">
        <v>1700</v>
      </c>
      <c r="F20" s="3" t="s">
        <v>1689</v>
      </c>
      <c r="G20" s="3" t="s">
        <v>77</v>
      </c>
      <c r="H20" s="8">
        <v>43.102249999999998</v>
      </c>
      <c r="I20" s="8">
        <v>20360</v>
      </c>
      <c r="J20" s="8">
        <v>0</v>
      </c>
      <c r="K20" s="8">
        <v>8.7756181269999995</v>
      </c>
      <c r="L20" s="39">
        <v>6.1186154480587183E-6</v>
      </c>
      <c r="M20" s="39">
        <v>3.3450334411004195E-3</v>
      </c>
      <c r="N20" s="39">
        <v>4.7427756783166E-4</v>
      </c>
    </row>
    <row r="21" spans="2:14" ht="15" x14ac:dyDescent="0.25">
      <c r="B21" s="9" t="s">
        <v>1705</v>
      </c>
      <c r="C21" s="3" t="s">
        <v>1706</v>
      </c>
      <c r="D21" s="3" t="s">
        <v>132</v>
      </c>
      <c r="E21" s="3" t="s">
        <v>1707</v>
      </c>
      <c r="F21" s="3" t="s">
        <v>1689</v>
      </c>
      <c r="G21" s="3" t="s">
        <v>77</v>
      </c>
      <c r="H21" s="8">
        <v>1442.710092</v>
      </c>
      <c r="I21" s="8">
        <v>1410</v>
      </c>
      <c r="J21" s="8">
        <v>0</v>
      </c>
      <c r="K21" s="8">
        <v>20.342212299</v>
      </c>
      <c r="L21" s="39">
        <v>7.5806858422925612E-6</v>
      </c>
      <c r="M21" s="39">
        <v>7.753913105763296E-3</v>
      </c>
      <c r="N21" s="39">
        <v>1.0993932089867703E-3</v>
      </c>
    </row>
    <row r="22" spans="2:14" ht="15" x14ac:dyDescent="0.25">
      <c r="B22" s="9" t="s">
        <v>1708</v>
      </c>
      <c r="C22" s="3" t="s">
        <v>1709</v>
      </c>
      <c r="D22" s="3" t="s">
        <v>132</v>
      </c>
      <c r="E22" s="3" t="s">
        <v>1707</v>
      </c>
      <c r="F22" s="3" t="s">
        <v>1689</v>
      </c>
      <c r="G22" s="3" t="s">
        <v>77</v>
      </c>
      <c r="H22" s="8">
        <v>197.26947000000001</v>
      </c>
      <c r="I22" s="8">
        <v>2069</v>
      </c>
      <c r="J22" s="8">
        <v>0</v>
      </c>
      <c r="K22" s="8">
        <v>4.0815053290000005</v>
      </c>
      <c r="L22" s="39">
        <v>3.4518930334095044E-6</v>
      </c>
      <c r="M22" s="39">
        <v>1.5557618412689359E-3</v>
      </c>
      <c r="N22" s="39">
        <v>2.205846235006848E-4</v>
      </c>
    </row>
    <row r="23" spans="2:14" x14ac:dyDescent="0.2">
      <c r="B23" s="42"/>
      <c r="C23" s="43"/>
      <c r="D23" s="43"/>
      <c r="E23" s="43"/>
      <c r="F23" s="43"/>
      <c r="G23" s="43"/>
      <c r="H23" s="12"/>
      <c r="I23" s="12"/>
      <c r="J23" s="12"/>
      <c r="K23" s="12"/>
      <c r="L23" s="12"/>
      <c r="M23" s="12"/>
      <c r="N23" s="12"/>
    </row>
    <row r="24" spans="2:14" ht="15" x14ac:dyDescent="0.25">
      <c r="B24" s="7" t="s">
        <v>1710</v>
      </c>
      <c r="C24" s="35"/>
      <c r="D24" s="35"/>
      <c r="E24" s="35"/>
      <c r="F24" s="35"/>
      <c r="G24" s="35"/>
      <c r="H24" s="8"/>
      <c r="I24" s="8"/>
      <c r="J24" s="8">
        <v>0</v>
      </c>
      <c r="K24" s="8">
        <v>229.04230447199998</v>
      </c>
      <c r="L24" s="39"/>
      <c r="M24" s="39">
        <v>8.7304866369277478E-2</v>
      </c>
      <c r="N24" s="39">
        <v>1.2378572714019681E-2</v>
      </c>
    </row>
    <row r="25" spans="2:14" ht="15" x14ac:dyDescent="0.25">
      <c r="B25" s="9" t="s">
        <v>1711</v>
      </c>
      <c r="C25" s="3" t="s">
        <v>1712</v>
      </c>
      <c r="D25" s="3" t="s">
        <v>132</v>
      </c>
      <c r="E25" s="3" t="s">
        <v>1692</v>
      </c>
      <c r="F25" s="3" t="s">
        <v>1689</v>
      </c>
      <c r="G25" s="3" t="s">
        <v>77</v>
      </c>
      <c r="H25" s="8">
        <v>1898.9497260000001</v>
      </c>
      <c r="I25" s="8">
        <v>1187</v>
      </c>
      <c r="J25" s="8">
        <v>0</v>
      </c>
      <c r="K25" s="8">
        <v>22.540533245999999</v>
      </c>
      <c r="L25" s="39">
        <v>8.2919723373527389E-5</v>
      </c>
      <c r="M25" s="39">
        <v>8.5918548866803692E-3</v>
      </c>
      <c r="N25" s="39">
        <v>1.2182012857476236E-3</v>
      </c>
    </row>
    <row r="26" spans="2:14" ht="15" x14ac:dyDescent="0.25">
      <c r="B26" s="9" t="s">
        <v>1713</v>
      </c>
      <c r="C26" s="3" t="s">
        <v>1714</v>
      </c>
      <c r="D26" s="3" t="s">
        <v>132</v>
      </c>
      <c r="E26" s="3" t="s">
        <v>1692</v>
      </c>
      <c r="F26" s="3" t="s">
        <v>1689</v>
      </c>
      <c r="G26" s="3" t="s">
        <v>77</v>
      </c>
      <c r="H26" s="8">
        <v>1114.149645</v>
      </c>
      <c r="I26" s="8">
        <v>3404</v>
      </c>
      <c r="J26" s="8">
        <v>0</v>
      </c>
      <c r="K26" s="8">
        <v>37.925653902000001</v>
      </c>
      <c r="L26" s="39">
        <v>1.1737398292617019E-4</v>
      </c>
      <c r="M26" s="39">
        <v>1.4456255814900572E-2</v>
      </c>
      <c r="N26" s="39">
        <v>2.0496888801170903E-3</v>
      </c>
    </row>
    <row r="27" spans="2:14" ht="15" x14ac:dyDescent="0.25">
      <c r="B27" s="9" t="s">
        <v>1715</v>
      </c>
      <c r="C27" s="3" t="s">
        <v>1716</v>
      </c>
      <c r="D27" s="3" t="s">
        <v>132</v>
      </c>
      <c r="E27" s="3" t="s">
        <v>1692</v>
      </c>
      <c r="F27" s="3" t="s">
        <v>1689</v>
      </c>
      <c r="G27" s="3" t="s">
        <v>77</v>
      </c>
      <c r="H27" s="8">
        <v>1085.8232149999999</v>
      </c>
      <c r="I27" s="8">
        <v>2859</v>
      </c>
      <c r="J27" s="8">
        <v>0</v>
      </c>
      <c r="K27" s="8">
        <v>31.043685710000002</v>
      </c>
      <c r="L27" s="39">
        <v>9.7053674593619877E-5</v>
      </c>
      <c r="M27" s="39">
        <v>1.183303162605371E-2</v>
      </c>
      <c r="N27" s="39">
        <v>1.677753468985839E-3</v>
      </c>
    </row>
    <row r="28" spans="2:14" ht="15" x14ac:dyDescent="0.25">
      <c r="B28" s="9" t="s">
        <v>1717</v>
      </c>
      <c r="C28" s="3" t="s">
        <v>1718</v>
      </c>
      <c r="D28" s="3" t="s">
        <v>132</v>
      </c>
      <c r="E28" s="3" t="s">
        <v>1692</v>
      </c>
      <c r="F28" s="3" t="s">
        <v>1689</v>
      </c>
      <c r="G28" s="3" t="s">
        <v>77</v>
      </c>
      <c r="H28" s="8">
        <v>662.195065</v>
      </c>
      <c r="I28" s="8">
        <v>2737</v>
      </c>
      <c r="J28" s="8">
        <v>0</v>
      </c>
      <c r="K28" s="8">
        <v>18.124278937</v>
      </c>
      <c r="L28" s="39">
        <v>5.288746084226185E-5</v>
      </c>
      <c r="M28" s="39">
        <v>6.9084955911615595E-3</v>
      </c>
      <c r="N28" s="39">
        <v>9.7952518085259025E-4</v>
      </c>
    </row>
    <row r="29" spans="2:14" ht="15" x14ac:dyDescent="0.25">
      <c r="B29" s="9" t="s">
        <v>1719</v>
      </c>
      <c r="C29" s="3" t="s">
        <v>1720</v>
      </c>
      <c r="D29" s="3" t="s">
        <v>132</v>
      </c>
      <c r="E29" s="3" t="s">
        <v>1692</v>
      </c>
      <c r="F29" s="3" t="s">
        <v>1689</v>
      </c>
      <c r="G29" s="3" t="s">
        <v>77</v>
      </c>
      <c r="H29" s="8">
        <v>1106.7418809999997</v>
      </c>
      <c r="I29" s="8">
        <v>1770</v>
      </c>
      <c r="J29" s="8">
        <v>0</v>
      </c>
      <c r="K29" s="8">
        <v>19.589331375000011</v>
      </c>
      <c r="L29" s="39">
        <v>8.5398120664282234E-5</v>
      </c>
      <c r="M29" s="39">
        <v>7.4669348175674891E-3</v>
      </c>
      <c r="N29" s="39">
        <v>1.0587038206913801E-3</v>
      </c>
    </row>
    <row r="30" spans="2:14" ht="15" x14ac:dyDescent="0.25">
      <c r="B30" s="9" t="s">
        <v>1721</v>
      </c>
      <c r="C30" s="3" t="s">
        <v>1722</v>
      </c>
      <c r="D30" s="3" t="s">
        <v>132</v>
      </c>
      <c r="E30" s="3" t="s">
        <v>1695</v>
      </c>
      <c r="F30" s="3" t="s">
        <v>1689</v>
      </c>
      <c r="G30" s="3" t="s">
        <v>77</v>
      </c>
      <c r="H30" s="8">
        <v>1488.4400900000001</v>
      </c>
      <c r="I30" s="8">
        <v>1188</v>
      </c>
      <c r="J30" s="8">
        <v>0</v>
      </c>
      <c r="K30" s="8">
        <v>17.682668271999997</v>
      </c>
      <c r="L30" s="39">
        <v>5.854640592216897E-5</v>
      </c>
      <c r="M30" s="39">
        <v>6.7401652899800749E-3</v>
      </c>
      <c r="N30" s="39">
        <v>9.556583683849512E-4</v>
      </c>
    </row>
    <row r="31" spans="2:14" ht="15" x14ac:dyDescent="0.25">
      <c r="B31" s="9" t="s">
        <v>1723</v>
      </c>
      <c r="C31" s="3" t="s">
        <v>1724</v>
      </c>
      <c r="D31" s="3" t="s">
        <v>132</v>
      </c>
      <c r="E31" s="3" t="s">
        <v>1695</v>
      </c>
      <c r="F31" s="3" t="s">
        <v>1689</v>
      </c>
      <c r="G31" s="3" t="s">
        <v>77</v>
      </c>
      <c r="H31" s="8">
        <v>716.75069500000041</v>
      </c>
      <c r="I31" s="8">
        <v>1706</v>
      </c>
      <c r="J31" s="8">
        <v>0</v>
      </c>
      <c r="K31" s="8">
        <v>12.227766866000001</v>
      </c>
      <c r="L31" s="39">
        <v>3.9969981137310092E-5</v>
      </c>
      <c r="M31" s="39">
        <v>4.6609012020367366E-3</v>
      </c>
      <c r="N31" s="39">
        <v>6.608486656200464E-4</v>
      </c>
    </row>
    <row r="32" spans="2:14" ht="15" x14ac:dyDescent="0.25">
      <c r="B32" s="9" t="s">
        <v>1725</v>
      </c>
      <c r="C32" s="3" t="s">
        <v>1726</v>
      </c>
      <c r="D32" s="3" t="s">
        <v>132</v>
      </c>
      <c r="E32" s="3" t="s">
        <v>1700</v>
      </c>
      <c r="F32" s="3" t="s">
        <v>1689</v>
      </c>
      <c r="G32" s="3" t="s">
        <v>77</v>
      </c>
      <c r="H32" s="8">
        <v>892.51695699999971</v>
      </c>
      <c r="I32" s="8">
        <v>3426</v>
      </c>
      <c r="J32" s="8">
        <v>0</v>
      </c>
      <c r="K32" s="8">
        <v>30.577631125999989</v>
      </c>
      <c r="L32" s="39">
        <v>8.6069333727042792E-5</v>
      </c>
      <c r="M32" s="39">
        <v>1.1655383949696679E-2</v>
      </c>
      <c r="N32" s="39">
        <v>1.6525655869042055E-3</v>
      </c>
    </row>
    <row r="33" spans="2:14" ht="15" x14ac:dyDescent="0.25">
      <c r="B33" s="9" t="s">
        <v>1727</v>
      </c>
      <c r="C33" s="3" t="s">
        <v>1728</v>
      </c>
      <c r="D33" s="3" t="s">
        <v>132</v>
      </c>
      <c r="E33" s="3" t="s">
        <v>1700</v>
      </c>
      <c r="F33" s="3" t="s">
        <v>1689</v>
      </c>
      <c r="G33" s="3" t="s">
        <v>77</v>
      </c>
      <c r="H33" s="8">
        <v>43.203729999999979</v>
      </c>
      <c r="I33" s="8">
        <v>32110</v>
      </c>
      <c r="J33" s="8">
        <v>0</v>
      </c>
      <c r="K33" s="8">
        <v>13.872720557000001</v>
      </c>
      <c r="L33" s="39">
        <v>4.2933079864533962E-5</v>
      </c>
      <c r="M33" s="39">
        <v>5.2879140261849547E-3</v>
      </c>
      <c r="N33" s="39">
        <v>7.4975005404337056E-4</v>
      </c>
    </row>
    <row r="34" spans="2:14" ht="15" x14ac:dyDescent="0.25">
      <c r="B34" s="9" t="s">
        <v>1729</v>
      </c>
      <c r="C34" s="3" t="s">
        <v>1730</v>
      </c>
      <c r="D34" s="3" t="s">
        <v>132</v>
      </c>
      <c r="E34" s="3" t="s">
        <v>1700</v>
      </c>
      <c r="F34" s="3" t="s">
        <v>1689</v>
      </c>
      <c r="G34" s="3" t="s">
        <v>77</v>
      </c>
      <c r="H34" s="8">
        <v>987.79486200000019</v>
      </c>
      <c r="I34" s="8">
        <v>1724</v>
      </c>
      <c r="J34" s="8">
        <v>0</v>
      </c>
      <c r="K34" s="8">
        <v>17.029583462000016</v>
      </c>
      <c r="L34" s="39">
        <v>1.0842782805131855E-4</v>
      </c>
      <c r="M34" s="39">
        <v>6.4912266399944621E-3</v>
      </c>
      <c r="N34" s="39">
        <v>9.2036245295289707E-4</v>
      </c>
    </row>
    <row r="35" spans="2:14" ht="15" x14ac:dyDescent="0.25">
      <c r="B35" s="9" t="s">
        <v>1731</v>
      </c>
      <c r="C35" s="3" t="s">
        <v>1732</v>
      </c>
      <c r="D35" s="3" t="s">
        <v>132</v>
      </c>
      <c r="E35" s="3" t="s">
        <v>1707</v>
      </c>
      <c r="F35" s="3" t="s">
        <v>1689</v>
      </c>
      <c r="G35" s="3" t="s">
        <v>77</v>
      </c>
      <c r="H35" s="8">
        <v>516.76585100000011</v>
      </c>
      <c r="I35" s="8">
        <v>1631</v>
      </c>
      <c r="J35" s="8">
        <v>0</v>
      </c>
      <c r="K35" s="8">
        <v>8.428451018999997</v>
      </c>
      <c r="L35" s="39">
        <v>5.3095389478568428E-5</v>
      </c>
      <c r="M35" s="39">
        <v>3.2127025250208792E-3</v>
      </c>
      <c r="N35" s="39">
        <v>4.5551494971968887E-4</v>
      </c>
    </row>
    <row r="36" spans="2:14" x14ac:dyDescent="0.2">
      <c r="B36" s="42"/>
      <c r="C36" s="43"/>
      <c r="D36" s="43"/>
      <c r="E36" s="43"/>
      <c r="F36" s="43"/>
      <c r="G36" s="43"/>
      <c r="H36" s="12"/>
      <c r="I36" s="12"/>
      <c r="J36" s="12"/>
      <c r="K36" s="12"/>
      <c r="L36" s="12"/>
      <c r="M36" s="12"/>
      <c r="N36" s="12"/>
    </row>
    <row r="37" spans="2:14" ht="15" x14ac:dyDescent="0.25">
      <c r="B37" s="7" t="s">
        <v>1733</v>
      </c>
      <c r="C37" s="35"/>
      <c r="D37" s="35"/>
      <c r="E37" s="35"/>
      <c r="F37" s="35"/>
      <c r="G37" s="35"/>
      <c r="H37" s="8"/>
      <c r="I37" s="8"/>
      <c r="J37" s="8">
        <v>0</v>
      </c>
      <c r="K37" s="8">
        <v>90.633733739000007</v>
      </c>
      <c r="L37" s="39"/>
      <c r="M37" s="39">
        <v>3.4547181276720837E-2</v>
      </c>
      <c r="N37" s="39">
        <v>4.8982927674326767E-3</v>
      </c>
    </row>
    <row r="38" spans="2:14" ht="15" x14ac:dyDescent="0.25">
      <c r="B38" s="9" t="s">
        <v>1734</v>
      </c>
      <c r="C38" s="3" t="s">
        <v>1735</v>
      </c>
      <c r="D38" s="3" t="s">
        <v>132</v>
      </c>
      <c r="E38" s="3" t="s">
        <v>1692</v>
      </c>
      <c r="F38" s="3" t="s">
        <v>1736</v>
      </c>
      <c r="G38" s="3" t="s">
        <v>77</v>
      </c>
      <c r="H38" s="8">
        <v>2570.3274179999999</v>
      </c>
      <c r="I38" s="8">
        <v>344.96</v>
      </c>
      <c r="J38" s="8">
        <v>0</v>
      </c>
      <c r="K38" s="8">
        <v>8.8666014630000003</v>
      </c>
      <c r="L38" s="39">
        <v>7.8395783063739039E-5</v>
      </c>
      <c r="M38" s="39">
        <v>3.3797138815091134E-3</v>
      </c>
      <c r="N38" s="39">
        <v>4.7919475482485047E-4</v>
      </c>
    </row>
    <row r="39" spans="2:14" ht="15" x14ac:dyDescent="0.25">
      <c r="B39" s="9" t="s">
        <v>1737</v>
      </c>
      <c r="C39" s="3" t="s">
        <v>1738</v>
      </c>
      <c r="D39" s="3" t="s">
        <v>132</v>
      </c>
      <c r="E39" s="3"/>
      <c r="F39" s="3" t="s">
        <v>1736</v>
      </c>
      <c r="G39" s="3" t="s">
        <v>77</v>
      </c>
      <c r="H39" s="8">
        <v>1850.2579840000001</v>
      </c>
      <c r="I39" s="8">
        <v>349.3</v>
      </c>
      <c r="J39" s="8">
        <v>0</v>
      </c>
      <c r="K39" s="8">
        <v>6.4629511419999996</v>
      </c>
      <c r="L39" s="39">
        <v>7.8963686122057088E-5</v>
      </c>
      <c r="M39" s="39">
        <v>2.4635059759122247E-3</v>
      </c>
      <c r="N39" s="39">
        <v>3.4928966874843702E-4</v>
      </c>
    </row>
    <row r="40" spans="2:14" ht="15" x14ac:dyDescent="0.25">
      <c r="B40" s="9" t="s">
        <v>1739</v>
      </c>
      <c r="C40" s="3" t="s">
        <v>1740</v>
      </c>
      <c r="D40" s="3" t="s">
        <v>132</v>
      </c>
      <c r="E40" s="3" t="s">
        <v>1692</v>
      </c>
      <c r="F40" s="3" t="s">
        <v>1736</v>
      </c>
      <c r="G40" s="3" t="s">
        <v>77</v>
      </c>
      <c r="H40" s="8">
        <v>1929.770027</v>
      </c>
      <c r="I40" s="8">
        <v>354.35</v>
      </c>
      <c r="J40" s="8">
        <v>0</v>
      </c>
      <c r="K40" s="8">
        <v>6.8381400899999996</v>
      </c>
      <c r="L40" s="39">
        <v>3.3684239146172786E-5</v>
      </c>
      <c r="M40" s="39">
        <v>2.6065180759864016E-3</v>
      </c>
      <c r="N40" s="39">
        <v>3.6956672492380533E-4</v>
      </c>
    </row>
    <row r="41" spans="2:14" ht="15" x14ac:dyDescent="0.25">
      <c r="B41" s="9" t="s">
        <v>1741</v>
      </c>
      <c r="C41" s="3" t="s">
        <v>1742</v>
      </c>
      <c r="D41" s="3" t="s">
        <v>132</v>
      </c>
      <c r="E41" s="3" t="s">
        <v>1695</v>
      </c>
      <c r="F41" s="3" t="s">
        <v>1736</v>
      </c>
      <c r="G41" s="3" t="s">
        <v>77</v>
      </c>
      <c r="H41" s="8">
        <v>455.97297900000001</v>
      </c>
      <c r="I41" s="8">
        <v>3451.9</v>
      </c>
      <c r="J41" s="8">
        <v>0</v>
      </c>
      <c r="K41" s="8">
        <v>15.739731276000001</v>
      </c>
      <c r="L41" s="39">
        <v>1.4597207766430835E-4</v>
      </c>
      <c r="M41" s="39">
        <v>5.9995691141306404E-3</v>
      </c>
      <c r="N41" s="39">
        <v>8.5065249648199411E-4</v>
      </c>
    </row>
    <row r="42" spans="2:14" ht="15" x14ac:dyDescent="0.25">
      <c r="B42" s="9" t="s">
        <v>1743</v>
      </c>
      <c r="C42" s="3" t="s">
        <v>1744</v>
      </c>
      <c r="D42" s="3" t="s">
        <v>132</v>
      </c>
      <c r="E42" s="3" t="s">
        <v>1695</v>
      </c>
      <c r="F42" s="3" t="s">
        <v>1736</v>
      </c>
      <c r="G42" s="3" t="s">
        <v>77</v>
      </c>
      <c r="H42" s="8">
        <v>122.65607</v>
      </c>
      <c r="I42" s="8">
        <v>3550.8</v>
      </c>
      <c r="J42" s="8">
        <v>0</v>
      </c>
      <c r="K42" s="8">
        <v>4.3552717240000005</v>
      </c>
      <c r="L42" s="39">
        <v>1.5179271129081402E-5</v>
      </c>
      <c r="M42" s="39">
        <v>1.6601143476191141E-3</v>
      </c>
      <c r="N42" s="39">
        <v>2.3538030604926312E-4</v>
      </c>
    </row>
    <row r="43" spans="2:14" ht="15" x14ac:dyDescent="0.25">
      <c r="B43" s="9" t="s">
        <v>1745</v>
      </c>
      <c r="C43" s="3" t="s">
        <v>1746</v>
      </c>
      <c r="D43" s="3" t="s">
        <v>132</v>
      </c>
      <c r="E43" s="3" t="s">
        <v>1700</v>
      </c>
      <c r="F43" s="3" t="s">
        <v>1736</v>
      </c>
      <c r="G43" s="3" t="s">
        <v>77</v>
      </c>
      <c r="H43" s="8">
        <v>523.84374300000002</v>
      </c>
      <c r="I43" s="8">
        <v>3447.94</v>
      </c>
      <c r="J43" s="8">
        <v>0</v>
      </c>
      <c r="K43" s="8">
        <v>18.061817953999999</v>
      </c>
      <c r="L43" s="39">
        <v>6.7881152722172348E-5</v>
      </c>
      <c r="M43" s="39">
        <v>6.8846871170603246E-3</v>
      </c>
      <c r="N43" s="39">
        <v>9.7614948210716836E-4</v>
      </c>
    </row>
    <row r="44" spans="2:14" ht="15" x14ac:dyDescent="0.25">
      <c r="B44" s="9" t="s">
        <v>1747</v>
      </c>
      <c r="C44" s="3" t="s">
        <v>1748</v>
      </c>
      <c r="D44" s="3" t="s">
        <v>132</v>
      </c>
      <c r="E44" s="3" t="s">
        <v>1700</v>
      </c>
      <c r="F44" s="3" t="s">
        <v>1736</v>
      </c>
      <c r="G44" s="3" t="s">
        <v>77</v>
      </c>
      <c r="H44" s="8">
        <v>143.20138800000001</v>
      </c>
      <c r="I44" s="8">
        <v>3553.4</v>
      </c>
      <c r="J44" s="8">
        <v>0</v>
      </c>
      <c r="K44" s="8">
        <v>5.088518133</v>
      </c>
      <c r="L44" s="39">
        <v>1.9146805235423868E-5</v>
      </c>
      <c r="M44" s="39">
        <v>1.9396084781949938E-3</v>
      </c>
      <c r="N44" s="39">
        <v>2.7500854857862478E-4</v>
      </c>
    </row>
    <row r="45" spans="2:14" ht="15" x14ac:dyDescent="0.25">
      <c r="B45" s="9" t="s">
        <v>1749</v>
      </c>
      <c r="C45" s="3" t="s">
        <v>1750</v>
      </c>
      <c r="D45" s="3" t="s">
        <v>132</v>
      </c>
      <c r="E45" s="3" t="s">
        <v>1707</v>
      </c>
      <c r="F45" s="3" t="s">
        <v>1736</v>
      </c>
      <c r="G45" s="3" t="s">
        <v>77</v>
      </c>
      <c r="H45" s="8">
        <v>455.280844</v>
      </c>
      <c r="I45" s="8">
        <v>3448.92</v>
      </c>
      <c r="J45" s="8">
        <v>0</v>
      </c>
      <c r="K45" s="8">
        <v>15.702272072</v>
      </c>
      <c r="L45" s="39">
        <v>2.9064981384350596E-4</v>
      </c>
      <c r="M45" s="39">
        <v>5.9852906566768586E-3</v>
      </c>
      <c r="N45" s="39">
        <v>8.4862801684888777E-4</v>
      </c>
    </row>
    <row r="46" spans="2:14" ht="15" x14ac:dyDescent="0.25">
      <c r="B46" s="9" t="s">
        <v>1751</v>
      </c>
      <c r="C46" s="3" t="s">
        <v>1752</v>
      </c>
      <c r="D46" s="3" t="s">
        <v>132</v>
      </c>
      <c r="E46" s="3" t="s">
        <v>1707</v>
      </c>
      <c r="F46" s="3" t="s">
        <v>1736</v>
      </c>
      <c r="G46" s="3" t="s">
        <v>77</v>
      </c>
      <c r="H46" s="8">
        <v>147.88696300000001</v>
      </c>
      <c r="I46" s="8">
        <v>3554.7</v>
      </c>
      <c r="J46" s="8">
        <v>0</v>
      </c>
      <c r="K46" s="8">
        <v>5.2569378760000003</v>
      </c>
      <c r="L46" s="39">
        <v>1.7040898073425206E-5</v>
      </c>
      <c r="M46" s="39">
        <v>2.003805628107798E-3</v>
      </c>
      <c r="N46" s="39">
        <v>2.8411077988915924E-4</v>
      </c>
    </row>
    <row r="47" spans="2:14" ht="15" x14ac:dyDescent="0.25">
      <c r="B47" s="9" t="s">
        <v>1753</v>
      </c>
      <c r="C47" s="3" t="s">
        <v>1754</v>
      </c>
      <c r="D47" s="3" t="s">
        <v>132</v>
      </c>
      <c r="E47" s="3"/>
      <c r="F47" s="3" t="s">
        <v>1736</v>
      </c>
      <c r="G47" s="3" t="s">
        <v>77</v>
      </c>
      <c r="H47" s="8">
        <v>122.17370099999999</v>
      </c>
      <c r="I47" s="8">
        <v>3488.06</v>
      </c>
      <c r="J47" s="8">
        <v>0</v>
      </c>
      <c r="K47" s="8">
        <v>4.2614920089999995</v>
      </c>
      <c r="L47" s="39">
        <v>3.0605562192641611E-5</v>
      </c>
      <c r="M47" s="39">
        <v>1.6243680015233654E-3</v>
      </c>
      <c r="N47" s="39">
        <v>2.3031198898048569E-4</v>
      </c>
    </row>
    <row r="48" spans="2:14" x14ac:dyDescent="0.2">
      <c r="B48" s="42"/>
      <c r="C48" s="43"/>
      <c r="D48" s="43"/>
      <c r="E48" s="43"/>
      <c r="F48" s="43"/>
      <c r="G48" s="43"/>
      <c r="H48" s="12"/>
      <c r="I48" s="12"/>
      <c r="J48" s="12"/>
      <c r="K48" s="12"/>
      <c r="L48" s="12"/>
      <c r="M48" s="12"/>
      <c r="N48" s="12"/>
    </row>
    <row r="49" spans="2:14" ht="15" x14ac:dyDescent="0.25">
      <c r="B49" s="7" t="s">
        <v>1755</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1756</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1757</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210</v>
      </c>
      <c r="C58" s="35"/>
      <c r="D58" s="35"/>
      <c r="E58" s="35"/>
      <c r="F58" s="35"/>
      <c r="G58" s="35"/>
      <c r="H58" s="8"/>
      <c r="I58" s="8"/>
      <c r="J58" s="8">
        <v>0</v>
      </c>
      <c r="K58" s="8">
        <v>2170.8572061789996</v>
      </c>
      <c r="L58" s="39"/>
      <c r="M58" s="39">
        <v>0.82747332956305397</v>
      </c>
      <c r="N58" s="39">
        <v>0.11732380112218714</v>
      </c>
    </row>
    <row r="59" spans="2:14" ht="15" x14ac:dyDescent="0.25">
      <c r="B59" s="7" t="s">
        <v>1758</v>
      </c>
      <c r="C59" s="35"/>
      <c r="D59" s="35"/>
      <c r="E59" s="35"/>
      <c r="F59" s="35"/>
      <c r="G59" s="35"/>
      <c r="H59" s="8"/>
      <c r="I59" s="8"/>
      <c r="J59" s="8">
        <v>0</v>
      </c>
      <c r="K59" s="8">
        <v>2170.8572061789996</v>
      </c>
      <c r="L59" s="39"/>
      <c r="M59" s="39">
        <v>0.82747332956305397</v>
      </c>
      <c r="N59" s="39">
        <v>0.11732380112218714</v>
      </c>
    </row>
    <row r="60" spans="2:14" ht="15" x14ac:dyDescent="0.25">
      <c r="B60" s="9" t="s">
        <v>1759</v>
      </c>
      <c r="C60" s="3" t="s">
        <v>1760</v>
      </c>
      <c r="D60" s="3" t="s">
        <v>1542</v>
      </c>
      <c r="E60" s="3"/>
      <c r="F60" s="3" t="s">
        <v>1761</v>
      </c>
      <c r="G60" s="3" t="s">
        <v>52</v>
      </c>
      <c r="H60" s="8">
        <v>39.139856000000002</v>
      </c>
      <c r="I60" s="8">
        <v>7400</v>
      </c>
      <c r="J60" s="8">
        <v>0</v>
      </c>
      <c r="K60" s="8">
        <v>10.519540816999999</v>
      </c>
      <c r="L60" s="39">
        <v>1.484223750776907E-7</v>
      </c>
      <c r="M60" s="39">
        <v>4.0097706291049766E-3</v>
      </c>
      <c r="N60" s="39">
        <v>5.6852772775542557E-4</v>
      </c>
    </row>
    <row r="61" spans="2:14" ht="15" x14ac:dyDescent="0.25">
      <c r="B61" s="9" t="s">
        <v>1762</v>
      </c>
      <c r="C61" s="3" t="s">
        <v>1763</v>
      </c>
      <c r="D61" s="3" t="s">
        <v>1599</v>
      </c>
      <c r="E61" s="3"/>
      <c r="F61" s="3" t="s">
        <v>1761</v>
      </c>
      <c r="G61" s="3" t="s">
        <v>50</v>
      </c>
      <c r="H61" s="8">
        <v>38.307102999999969</v>
      </c>
      <c r="I61" s="8">
        <v>21988.01</v>
      </c>
      <c r="J61" s="8">
        <v>0</v>
      </c>
      <c r="K61" s="8">
        <v>34.350545929000027</v>
      </c>
      <c r="L61" s="39">
        <v>4.0740361851970772E-6</v>
      </c>
      <c r="M61" s="39">
        <v>1.3093519247269425E-2</v>
      </c>
      <c r="N61" s="39">
        <v>1.8564724605291457E-3</v>
      </c>
    </row>
    <row r="62" spans="2:14" ht="15" x14ac:dyDescent="0.25">
      <c r="B62" s="9" t="s">
        <v>1764</v>
      </c>
      <c r="C62" s="3" t="s">
        <v>1765</v>
      </c>
      <c r="D62" s="3" t="s">
        <v>1599</v>
      </c>
      <c r="E62" s="3"/>
      <c r="F62" s="3" t="s">
        <v>1761</v>
      </c>
      <c r="G62" s="3" t="s">
        <v>52</v>
      </c>
      <c r="H62" s="8">
        <v>546.62556500000005</v>
      </c>
      <c r="I62" s="8">
        <v>3264.7</v>
      </c>
      <c r="J62" s="8">
        <v>0</v>
      </c>
      <c r="K62" s="8">
        <v>64.815527071999995</v>
      </c>
      <c r="L62" s="39">
        <v>2.5136821191565721E-5</v>
      </c>
      <c r="M62" s="39">
        <v>2.4705964003986055E-2</v>
      </c>
      <c r="N62" s="39">
        <v>3.502949888265492E-3</v>
      </c>
    </row>
    <row r="63" spans="2:14" ht="15" x14ac:dyDescent="0.25">
      <c r="B63" s="9" t="s">
        <v>1766</v>
      </c>
      <c r="C63" s="3" t="s">
        <v>1767</v>
      </c>
      <c r="D63" s="3" t="s">
        <v>1599</v>
      </c>
      <c r="E63" s="3"/>
      <c r="F63" s="3" t="s">
        <v>1761</v>
      </c>
      <c r="G63" s="3" t="s">
        <v>50</v>
      </c>
      <c r="H63" s="8">
        <v>832.76289099999997</v>
      </c>
      <c r="I63" s="8">
        <v>415.62</v>
      </c>
      <c r="J63" s="8">
        <v>0</v>
      </c>
      <c r="K63" s="8">
        <v>14.115176855000005</v>
      </c>
      <c r="L63" s="39">
        <v>1.0243329158982496E-6</v>
      </c>
      <c r="M63" s="39">
        <v>5.3803319519741518E-3</v>
      </c>
      <c r="N63" s="39">
        <v>7.6285358494646612E-4</v>
      </c>
    </row>
    <row r="64" spans="2:14" ht="15" x14ac:dyDescent="0.25">
      <c r="B64" s="9" t="s">
        <v>1766</v>
      </c>
      <c r="C64" s="3" t="s">
        <v>1768</v>
      </c>
      <c r="D64" s="3" t="s">
        <v>1599</v>
      </c>
      <c r="E64" s="3"/>
      <c r="F64" s="3" t="s">
        <v>1761</v>
      </c>
      <c r="G64" s="3" t="s">
        <v>52</v>
      </c>
      <c r="H64" s="8">
        <v>13451.619024</v>
      </c>
      <c r="I64" s="8">
        <v>466.35</v>
      </c>
      <c r="J64" s="8">
        <v>0</v>
      </c>
      <c r="K64" s="8">
        <v>227.84126308500004</v>
      </c>
      <c r="L64" s="39">
        <v>2.0860912338729273E-5</v>
      </c>
      <c r="M64" s="39">
        <v>8.6847061170199857E-2</v>
      </c>
      <c r="N64" s="39">
        <v>1.231366252995653E-2</v>
      </c>
    </row>
    <row r="65" spans="2:14" ht="15" x14ac:dyDescent="0.25">
      <c r="B65" s="9" t="s">
        <v>1769</v>
      </c>
      <c r="C65" s="3" t="s">
        <v>1770</v>
      </c>
      <c r="D65" s="3" t="s">
        <v>1542</v>
      </c>
      <c r="E65" s="3"/>
      <c r="F65" s="3" t="s">
        <v>1761</v>
      </c>
      <c r="G65" s="3" t="s">
        <v>52</v>
      </c>
      <c r="H65" s="8">
        <v>209.19003900000001</v>
      </c>
      <c r="I65" s="8">
        <v>5611</v>
      </c>
      <c r="J65" s="8">
        <v>0</v>
      </c>
      <c r="K65" s="8">
        <v>42.631155989</v>
      </c>
      <c r="L65" s="39">
        <v>1.0860143504006299E-6</v>
      </c>
      <c r="M65" s="39">
        <v>1.6249868710356365E-2</v>
      </c>
      <c r="N65" s="39">
        <v>2.3039973576456227E-3</v>
      </c>
    </row>
    <row r="66" spans="2:14" ht="15" x14ac:dyDescent="0.25">
      <c r="B66" s="9" t="s">
        <v>1771</v>
      </c>
      <c r="C66" s="3" t="s">
        <v>1772</v>
      </c>
      <c r="D66" s="3" t="s">
        <v>1542</v>
      </c>
      <c r="E66" s="3"/>
      <c r="F66" s="3" t="s">
        <v>1761</v>
      </c>
      <c r="G66" s="3" t="s">
        <v>52</v>
      </c>
      <c r="H66" s="8">
        <v>92.486647000000005</v>
      </c>
      <c r="I66" s="8">
        <v>11385</v>
      </c>
      <c r="J66" s="8">
        <v>0</v>
      </c>
      <c r="K66" s="8">
        <v>38.243524475000001</v>
      </c>
      <c r="L66" s="39">
        <v>8.2982421337008419E-7</v>
      </c>
      <c r="M66" s="39">
        <v>1.4577419666977877E-2</v>
      </c>
      <c r="N66" s="39">
        <v>2.0668681693780775E-3</v>
      </c>
    </row>
    <row r="67" spans="2:14" ht="15" x14ac:dyDescent="0.25">
      <c r="B67" s="9" t="s">
        <v>1773</v>
      </c>
      <c r="C67" s="3" t="s">
        <v>1774</v>
      </c>
      <c r="D67" s="3" t="s">
        <v>1608</v>
      </c>
      <c r="E67" s="3"/>
      <c r="F67" s="3" t="s">
        <v>1761</v>
      </c>
      <c r="G67" s="3" t="s">
        <v>52</v>
      </c>
      <c r="H67" s="8">
        <v>60.098835000000001</v>
      </c>
      <c r="I67" s="8">
        <v>4493</v>
      </c>
      <c r="J67" s="8">
        <v>0</v>
      </c>
      <c r="K67" s="8">
        <v>9.8072736569999996</v>
      </c>
      <c r="L67" s="39">
        <v>1.47002773049491E-6</v>
      </c>
      <c r="M67" s="39">
        <v>3.7382732331703024E-3</v>
      </c>
      <c r="N67" s="39">
        <v>5.3003330703173723E-4</v>
      </c>
    </row>
    <row r="68" spans="2:14" ht="15" x14ac:dyDescent="0.25">
      <c r="B68" s="9" t="s">
        <v>1775</v>
      </c>
      <c r="C68" s="3" t="s">
        <v>1776</v>
      </c>
      <c r="D68" s="3" t="s">
        <v>1542</v>
      </c>
      <c r="E68" s="3"/>
      <c r="F68" s="3" t="s">
        <v>1761</v>
      </c>
      <c r="G68" s="3" t="s">
        <v>52</v>
      </c>
      <c r="H68" s="8">
        <v>122.416145</v>
      </c>
      <c r="I68" s="8">
        <v>2873</v>
      </c>
      <c r="J68" s="8">
        <v>0</v>
      </c>
      <c r="K68" s="8">
        <v>12.773801589000001</v>
      </c>
      <c r="L68" s="39">
        <v>1.5724617212588312E-6</v>
      </c>
      <c r="M68" s="39">
        <v>4.8690351912331654E-3</v>
      </c>
      <c r="N68" s="39">
        <v>6.9035906780804649E-4</v>
      </c>
    </row>
    <row r="69" spans="2:14" ht="15" x14ac:dyDescent="0.25">
      <c r="B69" s="9" t="s">
        <v>1777</v>
      </c>
      <c r="C69" s="3" t="s">
        <v>1778</v>
      </c>
      <c r="D69" s="3" t="s">
        <v>1608</v>
      </c>
      <c r="E69" s="3"/>
      <c r="F69" s="3" t="s">
        <v>1761</v>
      </c>
      <c r="G69" s="3" t="s">
        <v>52</v>
      </c>
      <c r="H69" s="8">
        <v>369.74672500000003</v>
      </c>
      <c r="I69" s="8">
        <v>1133.5</v>
      </c>
      <c r="J69" s="8">
        <v>0</v>
      </c>
      <c r="K69" s="8">
        <v>15.221999382</v>
      </c>
      <c r="L69" s="39">
        <v>7.7677883403361349E-6</v>
      </c>
      <c r="M69" s="39">
        <v>5.8022234145011266E-3</v>
      </c>
      <c r="N69" s="39">
        <v>8.2267171838503958E-4</v>
      </c>
    </row>
    <row r="70" spans="2:14" ht="15" x14ac:dyDescent="0.25">
      <c r="B70" s="9" t="s">
        <v>1779</v>
      </c>
      <c r="C70" s="3" t="s">
        <v>1780</v>
      </c>
      <c r="D70" s="3" t="s">
        <v>1542</v>
      </c>
      <c r="E70" s="3"/>
      <c r="F70" s="3" t="s">
        <v>1761</v>
      </c>
      <c r="G70" s="3" t="s">
        <v>52</v>
      </c>
      <c r="H70" s="8">
        <v>189.27035000000001</v>
      </c>
      <c r="I70" s="8">
        <v>6612</v>
      </c>
      <c r="J70" s="8">
        <v>0</v>
      </c>
      <c r="K70" s="8">
        <v>45.452865836999997</v>
      </c>
      <c r="L70" s="39">
        <v>9.0701366052918855E-7</v>
      </c>
      <c r="M70" s="39">
        <v>1.7325429846454826E-2</v>
      </c>
      <c r="N70" s="39">
        <v>2.4564964368522036E-3</v>
      </c>
    </row>
    <row r="71" spans="2:14" ht="15" x14ac:dyDescent="0.25">
      <c r="B71" s="9" t="s">
        <v>1781</v>
      </c>
      <c r="C71" s="3" t="s">
        <v>1782</v>
      </c>
      <c r="D71" s="3" t="s">
        <v>1783</v>
      </c>
      <c r="E71" s="3"/>
      <c r="F71" s="3" t="s">
        <v>1761</v>
      </c>
      <c r="G71" s="3" t="s">
        <v>53</v>
      </c>
      <c r="H71" s="8">
        <v>76.787401000000003</v>
      </c>
      <c r="I71" s="8">
        <v>11500</v>
      </c>
      <c r="J71" s="8">
        <v>0</v>
      </c>
      <c r="K71" s="8">
        <v>4.0876621049999997</v>
      </c>
      <c r="L71" s="39">
        <v>3.2370832045805501E-7</v>
      </c>
      <c r="M71" s="39">
        <v>1.5581086413816252E-3</v>
      </c>
      <c r="N71" s="39">
        <v>2.2091736595878923E-4</v>
      </c>
    </row>
    <row r="72" spans="2:14" ht="15" x14ac:dyDescent="0.25">
      <c r="B72" s="9" t="s">
        <v>1784</v>
      </c>
      <c r="C72" s="3" t="s">
        <v>1785</v>
      </c>
      <c r="D72" s="3" t="s">
        <v>1786</v>
      </c>
      <c r="E72" s="3"/>
      <c r="F72" s="3" t="s">
        <v>1761</v>
      </c>
      <c r="G72" s="3" t="s">
        <v>54</v>
      </c>
      <c r="H72" s="8">
        <v>869.73756600000002</v>
      </c>
      <c r="I72" s="8">
        <v>3481</v>
      </c>
      <c r="J72" s="8">
        <v>0</v>
      </c>
      <c r="K72" s="8">
        <v>81.901457555000007</v>
      </c>
      <c r="L72" s="39">
        <v>1.6123856084346907E-5</v>
      </c>
      <c r="M72" s="39">
        <v>3.1218668637533073E-2</v>
      </c>
      <c r="N72" s="39">
        <v>4.426357611384853E-3</v>
      </c>
    </row>
    <row r="73" spans="2:14" ht="15" x14ac:dyDescent="0.25">
      <c r="B73" s="9" t="s">
        <v>1787</v>
      </c>
      <c r="C73" s="3" t="s">
        <v>1788</v>
      </c>
      <c r="D73" s="3" t="s">
        <v>1608</v>
      </c>
      <c r="E73" s="3"/>
      <c r="F73" s="3" t="s">
        <v>1761</v>
      </c>
      <c r="G73" s="3" t="s">
        <v>52</v>
      </c>
      <c r="H73" s="8">
        <v>39.153179999999999</v>
      </c>
      <c r="I73" s="8">
        <v>12624</v>
      </c>
      <c r="J73" s="8">
        <v>0</v>
      </c>
      <c r="K73" s="8">
        <v>17.951877206000002</v>
      </c>
      <c r="L73" s="39">
        <v>7.1187599999999992E-6</v>
      </c>
      <c r="M73" s="39">
        <v>6.8427806127802316E-3</v>
      </c>
      <c r="N73" s="39">
        <v>9.7020774332450595E-4</v>
      </c>
    </row>
    <row r="74" spans="2:14" ht="15" x14ac:dyDescent="0.25">
      <c r="B74" s="9" t="s">
        <v>1789</v>
      </c>
      <c r="C74" s="3" t="s">
        <v>1790</v>
      </c>
      <c r="D74" s="3" t="s">
        <v>1608</v>
      </c>
      <c r="E74" s="3"/>
      <c r="F74" s="3" t="s">
        <v>1761</v>
      </c>
      <c r="G74" s="3" t="s">
        <v>52</v>
      </c>
      <c r="H74" s="8">
        <v>347.15553299999999</v>
      </c>
      <c r="I74" s="8">
        <v>679.5</v>
      </c>
      <c r="J74" s="8">
        <v>0</v>
      </c>
      <c r="K74" s="8">
        <v>8.5676041470000008</v>
      </c>
      <c r="L74" s="39">
        <v>2.9050672217573223E-6</v>
      </c>
      <c r="M74" s="39">
        <v>3.2657440156438153E-3</v>
      </c>
      <c r="N74" s="39">
        <v>4.6303546920320601E-4</v>
      </c>
    </row>
    <row r="75" spans="2:14" ht="15" x14ac:dyDescent="0.25">
      <c r="B75" s="9" t="s">
        <v>1791</v>
      </c>
      <c r="C75" s="3" t="s">
        <v>1792</v>
      </c>
      <c r="D75" s="3" t="s">
        <v>1608</v>
      </c>
      <c r="E75" s="3"/>
      <c r="F75" s="3" t="s">
        <v>1761</v>
      </c>
      <c r="G75" s="3" t="s">
        <v>52</v>
      </c>
      <c r="H75" s="8">
        <v>1648.370874</v>
      </c>
      <c r="I75" s="8">
        <v>2821</v>
      </c>
      <c r="J75" s="8">
        <v>0</v>
      </c>
      <c r="K75" s="8">
        <v>168.88996958500002</v>
      </c>
      <c r="L75" s="39">
        <v>3.6354140087212663E-6</v>
      </c>
      <c r="M75" s="39">
        <v>6.4376387845557603E-2</v>
      </c>
      <c r="N75" s="39">
        <v>9.1276446680707817E-3</v>
      </c>
    </row>
    <row r="76" spans="2:14" ht="15" x14ac:dyDescent="0.25">
      <c r="B76" s="9" t="s">
        <v>1793</v>
      </c>
      <c r="C76" s="3" t="s">
        <v>1794</v>
      </c>
      <c r="D76" s="3" t="s">
        <v>1608</v>
      </c>
      <c r="E76" s="3"/>
      <c r="F76" s="3" t="s">
        <v>1761</v>
      </c>
      <c r="G76" s="3" t="s">
        <v>50</v>
      </c>
      <c r="H76" s="8">
        <v>147.898686</v>
      </c>
      <c r="I76" s="8">
        <v>10516</v>
      </c>
      <c r="J76" s="8">
        <v>0</v>
      </c>
      <c r="K76" s="8">
        <v>63.428351562999993</v>
      </c>
      <c r="L76" s="39">
        <v>4.550779208631234E-6</v>
      </c>
      <c r="M76" s="39">
        <v>2.4177209402415127E-2</v>
      </c>
      <c r="N76" s="39">
        <v>3.4279801007197027E-3</v>
      </c>
    </row>
    <row r="77" spans="2:14" ht="15" x14ac:dyDescent="0.25">
      <c r="B77" s="9" t="s">
        <v>1795</v>
      </c>
      <c r="C77" s="3" t="s">
        <v>1796</v>
      </c>
      <c r="D77" s="3" t="s">
        <v>1608</v>
      </c>
      <c r="E77" s="3"/>
      <c r="F77" s="3" t="s">
        <v>1761</v>
      </c>
      <c r="G77" s="3" t="s">
        <v>57</v>
      </c>
      <c r="H77" s="8">
        <v>4378.6672940000008</v>
      </c>
      <c r="I77" s="8">
        <v>719</v>
      </c>
      <c r="J77" s="8">
        <v>0</v>
      </c>
      <c r="K77" s="8">
        <v>148.99463722000002</v>
      </c>
      <c r="L77" s="39">
        <v>4.9436911483591499E-6</v>
      </c>
      <c r="M77" s="39">
        <v>5.6792813546902104E-2</v>
      </c>
      <c r="N77" s="39">
        <v>8.0524030487661331E-3</v>
      </c>
    </row>
    <row r="78" spans="2:14" ht="15" x14ac:dyDescent="0.25">
      <c r="B78" s="9" t="s">
        <v>1797</v>
      </c>
      <c r="C78" s="3" t="s">
        <v>1798</v>
      </c>
      <c r="D78" s="3" t="s">
        <v>215</v>
      </c>
      <c r="E78" s="3"/>
      <c r="F78" s="3" t="s">
        <v>1761</v>
      </c>
      <c r="G78" s="3" t="s">
        <v>51</v>
      </c>
      <c r="H78" s="8">
        <v>338.10173500000002</v>
      </c>
      <c r="I78" s="8">
        <v>2565</v>
      </c>
      <c r="J78" s="8">
        <v>0</v>
      </c>
      <c r="K78" s="8">
        <v>22.312985105999999</v>
      </c>
      <c r="L78" s="39">
        <v>7.5967623937700132E-6</v>
      </c>
      <c r="M78" s="39">
        <v>8.5051195562746013E-3</v>
      </c>
      <c r="N78" s="39">
        <v>1.2059034650309523E-3</v>
      </c>
    </row>
    <row r="79" spans="2:14" ht="15" x14ac:dyDescent="0.25">
      <c r="B79" s="9" t="s">
        <v>1799</v>
      </c>
      <c r="C79" s="3" t="s">
        <v>1800</v>
      </c>
      <c r="D79" s="3" t="s">
        <v>1542</v>
      </c>
      <c r="E79" s="3"/>
      <c r="F79" s="3" t="s">
        <v>1761</v>
      </c>
      <c r="G79" s="3" t="s">
        <v>52</v>
      </c>
      <c r="H79" s="8">
        <v>18.072620000000001</v>
      </c>
      <c r="I79" s="8">
        <v>23153</v>
      </c>
      <c r="J79" s="8">
        <v>0</v>
      </c>
      <c r="K79" s="8">
        <v>15.197572936</v>
      </c>
      <c r="L79" s="39">
        <v>1.1438367088607595E-6</v>
      </c>
      <c r="M79" s="39">
        <v>5.7929126995708759E-3</v>
      </c>
      <c r="N79" s="39">
        <v>8.2135159309790933E-4</v>
      </c>
    </row>
    <row r="80" spans="2:14" ht="15" x14ac:dyDescent="0.25">
      <c r="B80" s="9" t="s">
        <v>1801</v>
      </c>
      <c r="C80" s="3" t="s">
        <v>1802</v>
      </c>
      <c r="D80" s="3" t="s">
        <v>1608</v>
      </c>
      <c r="E80" s="3"/>
      <c r="F80" s="3" t="s">
        <v>1761</v>
      </c>
      <c r="G80" s="3" t="s">
        <v>52</v>
      </c>
      <c r="H80" s="8">
        <v>281.47385800000001</v>
      </c>
      <c r="I80" s="8">
        <v>4022.9999999999995</v>
      </c>
      <c r="J80" s="8">
        <v>0</v>
      </c>
      <c r="K80" s="8">
        <v>41.127654096000001</v>
      </c>
      <c r="L80" s="39">
        <v>3.2620542999954805E-6</v>
      </c>
      <c r="M80" s="39">
        <v>1.5676773569015926E-2</v>
      </c>
      <c r="N80" s="39">
        <v>2.2227407201389827E-3</v>
      </c>
    </row>
    <row r="81" spans="2:14" ht="15" x14ac:dyDescent="0.25">
      <c r="B81" s="9" t="s">
        <v>1803</v>
      </c>
      <c r="C81" s="3" t="s">
        <v>1804</v>
      </c>
      <c r="D81" s="3" t="s">
        <v>1538</v>
      </c>
      <c r="E81" s="3"/>
      <c r="F81" s="3" t="s">
        <v>1761</v>
      </c>
      <c r="G81" s="3" t="s">
        <v>52</v>
      </c>
      <c r="H81" s="8">
        <v>21.868354</v>
      </c>
      <c r="I81" s="8">
        <v>11180</v>
      </c>
      <c r="J81" s="8">
        <v>0</v>
      </c>
      <c r="K81" s="8">
        <v>8.8798111730000002</v>
      </c>
      <c r="L81" s="39">
        <v>3.0457317548746519E-7</v>
      </c>
      <c r="M81" s="39">
        <v>3.3847490734531757E-3</v>
      </c>
      <c r="N81" s="39">
        <v>4.7990867252727261E-4</v>
      </c>
    </row>
    <row r="82" spans="2:14" ht="15" x14ac:dyDescent="0.25">
      <c r="B82" s="9" t="s">
        <v>1805</v>
      </c>
      <c r="C82" s="3" t="s">
        <v>1806</v>
      </c>
      <c r="D82" s="3" t="s">
        <v>1807</v>
      </c>
      <c r="E82" s="3"/>
      <c r="F82" s="3" t="s">
        <v>1761</v>
      </c>
      <c r="G82" s="3" t="s">
        <v>55</v>
      </c>
      <c r="H82" s="8">
        <v>80.444896</v>
      </c>
      <c r="I82" s="8">
        <v>2194000</v>
      </c>
      <c r="J82" s="8">
        <v>0</v>
      </c>
      <c r="K82" s="8">
        <v>57.851891909999999</v>
      </c>
      <c r="L82" s="39">
        <v>2.5668916655126359E-6</v>
      </c>
      <c r="M82" s="39">
        <v>2.2051610526953463E-2</v>
      </c>
      <c r="N82" s="39">
        <v>3.1266007923836919E-3</v>
      </c>
    </row>
    <row r="83" spans="2:14" ht="15" x14ac:dyDescent="0.25">
      <c r="B83" s="9" t="s">
        <v>1808</v>
      </c>
      <c r="C83" s="3" t="s">
        <v>1809</v>
      </c>
      <c r="D83" s="3" t="s">
        <v>1542</v>
      </c>
      <c r="E83" s="3"/>
      <c r="F83" s="3" t="s">
        <v>1761</v>
      </c>
      <c r="G83" s="3" t="s">
        <v>52</v>
      </c>
      <c r="H83" s="8">
        <v>60.042205000000003</v>
      </c>
      <c r="I83" s="8">
        <v>21082</v>
      </c>
      <c r="J83" s="8">
        <v>0</v>
      </c>
      <c r="K83" s="8">
        <v>45.974210407999998</v>
      </c>
      <c r="L83" s="39">
        <v>4.636463706563707E-6</v>
      </c>
      <c r="M83" s="39">
        <v>1.7524152602971046E-2</v>
      </c>
      <c r="N83" s="39">
        <v>2.4846724617837543E-3</v>
      </c>
    </row>
    <row r="84" spans="2:14" ht="15" x14ac:dyDescent="0.25">
      <c r="B84" s="9" t="s">
        <v>1810</v>
      </c>
      <c r="C84" s="3" t="s">
        <v>1811</v>
      </c>
      <c r="D84" s="3" t="s">
        <v>1631</v>
      </c>
      <c r="E84" s="3"/>
      <c r="F84" s="3" t="s">
        <v>1761</v>
      </c>
      <c r="G84" s="3" t="s">
        <v>50</v>
      </c>
      <c r="H84" s="8">
        <v>27.314624000000002</v>
      </c>
      <c r="I84" s="8">
        <v>5192</v>
      </c>
      <c r="J84" s="8">
        <v>0</v>
      </c>
      <c r="K84" s="8">
        <v>5.7836021879999997</v>
      </c>
      <c r="L84" s="39">
        <v>8.6713092063492072E-6</v>
      </c>
      <c r="M84" s="39">
        <v>2.2045561291413238E-3</v>
      </c>
      <c r="N84" s="39">
        <v>3.12574309790327E-4</v>
      </c>
    </row>
    <row r="85" spans="2:14" ht="15" x14ac:dyDescent="0.25">
      <c r="B85" s="9" t="s">
        <v>1812</v>
      </c>
      <c r="C85" s="3" t="s">
        <v>1813</v>
      </c>
      <c r="D85" s="3" t="s">
        <v>1631</v>
      </c>
      <c r="E85" s="3"/>
      <c r="F85" s="3" t="s">
        <v>1761</v>
      </c>
      <c r="G85" s="3" t="s">
        <v>50</v>
      </c>
      <c r="H85" s="8">
        <v>23.933610000000009</v>
      </c>
      <c r="I85" s="8">
        <v>4531</v>
      </c>
      <c r="J85" s="8">
        <v>0</v>
      </c>
      <c r="K85" s="8">
        <v>4.4225292330000006</v>
      </c>
      <c r="L85" s="39">
        <v>3.599039097744362E-6</v>
      </c>
      <c r="M85" s="39">
        <v>1.6857511305230922E-3</v>
      </c>
      <c r="N85" s="39">
        <v>2.3901523265218731E-4</v>
      </c>
    </row>
    <row r="86" spans="2:14" ht="15" x14ac:dyDescent="0.25">
      <c r="B86" s="9" t="s">
        <v>1814</v>
      </c>
      <c r="C86" s="3" t="s">
        <v>1815</v>
      </c>
      <c r="D86" s="3" t="s">
        <v>1542</v>
      </c>
      <c r="E86" s="3"/>
      <c r="F86" s="3" t="s">
        <v>1761</v>
      </c>
      <c r="G86" s="3" t="s">
        <v>52</v>
      </c>
      <c r="H86" s="8">
        <v>137.822259</v>
      </c>
      <c r="I86" s="8">
        <v>4710</v>
      </c>
      <c r="J86" s="8">
        <v>0</v>
      </c>
      <c r="K86" s="8">
        <v>23.576867924999998</v>
      </c>
      <c r="L86" s="39">
        <v>3.1252212925170068E-6</v>
      </c>
      <c r="M86" s="39">
        <v>8.9868782465462056E-3</v>
      </c>
      <c r="N86" s="39">
        <v>1.2742099091747861E-3</v>
      </c>
    </row>
    <row r="87" spans="2:14" ht="15" x14ac:dyDescent="0.25">
      <c r="B87" s="9" t="s">
        <v>1816</v>
      </c>
      <c r="C87" s="3" t="s">
        <v>1817</v>
      </c>
      <c r="D87" s="3" t="s">
        <v>1599</v>
      </c>
      <c r="E87" s="3"/>
      <c r="F87" s="3" t="s">
        <v>1761</v>
      </c>
      <c r="G87" s="3" t="s">
        <v>50</v>
      </c>
      <c r="H87" s="8">
        <v>51.464749999999974</v>
      </c>
      <c r="I87" s="8">
        <v>15116</v>
      </c>
      <c r="J87" s="8">
        <v>0</v>
      </c>
      <c r="K87" s="8">
        <v>31.72599446500001</v>
      </c>
      <c r="L87" s="39">
        <v>9.1738994030207218E-6</v>
      </c>
      <c r="M87" s="39">
        <v>1.2093109670654183E-2</v>
      </c>
      <c r="N87" s="39">
        <v>1.714628790148233E-3</v>
      </c>
    </row>
    <row r="88" spans="2:14" ht="15" x14ac:dyDescent="0.25">
      <c r="B88" s="9" t="s">
        <v>1818</v>
      </c>
      <c r="C88" s="3" t="s">
        <v>1819</v>
      </c>
      <c r="D88" s="3" t="s">
        <v>1599</v>
      </c>
      <c r="E88" s="3"/>
      <c r="F88" s="3" t="s">
        <v>1761</v>
      </c>
      <c r="G88" s="3" t="s">
        <v>50</v>
      </c>
      <c r="H88" s="8">
        <v>277.25175200000001</v>
      </c>
      <c r="I88" s="8">
        <v>5245</v>
      </c>
      <c r="J88" s="8">
        <v>0</v>
      </c>
      <c r="K88" s="8">
        <v>59.304590189000002</v>
      </c>
      <c r="L88" s="39">
        <v>3.4937352210263439E-6</v>
      </c>
      <c r="M88" s="39">
        <v>2.2605340674820007E-2</v>
      </c>
      <c r="N88" s="39">
        <v>3.2051117527042605E-3</v>
      </c>
    </row>
    <row r="89" spans="2:14" ht="15" x14ac:dyDescent="0.25">
      <c r="B89" s="9" t="s">
        <v>1820</v>
      </c>
      <c r="C89" s="3" t="s">
        <v>1821</v>
      </c>
      <c r="D89" s="3" t="s">
        <v>1608</v>
      </c>
      <c r="E89" s="3"/>
      <c r="F89" s="3" t="s">
        <v>1761</v>
      </c>
      <c r="G89" s="3" t="s">
        <v>52</v>
      </c>
      <c r="H89" s="8">
        <v>9.1137569999999997</v>
      </c>
      <c r="I89" s="8">
        <v>16763</v>
      </c>
      <c r="J89" s="8">
        <v>0</v>
      </c>
      <c r="K89" s="8">
        <v>5.5487484260000004</v>
      </c>
      <c r="L89" s="39">
        <v>2.7545576541206126E-6</v>
      </c>
      <c r="M89" s="39">
        <v>2.1150360889243052E-3</v>
      </c>
      <c r="N89" s="39">
        <v>2.9988165732693257E-4</v>
      </c>
    </row>
    <row r="90" spans="2:14" ht="15" x14ac:dyDescent="0.25">
      <c r="B90" s="9" t="s">
        <v>1822</v>
      </c>
      <c r="C90" s="3" t="s">
        <v>1823</v>
      </c>
      <c r="D90" s="3" t="s">
        <v>1608</v>
      </c>
      <c r="E90" s="3"/>
      <c r="F90" s="3" t="s">
        <v>1761</v>
      </c>
      <c r="G90" s="3" t="s">
        <v>52</v>
      </c>
      <c r="H90" s="8">
        <v>288.63561899999985</v>
      </c>
      <c r="I90" s="8">
        <v>4512.5</v>
      </c>
      <c r="J90" s="8">
        <v>0</v>
      </c>
      <c r="K90" s="8">
        <v>47.305646123000002</v>
      </c>
      <c r="L90" s="39">
        <v>1.7088373702545054E-5</v>
      </c>
      <c r="M90" s="39">
        <v>1.8031660669855561E-2</v>
      </c>
      <c r="N90" s="39">
        <v>2.5566297966968998E-3</v>
      </c>
    </row>
    <row r="91" spans="2:14" ht="15" x14ac:dyDescent="0.25">
      <c r="B91" s="9" t="s">
        <v>1824</v>
      </c>
      <c r="C91" s="3" t="s">
        <v>1825</v>
      </c>
      <c r="D91" s="3" t="s">
        <v>1631</v>
      </c>
      <c r="E91" s="3"/>
      <c r="F91" s="3" t="s">
        <v>1761</v>
      </c>
      <c r="G91" s="3" t="s">
        <v>50</v>
      </c>
      <c r="H91" s="8">
        <v>71.825786000000022</v>
      </c>
      <c r="I91" s="8">
        <v>21670</v>
      </c>
      <c r="J91" s="8">
        <v>0</v>
      </c>
      <c r="K91" s="8">
        <v>63.475758742999979</v>
      </c>
      <c r="L91" s="39">
        <v>3.557105515991324E-5</v>
      </c>
      <c r="M91" s="39">
        <v>2.4195279765112467E-2</v>
      </c>
      <c r="N91" s="39">
        <v>3.4305422179065222E-3</v>
      </c>
    </row>
    <row r="92" spans="2:14" ht="15" x14ac:dyDescent="0.25">
      <c r="B92" s="9" t="s">
        <v>1826</v>
      </c>
      <c r="C92" s="3" t="s">
        <v>1827</v>
      </c>
      <c r="D92" s="3" t="s">
        <v>1542</v>
      </c>
      <c r="E92" s="3"/>
      <c r="F92" s="3" t="s">
        <v>1761</v>
      </c>
      <c r="G92" s="3" t="s">
        <v>52</v>
      </c>
      <c r="H92" s="8">
        <v>51.078178999999999</v>
      </c>
      <c r="I92" s="8">
        <v>6095</v>
      </c>
      <c r="J92" s="8">
        <v>0</v>
      </c>
      <c r="K92" s="8">
        <v>11.307196758</v>
      </c>
      <c r="L92" s="39">
        <v>6.3609189290161899E-7</v>
      </c>
      <c r="M92" s="39">
        <v>4.3100042336894915E-3</v>
      </c>
      <c r="N92" s="39">
        <v>6.1109652901584956E-4</v>
      </c>
    </row>
    <row r="93" spans="2:14" ht="15" x14ac:dyDescent="0.25">
      <c r="B93" s="9" t="s">
        <v>1828</v>
      </c>
      <c r="C93" s="3" t="s">
        <v>1829</v>
      </c>
      <c r="D93" s="3" t="s">
        <v>1807</v>
      </c>
      <c r="E93" s="3"/>
      <c r="F93" s="3" t="s">
        <v>1761</v>
      </c>
      <c r="G93" s="3" t="s">
        <v>55</v>
      </c>
      <c r="H93" s="8">
        <v>1022.9659380000001</v>
      </c>
      <c r="I93" s="8">
        <v>15700</v>
      </c>
      <c r="J93" s="8">
        <v>0</v>
      </c>
      <c r="K93" s="8">
        <v>5.2643320720000002</v>
      </c>
      <c r="L93" s="39">
        <v>5.5313664768564351E-6</v>
      </c>
      <c r="M93" s="39">
        <v>2.0066240999843201E-3</v>
      </c>
      <c r="N93" s="39">
        <v>2.8451039861050731E-4</v>
      </c>
    </row>
    <row r="94" spans="2:14" ht="15" x14ac:dyDescent="0.25">
      <c r="B94" s="9" t="s">
        <v>1830</v>
      </c>
      <c r="C94" s="3" t="s">
        <v>1831</v>
      </c>
      <c r="D94" s="3" t="s">
        <v>1807</v>
      </c>
      <c r="E94" s="3"/>
      <c r="F94" s="3" t="s">
        <v>1761</v>
      </c>
      <c r="G94" s="3" t="s">
        <v>55</v>
      </c>
      <c r="H94" s="8">
        <v>2168.5145739999998</v>
      </c>
      <c r="I94" s="8">
        <v>166100</v>
      </c>
      <c r="J94" s="8">
        <v>0</v>
      </c>
      <c r="K94" s="8">
        <v>118.06316699</v>
      </c>
      <c r="L94" s="39">
        <v>4.0745016712202699E-7</v>
      </c>
      <c r="M94" s="39">
        <v>4.5002555492781093E-2</v>
      </c>
      <c r="N94" s="39">
        <v>6.3807142562688594E-3</v>
      </c>
    </row>
    <row r="95" spans="2:14" ht="15" x14ac:dyDescent="0.25">
      <c r="B95" s="9" t="s">
        <v>1832</v>
      </c>
      <c r="C95" s="3" t="s">
        <v>1833</v>
      </c>
      <c r="D95" s="3" t="s">
        <v>1608</v>
      </c>
      <c r="E95" s="3"/>
      <c r="F95" s="3" t="s">
        <v>1761</v>
      </c>
      <c r="G95" s="3" t="s">
        <v>52</v>
      </c>
      <c r="H95" s="8">
        <v>12.847864</v>
      </c>
      <c r="I95" s="8">
        <v>68752</v>
      </c>
      <c r="J95" s="8">
        <v>0</v>
      </c>
      <c r="K95" s="8">
        <v>32.082054476000003</v>
      </c>
      <c r="L95" s="39">
        <v>8.0174878937646631E-6</v>
      </c>
      <c r="M95" s="39">
        <v>1.2228830326065237E-2</v>
      </c>
      <c r="N95" s="39">
        <v>1.7338720244794562E-3</v>
      </c>
    </row>
    <row r="96" spans="2:14" ht="15" x14ac:dyDescent="0.25">
      <c r="B96" s="9" t="s">
        <v>1834</v>
      </c>
      <c r="C96" s="3" t="s">
        <v>1835</v>
      </c>
      <c r="D96" s="3" t="s">
        <v>1542</v>
      </c>
      <c r="E96" s="3"/>
      <c r="F96" s="3" t="s">
        <v>1761</v>
      </c>
      <c r="G96" s="3" t="s">
        <v>52</v>
      </c>
      <c r="H96" s="8">
        <v>62.457217</v>
      </c>
      <c r="I96" s="8">
        <v>4677</v>
      </c>
      <c r="J96" s="8">
        <v>0</v>
      </c>
      <c r="K96" s="8">
        <v>10.609522513</v>
      </c>
      <c r="L96" s="39">
        <v>5.5247427686864221E-7</v>
      </c>
      <c r="M96" s="39">
        <v>4.0440692708474738E-3</v>
      </c>
      <c r="N96" s="39">
        <v>5.7339078119629321E-4</v>
      </c>
    </row>
    <row r="97" spans="2:14" ht="15" x14ac:dyDescent="0.25">
      <c r="B97" s="9" t="s">
        <v>1836</v>
      </c>
      <c r="C97" s="3" t="s">
        <v>1837</v>
      </c>
      <c r="D97" s="3" t="s">
        <v>1542</v>
      </c>
      <c r="E97" s="3"/>
      <c r="F97" s="3" t="s">
        <v>1761</v>
      </c>
      <c r="G97" s="3" t="s">
        <v>52</v>
      </c>
      <c r="H97" s="8">
        <v>13.805376000000001</v>
      </c>
      <c r="I97" s="8">
        <v>3622</v>
      </c>
      <c r="J97" s="8">
        <v>0</v>
      </c>
      <c r="K97" s="8">
        <v>1.816111663</v>
      </c>
      <c r="L97" s="39">
        <v>1.6232070546737214E-7</v>
      </c>
      <c r="M97" s="39">
        <v>6.9225371450663343E-4</v>
      </c>
      <c r="N97" s="39">
        <v>9.8151607097425773E-5</v>
      </c>
    </row>
    <row r="98" spans="2:14" ht="15" x14ac:dyDescent="0.25">
      <c r="B98" s="9" t="s">
        <v>1838</v>
      </c>
      <c r="C98" s="3" t="s">
        <v>1839</v>
      </c>
      <c r="D98" s="3" t="s">
        <v>1608</v>
      </c>
      <c r="E98" s="3"/>
      <c r="F98" s="3" t="s">
        <v>1761</v>
      </c>
      <c r="G98" s="3" t="s">
        <v>52</v>
      </c>
      <c r="H98" s="8">
        <v>4.4969200000000003</v>
      </c>
      <c r="I98" s="8">
        <v>35173.5</v>
      </c>
      <c r="J98" s="8">
        <v>0</v>
      </c>
      <c r="K98" s="8">
        <v>5.7448216570000001</v>
      </c>
      <c r="L98" s="39">
        <v>1.0244253593639657E-5</v>
      </c>
      <c r="M98" s="39">
        <v>2.1897740167953557E-3</v>
      </c>
      <c r="N98" s="39">
        <v>3.1047841914698745E-4</v>
      </c>
    </row>
    <row r="99" spans="2:14" ht="15" x14ac:dyDescent="0.25">
      <c r="B99" s="9" t="s">
        <v>1840</v>
      </c>
      <c r="C99" s="3" t="s">
        <v>1841</v>
      </c>
      <c r="D99" s="3" t="s">
        <v>1631</v>
      </c>
      <c r="E99" s="3"/>
      <c r="F99" s="3" t="s">
        <v>1761</v>
      </c>
      <c r="G99" s="3" t="s">
        <v>50</v>
      </c>
      <c r="H99" s="8">
        <v>198.54732899999993</v>
      </c>
      <c r="I99" s="8">
        <v>7120</v>
      </c>
      <c r="J99" s="8">
        <v>0</v>
      </c>
      <c r="K99" s="8">
        <v>57.651759077999984</v>
      </c>
      <c r="L99" s="39">
        <v>4.5257800607700412E-5</v>
      </c>
      <c r="M99" s="39">
        <v>2.1975325186591798E-2</v>
      </c>
      <c r="N99" s="39">
        <v>3.1157846297578144E-3</v>
      </c>
    </row>
    <row r="100" spans="2:14" ht="15" x14ac:dyDescent="0.25">
      <c r="B100" s="9" t="s">
        <v>1842</v>
      </c>
      <c r="C100" s="3" t="s">
        <v>1843</v>
      </c>
      <c r="D100" s="3" t="s">
        <v>1631</v>
      </c>
      <c r="E100" s="3"/>
      <c r="F100" s="3" t="s">
        <v>1761</v>
      </c>
      <c r="G100" s="3" t="s">
        <v>50</v>
      </c>
      <c r="H100" s="8">
        <v>23.152473999999998</v>
      </c>
      <c r="I100" s="8">
        <v>25620</v>
      </c>
      <c r="J100" s="8">
        <v>0</v>
      </c>
      <c r="K100" s="8">
        <v>24.190511433000005</v>
      </c>
      <c r="L100" s="39">
        <v>1.0349787215020117E-4</v>
      </c>
      <c r="M100" s="39">
        <v>9.2207829157636093E-3</v>
      </c>
      <c r="N100" s="39">
        <v>1.3073742226485565E-3</v>
      </c>
    </row>
    <row r="101" spans="2:14" ht="15" x14ac:dyDescent="0.25">
      <c r="B101" s="9" t="s">
        <v>1844</v>
      </c>
      <c r="C101" s="3" t="s">
        <v>1845</v>
      </c>
      <c r="D101" s="3" t="s">
        <v>1599</v>
      </c>
      <c r="E101" s="3"/>
      <c r="F101" s="3" t="s">
        <v>1761</v>
      </c>
      <c r="G101" s="3" t="s">
        <v>50</v>
      </c>
      <c r="H101" s="8">
        <v>15.047193</v>
      </c>
      <c r="I101" s="8">
        <v>14554</v>
      </c>
      <c r="J101" s="8">
        <v>0</v>
      </c>
      <c r="K101" s="8">
        <v>8.9311292470000012</v>
      </c>
      <c r="L101" s="39">
        <v>7.2082361676646704E-6</v>
      </c>
      <c r="M101" s="39">
        <v>3.4043101654672777E-3</v>
      </c>
      <c r="N101" s="39">
        <v>4.8268215366219593E-4</v>
      </c>
    </row>
    <row r="102" spans="2:14" ht="15" x14ac:dyDescent="0.25">
      <c r="B102" s="9" t="s">
        <v>1846</v>
      </c>
      <c r="C102" s="3" t="s">
        <v>1847</v>
      </c>
      <c r="D102" s="3" t="s">
        <v>1608</v>
      </c>
      <c r="E102" s="3"/>
      <c r="F102" s="3" t="s">
        <v>1761</v>
      </c>
      <c r="G102" s="3" t="s">
        <v>52</v>
      </c>
      <c r="H102" s="8">
        <v>142.569007</v>
      </c>
      <c r="I102" s="8">
        <v>1978.7500000000002</v>
      </c>
      <c r="J102" s="8">
        <v>0</v>
      </c>
      <c r="K102" s="8">
        <v>10.246177936</v>
      </c>
      <c r="L102" s="39">
        <v>1.7710435652173914E-5</v>
      </c>
      <c r="M102" s="39">
        <v>3.9055719316152594E-3</v>
      </c>
      <c r="N102" s="39">
        <v>5.5375385308815397E-4</v>
      </c>
    </row>
    <row r="103" spans="2:14" ht="15" x14ac:dyDescent="0.25">
      <c r="B103" s="9" t="s">
        <v>1848</v>
      </c>
      <c r="C103" s="3" t="s">
        <v>1849</v>
      </c>
      <c r="D103" s="3" t="s">
        <v>215</v>
      </c>
      <c r="E103" s="3"/>
      <c r="F103" s="3" t="s">
        <v>1761</v>
      </c>
      <c r="G103" s="3" t="s">
        <v>51</v>
      </c>
      <c r="H103" s="8">
        <v>148.23179500000001</v>
      </c>
      <c r="I103" s="8">
        <v>5758</v>
      </c>
      <c r="J103" s="8">
        <v>0</v>
      </c>
      <c r="K103" s="8">
        <v>21.960182013000001</v>
      </c>
      <c r="L103" s="39">
        <v>2.3857061350354799E-6</v>
      </c>
      <c r="M103" s="39">
        <v>8.3706403518322703E-3</v>
      </c>
      <c r="N103" s="39">
        <v>1.1868362505681087E-3</v>
      </c>
    </row>
    <row r="104" spans="2:14" ht="15" x14ac:dyDescent="0.25">
      <c r="B104" s="9" t="s">
        <v>1850</v>
      </c>
      <c r="C104" s="3" t="s">
        <v>1851</v>
      </c>
      <c r="D104" s="3" t="s">
        <v>1631</v>
      </c>
      <c r="E104" s="3"/>
      <c r="F104" s="3" t="s">
        <v>1761</v>
      </c>
      <c r="G104" s="3" t="s">
        <v>50</v>
      </c>
      <c r="H104" s="8">
        <v>111.821752</v>
      </c>
      <c r="I104" s="8">
        <v>8730</v>
      </c>
      <c r="J104" s="8">
        <v>0</v>
      </c>
      <c r="K104" s="8">
        <v>39.811541485999975</v>
      </c>
      <c r="L104" s="39">
        <v>1.3816241675418547E-4</v>
      </c>
      <c r="M104" s="39">
        <v>1.5175106264332393E-2</v>
      </c>
      <c r="N104" s="39">
        <v>2.1516115211891217E-3</v>
      </c>
    </row>
    <row r="105" spans="2:14" ht="15" x14ac:dyDescent="0.25">
      <c r="B105" s="9" t="s">
        <v>1852</v>
      </c>
      <c r="C105" s="3" t="s">
        <v>1853</v>
      </c>
      <c r="D105" s="3" t="s">
        <v>1783</v>
      </c>
      <c r="E105" s="3"/>
      <c r="F105" s="3" t="s">
        <v>1761</v>
      </c>
      <c r="G105" s="3" t="s">
        <v>53</v>
      </c>
      <c r="H105" s="8">
        <v>1462.211724</v>
      </c>
      <c r="I105" s="8">
        <v>2940</v>
      </c>
      <c r="J105" s="8">
        <v>0</v>
      </c>
      <c r="K105" s="8">
        <v>19.899619515999998</v>
      </c>
      <c r="L105" s="39">
        <v>4.7428318001370751E-7</v>
      </c>
      <c r="M105" s="39">
        <v>7.585208447185493E-3</v>
      </c>
      <c r="N105" s="39">
        <v>1.0754733180317105E-3</v>
      </c>
    </row>
    <row r="106" spans="2:14" ht="15" x14ac:dyDescent="0.25">
      <c r="B106" s="9" t="s">
        <v>1854</v>
      </c>
      <c r="C106" s="3" t="s">
        <v>1855</v>
      </c>
      <c r="D106" s="3" t="s">
        <v>215</v>
      </c>
      <c r="E106" s="3"/>
      <c r="F106" s="3" t="s">
        <v>1761</v>
      </c>
      <c r="G106" s="3" t="s">
        <v>52</v>
      </c>
      <c r="H106" s="8">
        <v>431.70428300000003</v>
      </c>
      <c r="I106" s="8">
        <v>979.3</v>
      </c>
      <c r="J106" s="8">
        <v>0</v>
      </c>
      <c r="K106" s="8">
        <v>15.354933954000002</v>
      </c>
      <c r="L106" s="39">
        <v>3.5871836774375282E-6</v>
      </c>
      <c r="M106" s="39">
        <v>5.8528945561099732E-3</v>
      </c>
      <c r="N106" s="39">
        <v>8.298561565153775E-4</v>
      </c>
    </row>
    <row r="107" spans="2:14" ht="15" x14ac:dyDescent="0.25">
      <c r="B107" s="9" t="s">
        <v>1856</v>
      </c>
      <c r="C107" s="3" t="s">
        <v>1857</v>
      </c>
      <c r="D107" s="3" t="s">
        <v>215</v>
      </c>
      <c r="E107" s="3"/>
      <c r="F107" s="3" t="s">
        <v>1761</v>
      </c>
      <c r="G107" s="3" t="s">
        <v>59</v>
      </c>
      <c r="H107" s="8">
        <v>149.064559</v>
      </c>
      <c r="I107" s="8">
        <v>9626</v>
      </c>
      <c r="J107" s="8">
        <v>0</v>
      </c>
      <c r="K107" s="8">
        <v>52.365073998</v>
      </c>
      <c r="L107" s="39">
        <v>8.5833554446152699E-6</v>
      </c>
      <c r="M107" s="39">
        <v>1.9960180711382957E-2</v>
      </c>
      <c r="N107" s="39">
        <v>2.8300661646482265E-3</v>
      </c>
    </row>
    <row r="108" spans="2:14" ht="15" x14ac:dyDescent="0.25">
      <c r="B108" s="9" t="s">
        <v>1858</v>
      </c>
      <c r="C108" s="3" t="s">
        <v>1859</v>
      </c>
      <c r="D108" s="3" t="s">
        <v>1542</v>
      </c>
      <c r="E108" s="3"/>
      <c r="F108" s="3" t="s">
        <v>1761</v>
      </c>
      <c r="G108" s="3" t="s">
        <v>52</v>
      </c>
      <c r="H108" s="8">
        <v>93.102891999999997</v>
      </c>
      <c r="I108" s="8">
        <v>1723</v>
      </c>
      <c r="J108" s="8">
        <v>0</v>
      </c>
      <c r="K108" s="8">
        <v>5.8263193639999997</v>
      </c>
      <c r="L108" s="39">
        <v>1.9331650639128952E-6</v>
      </c>
      <c r="M108" s="39">
        <v>2.2208387864039204E-3</v>
      </c>
      <c r="N108" s="39">
        <v>3.1488295609246995E-4</v>
      </c>
    </row>
    <row r="109" spans="2:14" ht="15" x14ac:dyDescent="0.25">
      <c r="B109" s="9" t="s">
        <v>1860</v>
      </c>
      <c r="C109" s="3" t="s">
        <v>1861</v>
      </c>
      <c r="D109" s="3" t="s">
        <v>1542</v>
      </c>
      <c r="E109" s="3"/>
      <c r="F109" s="3" t="s">
        <v>1761</v>
      </c>
      <c r="G109" s="3" t="s">
        <v>52</v>
      </c>
      <c r="H109" s="8">
        <v>29.479806</v>
      </c>
      <c r="I109" s="8">
        <v>14521</v>
      </c>
      <c r="J109" s="8">
        <v>0</v>
      </c>
      <c r="K109" s="8">
        <v>15.547730097000001</v>
      </c>
      <c r="L109" s="39">
        <v>9.2704725330569363E-7</v>
      </c>
      <c r="M109" s="39">
        <v>5.9263833447419645E-3</v>
      </c>
      <c r="N109" s="39">
        <v>8.4027580838104301E-4</v>
      </c>
    </row>
    <row r="110" spans="2:14" ht="15" x14ac:dyDescent="0.25">
      <c r="B110" s="9" t="s">
        <v>1862</v>
      </c>
      <c r="C110" s="3" t="s">
        <v>1863</v>
      </c>
      <c r="D110" s="3" t="s">
        <v>1542</v>
      </c>
      <c r="E110" s="3"/>
      <c r="F110" s="3" t="s">
        <v>1761</v>
      </c>
      <c r="G110" s="3" t="s">
        <v>52</v>
      </c>
      <c r="H110" s="8">
        <v>65.205335000000005</v>
      </c>
      <c r="I110" s="8">
        <v>17248</v>
      </c>
      <c r="J110" s="8">
        <v>0</v>
      </c>
      <c r="K110" s="8">
        <v>40.847709696999999</v>
      </c>
      <c r="L110" s="39">
        <v>1.2040988270045453E-6</v>
      </c>
      <c r="M110" s="39">
        <v>1.5570066171001117E-2</v>
      </c>
      <c r="N110" s="39">
        <v>2.2076111478667665E-3</v>
      </c>
    </row>
    <row r="111" spans="2:14" ht="15" x14ac:dyDescent="0.25">
      <c r="B111" s="9" t="s">
        <v>1864</v>
      </c>
      <c r="C111" s="3" t="s">
        <v>1865</v>
      </c>
      <c r="D111" s="3" t="s">
        <v>1542</v>
      </c>
      <c r="E111" s="3"/>
      <c r="F111" s="3" t="s">
        <v>1761</v>
      </c>
      <c r="G111" s="3" t="s">
        <v>52</v>
      </c>
      <c r="H111" s="8">
        <v>134.907589</v>
      </c>
      <c r="I111" s="8">
        <v>20063</v>
      </c>
      <c r="J111" s="8">
        <v>0</v>
      </c>
      <c r="K111" s="8">
        <v>98.305562621999997</v>
      </c>
      <c r="L111" s="39">
        <v>1.3958252893380983E-6</v>
      </c>
      <c r="M111" s="39">
        <v>3.7471479462518026E-2</v>
      </c>
      <c r="N111" s="39">
        <v>5.312916135358758E-3</v>
      </c>
    </row>
    <row r="112" spans="2:14" ht="15" x14ac:dyDescent="0.25">
      <c r="B112" s="9" t="s">
        <v>1866</v>
      </c>
      <c r="C112" s="3" t="s">
        <v>1867</v>
      </c>
      <c r="D112" s="3" t="s">
        <v>1542</v>
      </c>
      <c r="E112" s="3"/>
      <c r="F112" s="3" t="s">
        <v>1761</v>
      </c>
      <c r="G112" s="3" t="s">
        <v>52</v>
      </c>
      <c r="H112" s="8">
        <v>50.798537000000003</v>
      </c>
      <c r="I112" s="8">
        <v>12309</v>
      </c>
      <c r="J112" s="8">
        <v>0</v>
      </c>
      <c r="K112" s="8">
        <v>22.710140030999998</v>
      </c>
      <c r="L112" s="39">
        <v>3.1131666842349114E-6</v>
      </c>
      <c r="M112" s="39">
        <v>8.6565045055963276E-3</v>
      </c>
      <c r="N112" s="39">
        <v>1.2273676706464896E-3</v>
      </c>
    </row>
    <row r="113" spans="2:14" ht="15" x14ac:dyDescent="0.25">
      <c r="B113" s="9" t="s">
        <v>1868</v>
      </c>
      <c r="C113" s="3" t="s">
        <v>1869</v>
      </c>
      <c r="D113" s="3" t="s">
        <v>1542</v>
      </c>
      <c r="E113" s="3"/>
      <c r="F113" s="3" t="s">
        <v>1761</v>
      </c>
      <c r="G113" s="3" t="s">
        <v>52</v>
      </c>
      <c r="H113" s="8">
        <v>338.03428300000007</v>
      </c>
      <c r="I113" s="8">
        <v>6586</v>
      </c>
      <c r="J113" s="8">
        <v>0</v>
      </c>
      <c r="K113" s="8">
        <v>80.858989891999997</v>
      </c>
      <c r="L113" s="39">
        <v>5.5370787435251015E-6</v>
      </c>
      <c r="M113" s="39">
        <v>3.0821307546435445E-2</v>
      </c>
      <c r="N113" s="39">
        <v>4.3700175313362904E-3</v>
      </c>
    </row>
    <row r="114" spans="2:14" ht="15" x14ac:dyDescent="0.25">
      <c r="B114" s="9" t="s">
        <v>1870</v>
      </c>
      <c r="C114" s="3" t="s">
        <v>1871</v>
      </c>
      <c r="D114" s="3" t="s">
        <v>1542</v>
      </c>
      <c r="E114" s="3"/>
      <c r="F114" s="3" t="s">
        <v>1761</v>
      </c>
      <c r="G114" s="3" t="s">
        <v>52</v>
      </c>
      <c r="H114" s="8">
        <v>34.476384000000003</v>
      </c>
      <c r="I114" s="8">
        <v>12960</v>
      </c>
      <c r="J114" s="8">
        <v>0</v>
      </c>
      <c r="K114" s="8">
        <v>16.228282082</v>
      </c>
      <c r="L114" s="39">
        <v>1.2335449208791863E-6</v>
      </c>
      <c r="M114" s="39">
        <v>6.1857917550997756E-3</v>
      </c>
      <c r="N114" s="39">
        <v>8.770561850516889E-4</v>
      </c>
    </row>
    <row r="115" spans="2:14" ht="15" x14ac:dyDescent="0.25">
      <c r="B115" s="9" t="s">
        <v>1872</v>
      </c>
      <c r="C115" s="3" t="s">
        <v>1873</v>
      </c>
      <c r="D115" s="3" t="s">
        <v>1542</v>
      </c>
      <c r="E115" s="3"/>
      <c r="F115" s="3" t="s">
        <v>1761</v>
      </c>
      <c r="G115" s="3" t="s">
        <v>52</v>
      </c>
      <c r="H115" s="8">
        <v>96.600494999999995</v>
      </c>
      <c r="I115" s="8">
        <v>2883</v>
      </c>
      <c r="J115" s="8">
        <v>0</v>
      </c>
      <c r="K115" s="8">
        <v>10.115091999000004</v>
      </c>
      <c r="L115" s="39">
        <v>9.1132542452830187E-6</v>
      </c>
      <c r="M115" s="39">
        <v>3.8556054407564702E-3</v>
      </c>
      <c r="N115" s="39">
        <v>5.4666932428601629E-4</v>
      </c>
    </row>
    <row r="116" spans="2:14" ht="15" x14ac:dyDescent="0.25">
      <c r="B116" s="9" t="s">
        <v>1874</v>
      </c>
      <c r="C116" s="3" t="s">
        <v>1875</v>
      </c>
      <c r="D116" s="3" t="s">
        <v>1608</v>
      </c>
      <c r="E116" s="3"/>
      <c r="F116" s="3" t="s">
        <v>1761</v>
      </c>
      <c r="G116" s="3" t="s">
        <v>50</v>
      </c>
      <c r="H116" s="8">
        <v>46.101755999999995</v>
      </c>
      <c r="I116" s="8">
        <v>1615.4</v>
      </c>
      <c r="J116" s="8">
        <v>0</v>
      </c>
      <c r="K116" s="8">
        <v>3.0371486159999956</v>
      </c>
      <c r="L116" s="39">
        <v>1.8171831974111053E-5</v>
      </c>
      <c r="M116" s="39">
        <v>1.1576806942925721E-3</v>
      </c>
      <c r="N116" s="39">
        <v>1.6414244989853467E-4</v>
      </c>
    </row>
    <row r="117" spans="2:14" x14ac:dyDescent="0.2">
      <c r="B117" s="42"/>
      <c r="C117" s="43"/>
      <c r="D117" s="43"/>
      <c r="E117" s="43"/>
      <c r="F117" s="43"/>
      <c r="G117" s="43"/>
      <c r="H117" s="12"/>
      <c r="I117" s="12"/>
      <c r="J117" s="12"/>
      <c r="K117" s="12"/>
      <c r="L117" s="12"/>
      <c r="M117" s="12"/>
      <c r="N117" s="12"/>
    </row>
    <row r="118" spans="2:14" ht="15" x14ac:dyDescent="0.25">
      <c r="B118" s="7" t="s">
        <v>1876</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1756</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1757</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1923</v>
      </c>
      <c r="C7" s="23"/>
      <c r="D7" s="23"/>
      <c r="E7" s="23"/>
      <c r="F7" s="23"/>
      <c r="G7" s="23"/>
      <c r="H7" s="23"/>
      <c r="I7" s="23"/>
      <c r="J7" s="23"/>
      <c r="K7" s="23"/>
      <c r="L7" s="23"/>
      <c r="M7" s="23"/>
      <c r="N7" s="23"/>
      <c r="O7" s="23"/>
    </row>
    <row r="8" spans="2:15" ht="30" x14ac:dyDescent="0.2">
      <c r="B8" s="48" t="s">
        <v>109</v>
      </c>
      <c r="C8" s="25" t="s">
        <v>64</v>
      </c>
      <c r="D8" s="25" t="s">
        <v>123</v>
      </c>
      <c r="E8" s="25" t="s">
        <v>65</v>
      </c>
      <c r="F8" s="25" t="s">
        <v>237</v>
      </c>
      <c r="G8" s="25" t="s">
        <v>110</v>
      </c>
      <c r="H8" s="25" t="s">
        <v>66</v>
      </c>
      <c r="I8" s="25" t="s">
        <v>67</v>
      </c>
      <c r="J8" s="25" t="s">
        <v>125</v>
      </c>
      <c r="K8" s="25" t="s">
        <v>126</v>
      </c>
      <c r="L8" s="25" t="s">
        <v>68</v>
      </c>
      <c r="M8" s="25" t="s">
        <v>127</v>
      </c>
      <c r="N8" s="25" t="s">
        <v>113</v>
      </c>
      <c r="O8" s="25" t="s">
        <v>114</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230</v>
      </c>
      <c r="N10" s="51" t="s">
        <v>231</v>
      </c>
      <c r="O10" s="51" t="s">
        <v>232</v>
      </c>
    </row>
    <row r="11" spans="2:15" ht="15" x14ac:dyDescent="0.25">
      <c r="B11" s="14" t="s">
        <v>1922</v>
      </c>
      <c r="C11" s="44"/>
      <c r="D11" s="44"/>
      <c r="E11" s="44"/>
      <c r="F11" s="44"/>
      <c r="G11" s="44"/>
      <c r="H11" s="44"/>
      <c r="I11" s="44"/>
      <c r="J11" s="15"/>
      <c r="K11" s="15"/>
      <c r="L11" s="15">
        <v>878.03613521700004</v>
      </c>
      <c r="M11" s="45"/>
      <c r="N11" s="45">
        <v>1</v>
      </c>
      <c r="O11" s="45">
        <v>4.7453391505014077E-2</v>
      </c>
    </row>
    <row r="12" spans="2:15" ht="15" x14ac:dyDescent="0.25">
      <c r="B12" s="6" t="s">
        <v>69</v>
      </c>
      <c r="C12" s="36"/>
      <c r="D12" s="36"/>
      <c r="E12" s="36"/>
      <c r="F12" s="36"/>
      <c r="G12" s="36"/>
      <c r="H12" s="36"/>
      <c r="I12" s="36"/>
      <c r="J12" s="38"/>
      <c r="K12" s="38"/>
      <c r="L12" s="38">
        <v>8.3591343420000008</v>
      </c>
      <c r="M12" s="37"/>
      <c r="N12" s="37">
        <v>9.5202623294474136E-3</v>
      </c>
      <c r="O12" s="37">
        <v>4.5176873554970542E-4</v>
      </c>
    </row>
    <row r="13" spans="2:15" ht="15" x14ac:dyDescent="0.25">
      <c r="B13" s="7" t="s">
        <v>1879</v>
      </c>
      <c r="C13" s="35"/>
      <c r="D13" s="35"/>
      <c r="E13" s="35"/>
      <c r="F13" s="35"/>
      <c r="G13" s="35"/>
      <c r="H13" s="35"/>
      <c r="I13" s="35"/>
      <c r="J13" s="8"/>
      <c r="K13" s="8"/>
      <c r="L13" s="8">
        <v>2.871198702</v>
      </c>
      <c r="M13" s="39"/>
      <c r="N13" s="39">
        <v>3.270023392932917E-3</v>
      </c>
      <c r="O13" s="39">
        <v>1.5517370029540021E-4</v>
      </c>
    </row>
    <row r="14" spans="2:15" ht="15" x14ac:dyDescent="0.25">
      <c r="B14" s="9" t="s">
        <v>1880</v>
      </c>
      <c r="C14" s="3" t="s">
        <v>1881</v>
      </c>
      <c r="D14" s="3" t="s">
        <v>132</v>
      </c>
      <c r="E14" s="3" t="s">
        <v>1700</v>
      </c>
      <c r="F14" s="3" t="s">
        <v>1736</v>
      </c>
      <c r="G14" s="3" t="s">
        <v>571</v>
      </c>
      <c r="H14" s="3" t="s">
        <v>1882</v>
      </c>
      <c r="I14" s="3" t="s">
        <v>77</v>
      </c>
      <c r="J14" s="8">
        <v>2607.0995210000001</v>
      </c>
      <c r="K14" s="8">
        <v>110.13</v>
      </c>
      <c r="L14" s="8">
        <v>2.871198702</v>
      </c>
      <c r="M14" s="39">
        <v>0</v>
      </c>
      <c r="N14" s="39">
        <v>3.270023392932917E-3</v>
      </c>
      <c r="O14" s="39">
        <v>1.5517370029540021E-4</v>
      </c>
    </row>
    <row r="15" spans="2:15" x14ac:dyDescent="0.2">
      <c r="B15" s="42"/>
      <c r="C15" s="43"/>
      <c r="D15" s="43"/>
      <c r="E15" s="43"/>
      <c r="F15" s="43"/>
      <c r="G15" s="43"/>
      <c r="H15" s="43"/>
      <c r="I15" s="43"/>
      <c r="J15" s="12"/>
      <c r="K15" s="12"/>
      <c r="L15" s="12"/>
      <c r="M15" s="12"/>
      <c r="N15" s="12"/>
      <c r="O15" s="12"/>
    </row>
    <row r="16" spans="2:15" ht="15" x14ac:dyDescent="0.25">
      <c r="B16" s="7" t="s">
        <v>1883</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1682</v>
      </c>
      <c r="C19" s="35"/>
      <c r="D19" s="35"/>
      <c r="E19" s="35"/>
      <c r="F19" s="35"/>
      <c r="G19" s="35"/>
      <c r="H19" s="35"/>
      <c r="I19" s="35"/>
      <c r="J19" s="8"/>
      <c r="K19" s="8"/>
      <c r="L19" s="8">
        <v>5.4879356399999999</v>
      </c>
      <c r="M19" s="39"/>
      <c r="N19" s="39">
        <v>6.2502389365144953E-3</v>
      </c>
      <c r="O19" s="39">
        <v>2.965950352543052E-4</v>
      </c>
    </row>
    <row r="20" spans="2:15" ht="15" x14ac:dyDescent="0.25">
      <c r="B20" s="9" t="s">
        <v>1884</v>
      </c>
      <c r="C20" s="3" t="s">
        <v>1885</v>
      </c>
      <c r="D20" s="3" t="s">
        <v>132</v>
      </c>
      <c r="E20" s="3" t="s">
        <v>1886</v>
      </c>
      <c r="F20" s="3" t="s">
        <v>1689</v>
      </c>
      <c r="G20" s="3" t="s">
        <v>601</v>
      </c>
      <c r="H20" s="3" t="s">
        <v>602</v>
      </c>
      <c r="I20" s="3" t="s">
        <v>77</v>
      </c>
      <c r="J20" s="8">
        <v>7211.4791590000004</v>
      </c>
      <c r="K20" s="8">
        <v>76.099999999999994</v>
      </c>
      <c r="L20" s="8">
        <v>5.4879356399999999</v>
      </c>
      <c r="M20" s="39">
        <v>1.7888070562452222E-5</v>
      </c>
      <c r="N20" s="39">
        <v>6.2502389365144953E-3</v>
      </c>
      <c r="O20" s="39">
        <v>2.965950352543052E-4</v>
      </c>
    </row>
    <row r="21" spans="2:15" x14ac:dyDescent="0.2">
      <c r="B21" s="42"/>
      <c r="C21" s="43"/>
      <c r="D21" s="43"/>
      <c r="E21" s="43"/>
      <c r="F21" s="43"/>
      <c r="G21" s="43"/>
      <c r="H21" s="43"/>
      <c r="I21" s="43"/>
      <c r="J21" s="12"/>
      <c r="K21" s="12"/>
      <c r="L21" s="12"/>
      <c r="M21" s="12"/>
      <c r="N21" s="12"/>
      <c r="O21" s="12"/>
    </row>
    <row r="22" spans="2:15" ht="15" x14ac:dyDescent="0.25">
      <c r="B22" s="7" t="s">
        <v>1756</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106</v>
      </c>
      <c r="C25" s="35"/>
      <c r="D25" s="35"/>
      <c r="E25" s="35"/>
      <c r="F25" s="35"/>
      <c r="G25" s="35"/>
      <c r="H25" s="35"/>
      <c r="I25" s="35"/>
      <c r="J25" s="8"/>
      <c r="K25" s="8"/>
      <c r="L25" s="8">
        <v>869.67700087499998</v>
      </c>
      <c r="M25" s="39"/>
      <c r="N25" s="39">
        <v>0.99047973767055253</v>
      </c>
      <c r="O25" s="39">
        <v>4.7001622769464367E-2</v>
      </c>
    </row>
    <row r="26" spans="2:15" ht="15" x14ac:dyDescent="0.25">
      <c r="B26" s="7" t="s">
        <v>1879</v>
      </c>
      <c r="C26" s="35"/>
      <c r="D26" s="35"/>
      <c r="E26" s="35"/>
      <c r="F26" s="35"/>
      <c r="G26" s="35"/>
      <c r="H26" s="35"/>
      <c r="I26" s="35"/>
      <c r="J26" s="8"/>
      <c r="K26" s="8"/>
      <c r="L26" s="8">
        <v>295.347844619</v>
      </c>
      <c r="M26" s="39"/>
      <c r="N26" s="39">
        <v>0.33637322289248039</v>
      </c>
      <c r="O26" s="39">
        <v>1.5962050237720234E-2</v>
      </c>
    </row>
    <row r="27" spans="2:15" ht="15" x14ac:dyDescent="0.25">
      <c r="B27" s="9" t="s">
        <v>1887</v>
      </c>
      <c r="C27" s="3" t="s">
        <v>1888</v>
      </c>
      <c r="D27" s="3" t="s">
        <v>1889</v>
      </c>
      <c r="E27" s="3"/>
      <c r="F27" s="3" t="s">
        <v>1890</v>
      </c>
      <c r="G27" s="3" t="s">
        <v>571</v>
      </c>
      <c r="H27" s="3" t="s">
        <v>1882</v>
      </c>
      <c r="I27" s="3" t="s">
        <v>52</v>
      </c>
      <c r="J27" s="8">
        <v>1176.0298750000002</v>
      </c>
      <c r="K27" s="8">
        <v>1965</v>
      </c>
      <c r="L27" s="8">
        <v>83.931840933000004</v>
      </c>
      <c r="M27" s="39">
        <v>1.3135935346222328E-6</v>
      </c>
      <c r="N27" s="39">
        <v>9.5590417713568104E-2</v>
      </c>
      <c r="O27" s="39">
        <v>4.5360895158897798E-3</v>
      </c>
    </row>
    <row r="28" spans="2:15" ht="15" x14ac:dyDescent="0.25">
      <c r="B28" s="9" t="s">
        <v>1891</v>
      </c>
      <c r="C28" s="3" t="s">
        <v>1892</v>
      </c>
      <c r="D28" s="3" t="s">
        <v>1889</v>
      </c>
      <c r="E28" s="3"/>
      <c r="F28" s="3" t="s">
        <v>1890</v>
      </c>
      <c r="G28" s="3" t="s">
        <v>1893</v>
      </c>
      <c r="H28" s="3" t="s">
        <v>1882</v>
      </c>
      <c r="I28" s="3" t="s">
        <v>52</v>
      </c>
      <c r="J28" s="8">
        <v>278.97525400000001</v>
      </c>
      <c r="K28" s="8">
        <v>3472.9999999999995</v>
      </c>
      <c r="L28" s="8">
        <v>35.189759969999997</v>
      </c>
      <c r="M28" s="39">
        <v>9.6608918036511025E-6</v>
      </c>
      <c r="N28" s="39">
        <v>4.0077803815332852E-2</v>
      </c>
      <c r="O28" s="39">
        <v>1.9018277151101367E-3</v>
      </c>
    </row>
    <row r="29" spans="2:15" ht="15" x14ac:dyDescent="0.25">
      <c r="B29" s="9" t="s">
        <v>1894</v>
      </c>
      <c r="C29" s="3" t="s">
        <v>1895</v>
      </c>
      <c r="D29" s="3" t="s">
        <v>215</v>
      </c>
      <c r="E29" s="3"/>
      <c r="F29" s="3" t="s">
        <v>1890</v>
      </c>
      <c r="G29" s="3" t="s">
        <v>1893</v>
      </c>
      <c r="H29" s="3" t="s">
        <v>1882</v>
      </c>
      <c r="I29" s="3" t="s">
        <v>50</v>
      </c>
      <c r="J29" s="8">
        <v>39.424430000000001</v>
      </c>
      <c r="K29" s="8">
        <v>22641</v>
      </c>
      <c r="L29" s="8">
        <v>36.402360409000003</v>
      </c>
      <c r="M29" s="39">
        <v>1.0620626973593745E-6</v>
      </c>
      <c r="N29" s="39">
        <v>4.1458840871057584E-2</v>
      </c>
      <c r="O29" s="39">
        <v>1.9673626071983743E-3</v>
      </c>
    </row>
    <row r="30" spans="2:15" ht="15" x14ac:dyDescent="0.25">
      <c r="B30" s="9" t="s">
        <v>1896</v>
      </c>
      <c r="C30" s="3" t="s">
        <v>1897</v>
      </c>
      <c r="D30" s="3" t="s">
        <v>215</v>
      </c>
      <c r="E30" s="3"/>
      <c r="F30" s="3" t="s">
        <v>1890</v>
      </c>
      <c r="G30" s="3" t="s">
        <v>1898</v>
      </c>
      <c r="H30" s="3" t="s">
        <v>1882</v>
      </c>
      <c r="I30" s="3" t="s">
        <v>52</v>
      </c>
      <c r="J30" s="8">
        <v>31.234083999999999</v>
      </c>
      <c r="K30" s="8">
        <v>23723.73</v>
      </c>
      <c r="L30" s="8">
        <v>26.912719754000001</v>
      </c>
      <c r="M30" s="39">
        <v>1.1081928847921036E-5</v>
      </c>
      <c r="N30" s="39">
        <v>3.0651038920338654E-2</v>
      </c>
      <c r="O30" s="39">
        <v>1.4544957499222542E-3</v>
      </c>
    </row>
    <row r="31" spans="2:15" ht="15" x14ac:dyDescent="0.25">
      <c r="B31" s="9" t="s">
        <v>1899</v>
      </c>
      <c r="C31" s="3" t="s">
        <v>1900</v>
      </c>
      <c r="D31" s="3" t="s">
        <v>1889</v>
      </c>
      <c r="E31" s="3"/>
      <c r="F31" s="3" t="s">
        <v>1890</v>
      </c>
      <c r="G31" s="3" t="s">
        <v>1901</v>
      </c>
      <c r="H31" s="3" t="s">
        <v>1882</v>
      </c>
      <c r="I31" s="3" t="s">
        <v>52</v>
      </c>
      <c r="J31" s="8">
        <v>103.17804599999999</v>
      </c>
      <c r="K31" s="8">
        <v>30130.32</v>
      </c>
      <c r="L31" s="8">
        <v>112.91116355299999</v>
      </c>
      <c r="M31" s="39">
        <v>6.6599296998252606E-6</v>
      </c>
      <c r="N31" s="39">
        <v>0.1285951215721832</v>
      </c>
      <c r="O31" s="39">
        <v>6.1022746495996904E-3</v>
      </c>
    </row>
    <row r="32" spans="2:15" x14ac:dyDescent="0.2">
      <c r="B32" s="42"/>
      <c r="C32" s="43"/>
      <c r="D32" s="43"/>
      <c r="E32" s="43"/>
      <c r="F32" s="43"/>
      <c r="G32" s="43"/>
      <c r="H32" s="43"/>
      <c r="I32" s="43"/>
      <c r="J32" s="12"/>
      <c r="K32" s="12"/>
      <c r="L32" s="12"/>
      <c r="M32" s="12"/>
      <c r="N32" s="12"/>
      <c r="O32" s="12"/>
    </row>
    <row r="33" spans="2:15" ht="15" x14ac:dyDescent="0.25">
      <c r="B33" s="7" t="s">
        <v>1883</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1682</v>
      </c>
      <c r="C36" s="35"/>
      <c r="D36" s="35"/>
      <c r="E36" s="35"/>
      <c r="F36" s="35"/>
      <c r="G36" s="35"/>
      <c r="H36" s="35"/>
      <c r="I36" s="35"/>
      <c r="J36" s="8"/>
      <c r="K36" s="8"/>
      <c r="L36" s="8">
        <v>291.34084166500003</v>
      </c>
      <c r="M36" s="39"/>
      <c r="N36" s="39">
        <v>0.33180962602751801</v>
      </c>
      <c r="O36" s="39">
        <v>1.5745492089016121E-2</v>
      </c>
    </row>
    <row r="37" spans="2:15" ht="15" x14ac:dyDescent="0.25">
      <c r="B37" s="9" t="s">
        <v>1902</v>
      </c>
      <c r="C37" s="3" t="s">
        <v>1903</v>
      </c>
      <c r="D37" s="3" t="s">
        <v>215</v>
      </c>
      <c r="E37" s="3"/>
      <c r="F37" s="3" t="s">
        <v>1761</v>
      </c>
      <c r="G37" s="3" t="s">
        <v>601</v>
      </c>
      <c r="H37" s="3" t="s">
        <v>602</v>
      </c>
      <c r="I37" s="3" t="s">
        <v>55</v>
      </c>
      <c r="J37" s="8">
        <v>726.26917500000002</v>
      </c>
      <c r="K37" s="8">
        <v>127000</v>
      </c>
      <c r="L37" s="8">
        <v>30.233176782999998</v>
      </c>
      <c r="M37" s="39">
        <v>1.1688902892848624E-5</v>
      </c>
      <c r="N37" s="39">
        <v>3.4432724998872732E-2</v>
      </c>
      <c r="O37" s="39">
        <v>1.6339495799559934E-3</v>
      </c>
    </row>
    <row r="38" spans="2:15" ht="15" x14ac:dyDescent="0.25">
      <c r="B38" s="9" t="s">
        <v>1904</v>
      </c>
      <c r="C38" s="3" t="s">
        <v>1905</v>
      </c>
      <c r="D38" s="3" t="s">
        <v>215</v>
      </c>
      <c r="E38" s="3"/>
      <c r="F38" s="3" t="s">
        <v>1761</v>
      </c>
      <c r="G38" s="3" t="s">
        <v>601</v>
      </c>
      <c r="H38" s="3" t="s">
        <v>602</v>
      </c>
      <c r="I38" s="3" t="s">
        <v>50</v>
      </c>
      <c r="J38" s="8">
        <v>60.581834000000001</v>
      </c>
      <c r="K38" s="8">
        <v>28382</v>
      </c>
      <c r="L38" s="8">
        <v>70.121942724999982</v>
      </c>
      <c r="M38" s="39">
        <v>1.0713155563135687E-5</v>
      </c>
      <c r="N38" s="39">
        <v>7.9862251577686921E-2</v>
      </c>
      <c r="O38" s="39">
        <v>3.7897346905879053E-3</v>
      </c>
    </row>
    <row r="39" spans="2:15" ht="15" x14ac:dyDescent="0.25">
      <c r="B39" s="9" t="s">
        <v>1906</v>
      </c>
      <c r="C39" s="3" t="s">
        <v>1907</v>
      </c>
      <c r="D39" s="3" t="s">
        <v>215</v>
      </c>
      <c r="E39" s="3"/>
      <c r="F39" s="3" t="s">
        <v>1761</v>
      </c>
      <c r="G39" s="3" t="s">
        <v>601</v>
      </c>
      <c r="H39" s="3" t="s">
        <v>602</v>
      </c>
      <c r="I39" s="3" t="s">
        <v>52</v>
      </c>
      <c r="J39" s="8">
        <v>36.203679999999991</v>
      </c>
      <c r="K39" s="8">
        <v>34764</v>
      </c>
      <c r="L39" s="8">
        <v>45.711798207000001</v>
      </c>
      <c r="M39" s="39">
        <v>3.6329502144547328E-5</v>
      </c>
      <c r="N39" s="39">
        <v>5.2061408834503914E-2</v>
      </c>
      <c r="O39" s="39">
        <v>2.4704904157263128E-3</v>
      </c>
    </row>
    <row r="40" spans="2:15" ht="15" x14ac:dyDescent="0.25">
      <c r="B40" s="9" t="s">
        <v>1908</v>
      </c>
      <c r="C40" s="3" t="s">
        <v>1909</v>
      </c>
      <c r="D40" s="3" t="s">
        <v>215</v>
      </c>
      <c r="E40" s="3"/>
      <c r="F40" s="3" t="s">
        <v>1761</v>
      </c>
      <c r="G40" s="3" t="s">
        <v>601</v>
      </c>
      <c r="H40" s="3" t="s">
        <v>602</v>
      </c>
      <c r="I40" s="3" t="s">
        <v>52</v>
      </c>
      <c r="J40" s="8">
        <v>186.60384400000001</v>
      </c>
      <c r="K40" s="8">
        <v>11327</v>
      </c>
      <c r="L40" s="8">
        <v>76.768194297000036</v>
      </c>
      <c r="M40" s="39">
        <v>5.9242819157073268E-5</v>
      </c>
      <c r="N40" s="39">
        <v>8.743170265769E-2</v>
      </c>
      <c r="O40" s="39">
        <v>4.1489308161653431E-3</v>
      </c>
    </row>
    <row r="41" spans="2:15" ht="15" x14ac:dyDescent="0.25">
      <c r="B41" s="9" t="s">
        <v>1910</v>
      </c>
      <c r="C41" s="3" t="s">
        <v>1911</v>
      </c>
      <c r="D41" s="3" t="s">
        <v>215</v>
      </c>
      <c r="E41" s="3"/>
      <c r="F41" s="3" t="s">
        <v>1761</v>
      </c>
      <c r="G41" s="3" t="s">
        <v>601</v>
      </c>
      <c r="H41" s="3" t="s">
        <v>602</v>
      </c>
      <c r="I41" s="3" t="s">
        <v>52</v>
      </c>
      <c r="J41" s="8">
        <v>4.3137129999999999</v>
      </c>
      <c r="K41" s="8">
        <v>115847</v>
      </c>
      <c r="L41" s="8">
        <v>18.150214291000005</v>
      </c>
      <c r="M41" s="39">
        <v>5.4396703698566225E-8</v>
      </c>
      <c r="N41" s="39">
        <v>2.0671375086988096E-2</v>
      </c>
      <c r="O41" s="39">
        <v>9.8092685494984054E-4</v>
      </c>
    </row>
    <row r="42" spans="2:15" ht="15" x14ac:dyDescent="0.25">
      <c r="B42" s="9" t="s">
        <v>1912</v>
      </c>
      <c r="C42" s="3" t="s">
        <v>1913</v>
      </c>
      <c r="D42" s="3" t="s">
        <v>1889</v>
      </c>
      <c r="E42" s="3"/>
      <c r="F42" s="3" t="s">
        <v>1761</v>
      </c>
      <c r="G42" s="3" t="s">
        <v>601</v>
      </c>
      <c r="H42" s="3" t="s">
        <v>602</v>
      </c>
      <c r="I42" s="3" t="s">
        <v>52</v>
      </c>
      <c r="J42" s="8">
        <v>1790.4402189999996</v>
      </c>
      <c r="K42" s="8">
        <v>293.13</v>
      </c>
      <c r="L42" s="8">
        <v>19.061888869999997</v>
      </c>
      <c r="M42" s="39">
        <v>3.575535013155332E-6</v>
      </c>
      <c r="N42" s="39">
        <v>2.1709686088590186E-2</v>
      </c>
      <c r="O42" s="39">
        <v>1.0301982334128279E-3</v>
      </c>
    </row>
    <row r="43" spans="2:15" ht="15" x14ac:dyDescent="0.25">
      <c r="B43" s="9" t="s">
        <v>1914</v>
      </c>
      <c r="C43" s="3" t="s">
        <v>1915</v>
      </c>
      <c r="D43" s="3" t="s">
        <v>215</v>
      </c>
      <c r="E43" s="3"/>
      <c r="F43" s="3" t="s">
        <v>1761</v>
      </c>
      <c r="G43" s="3" t="s">
        <v>601</v>
      </c>
      <c r="H43" s="3" t="s">
        <v>602</v>
      </c>
      <c r="I43" s="3" t="s">
        <v>55</v>
      </c>
      <c r="J43" s="8">
        <v>53.125275999999999</v>
      </c>
      <c r="K43" s="8">
        <v>1797100</v>
      </c>
      <c r="L43" s="8">
        <v>31.293626491999998</v>
      </c>
      <c r="M43" s="39">
        <v>3.0702572934486107E-5</v>
      </c>
      <c r="N43" s="39">
        <v>3.5640476783186166E-2</v>
      </c>
      <c r="O43" s="39">
        <v>1.6912614982178978E-3</v>
      </c>
    </row>
    <row r="44" spans="2:15" x14ac:dyDescent="0.2">
      <c r="B44" s="42"/>
      <c r="C44" s="43"/>
      <c r="D44" s="43"/>
      <c r="E44" s="43"/>
      <c r="F44" s="43"/>
      <c r="G44" s="43"/>
      <c r="H44" s="43"/>
      <c r="I44" s="43"/>
      <c r="J44" s="12"/>
      <c r="K44" s="12"/>
      <c r="L44" s="12"/>
      <c r="M44" s="12"/>
      <c r="N44" s="12"/>
      <c r="O44" s="12"/>
    </row>
    <row r="45" spans="2:15" ht="15" x14ac:dyDescent="0.25">
      <c r="B45" s="7" t="s">
        <v>1756</v>
      </c>
      <c r="C45" s="35"/>
      <c r="D45" s="35"/>
      <c r="E45" s="35"/>
      <c r="F45" s="35"/>
      <c r="G45" s="35"/>
      <c r="H45" s="35"/>
      <c r="I45" s="35"/>
      <c r="J45" s="8"/>
      <c r="K45" s="8"/>
      <c r="L45" s="8">
        <v>282.98831459100001</v>
      </c>
      <c r="M45" s="39"/>
      <c r="N45" s="39">
        <v>0.32229688875055418</v>
      </c>
      <c r="O45" s="39">
        <v>1.5294080442728016E-2</v>
      </c>
    </row>
    <row r="46" spans="2:15" ht="15" x14ac:dyDescent="0.25">
      <c r="B46" s="9" t="s">
        <v>1916</v>
      </c>
      <c r="C46" s="3" t="s">
        <v>1917</v>
      </c>
      <c r="D46" s="3" t="s">
        <v>215</v>
      </c>
      <c r="E46" s="3"/>
      <c r="F46" s="3" t="s">
        <v>1918</v>
      </c>
      <c r="G46" s="3" t="s">
        <v>1919</v>
      </c>
      <c r="H46" s="3" t="s">
        <v>1882</v>
      </c>
      <c r="I46" s="3" t="s">
        <v>52</v>
      </c>
      <c r="J46" s="8">
        <v>30.293873000000001</v>
      </c>
      <c r="K46" s="8">
        <v>129609.99999999999</v>
      </c>
      <c r="L46" s="8">
        <v>142.606443141</v>
      </c>
      <c r="M46" s="39">
        <v>6.1971497275393719E-6</v>
      </c>
      <c r="N46" s="39">
        <v>0.16241523260971019</v>
      </c>
      <c r="O46" s="39">
        <v>7.7071536194065066E-3</v>
      </c>
    </row>
    <row r="47" spans="2:15" ht="15" x14ac:dyDescent="0.25">
      <c r="B47" s="9" t="s">
        <v>1920</v>
      </c>
      <c r="C47" s="3" t="s">
        <v>1921</v>
      </c>
      <c r="D47" s="3" t="s">
        <v>215</v>
      </c>
      <c r="E47" s="3"/>
      <c r="F47" s="3" t="s">
        <v>1918</v>
      </c>
      <c r="G47" s="3" t="s">
        <v>1919</v>
      </c>
      <c r="H47" s="3" t="s">
        <v>1882</v>
      </c>
      <c r="I47" s="3" t="s">
        <v>52</v>
      </c>
      <c r="J47" s="8">
        <v>3.324643</v>
      </c>
      <c r="K47" s="8">
        <v>1162573</v>
      </c>
      <c r="L47" s="8">
        <v>140.38187145000001</v>
      </c>
      <c r="M47" s="39">
        <v>1.2051079445005056E-5</v>
      </c>
      <c r="N47" s="39">
        <v>0.15988165614084399</v>
      </c>
      <c r="O47" s="39">
        <v>7.5869268233215081E-3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1938</v>
      </c>
      <c r="C7" s="23"/>
      <c r="D7" s="23"/>
      <c r="E7" s="23"/>
      <c r="F7" s="23"/>
      <c r="G7" s="23"/>
      <c r="H7" s="23"/>
      <c r="I7" s="23"/>
      <c r="J7" s="23"/>
      <c r="K7" s="23"/>
      <c r="L7" s="23"/>
    </row>
    <row r="8" spans="2:12" ht="30" x14ac:dyDescent="0.2">
      <c r="B8" s="48" t="s">
        <v>1939</v>
      </c>
      <c r="C8" s="25" t="s">
        <v>64</v>
      </c>
      <c r="D8" s="25" t="s">
        <v>123</v>
      </c>
      <c r="E8" s="25" t="s">
        <v>237</v>
      </c>
      <c r="F8" s="25" t="s">
        <v>67</v>
      </c>
      <c r="G8" s="25" t="s">
        <v>125</v>
      </c>
      <c r="H8" s="25" t="s">
        <v>126</v>
      </c>
      <c r="I8" s="25" t="s">
        <v>68</v>
      </c>
      <c r="J8" s="25" t="s">
        <v>127</v>
      </c>
      <c r="K8" s="25" t="s">
        <v>113</v>
      </c>
      <c r="L8" s="25" t="s">
        <v>114</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1937</v>
      </c>
      <c r="C11" s="44"/>
      <c r="D11" s="44"/>
      <c r="E11" s="44"/>
      <c r="F11" s="44"/>
      <c r="G11" s="15"/>
      <c r="H11" s="15"/>
      <c r="I11" s="15">
        <v>3.8742542029999996</v>
      </c>
      <c r="J11" s="45"/>
      <c r="K11" s="45">
        <v>1</v>
      </c>
      <c r="L11" s="45">
        <v>2.0938375325460721E-4</v>
      </c>
    </row>
    <row r="12" spans="2:12" ht="15" x14ac:dyDescent="0.25">
      <c r="B12" s="6" t="s">
        <v>1924</v>
      </c>
      <c r="C12" s="36"/>
      <c r="D12" s="36"/>
      <c r="E12" s="36"/>
      <c r="F12" s="36"/>
      <c r="G12" s="38"/>
      <c r="H12" s="38"/>
      <c r="I12" s="38">
        <v>3.8742542029999996</v>
      </c>
      <c r="J12" s="37"/>
      <c r="K12" s="37">
        <v>1</v>
      </c>
      <c r="L12" s="37">
        <v>2.0938375325460721E-4</v>
      </c>
    </row>
    <row r="13" spans="2:12" ht="15" x14ac:dyDescent="0.25">
      <c r="B13" s="7" t="s">
        <v>1925</v>
      </c>
      <c r="C13" s="35"/>
      <c r="D13" s="35"/>
      <c r="E13" s="35"/>
      <c r="F13" s="35"/>
      <c r="G13" s="8"/>
      <c r="H13" s="8"/>
      <c r="I13" s="8">
        <v>3.8742542029999996</v>
      </c>
      <c r="J13" s="39"/>
      <c r="K13" s="39">
        <v>1</v>
      </c>
      <c r="L13" s="39">
        <v>2.0938375325460721E-4</v>
      </c>
    </row>
    <row r="14" spans="2:12" ht="15" x14ac:dyDescent="0.25">
      <c r="B14" s="9" t="s">
        <v>1926</v>
      </c>
      <c r="C14" s="3" t="s">
        <v>1927</v>
      </c>
      <c r="D14" s="3" t="s">
        <v>132</v>
      </c>
      <c r="E14" s="3" t="s">
        <v>276</v>
      </c>
      <c r="F14" s="3" t="s">
        <v>77</v>
      </c>
      <c r="G14" s="8">
        <v>1248.8272320000001</v>
      </c>
      <c r="H14" s="8">
        <v>244.5</v>
      </c>
      <c r="I14" s="8">
        <v>3.0533825809999997</v>
      </c>
      <c r="J14" s="39">
        <v>5.7479117534361641E-5</v>
      </c>
      <c r="K14" s="39">
        <v>0.788121383113074</v>
      </c>
      <c r="L14" s="39">
        <v>1.6501981321642763E-4</v>
      </c>
    </row>
    <row r="15" spans="2:12" ht="15" x14ac:dyDescent="0.25">
      <c r="B15" s="9" t="s">
        <v>1928</v>
      </c>
      <c r="C15" s="3" t="s">
        <v>1929</v>
      </c>
      <c r="D15" s="3" t="s">
        <v>132</v>
      </c>
      <c r="E15" s="3" t="s">
        <v>305</v>
      </c>
      <c r="F15" s="3" t="s">
        <v>77</v>
      </c>
      <c r="G15" s="8">
        <v>22.559723999999999</v>
      </c>
      <c r="H15" s="8">
        <v>38.1</v>
      </c>
      <c r="I15" s="8">
        <v>8.5952549999999996E-3</v>
      </c>
      <c r="J15" s="39">
        <v>5.4716941867631406E-6</v>
      </c>
      <c r="K15" s="39">
        <v>2.2185573144230773E-3</v>
      </c>
      <c r="L15" s="39">
        <v>4.6452985730436567E-7</v>
      </c>
    </row>
    <row r="16" spans="2:12" ht="15" x14ac:dyDescent="0.25">
      <c r="B16" s="9" t="s">
        <v>1930</v>
      </c>
      <c r="C16" s="3" t="s">
        <v>1931</v>
      </c>
      <c r="D16" s="3" t="s">
        <v>132</v>
      </c>
      <c r="E16" s="3" t="s">
        <v>276</v>
      </c>
      <c r="F16" s="3" t="s">
        <v>77</v>
      </c>
      <c r="G16" s="8">
        <v>755.73263199999997</v>
      </c>
      <c r="H16" s="8">
        <v>7.2</v>
      </c>
      <c r="I16" s="8">
        <v>5.4412748999999996E-2</v>
      </c>
      <c r="J16" s="39">
        <v>1.1525479894952919E-5</v>
      </c>
      <c r="K16" s="39">
        <v>1.4044702837998057E-2</v>
      </c>
      <c r="L16" s="39">
        <v>2.9407325935656668E-6</v>
      </c>
    </row>
    <row r="17" spans="2:12" ht="15" x14ac:dyDescent="0.25">
      <c r="B17" s="9" t="s">
        <v>1932</v>
      </c>
      <c r="C17" s="3" t="s">
        <v>1933</v>
      </c>
      <c r="D17" s="3" t="s">
        <v>132</v>
      </c>
      <c r="E17" s="3" t="s">
        <v>910</v>
      </c>
      <c r="F17" s="3" t="s">
        <v>77</v>
      </c>
      <c r="G17" s="8">
        <v>107.26939400000001</v>
      </c>
      <c r="H17" s="8">
        <v>468</v>
      </c>
      <c r="I17" s="8">
        <v>0.50202076200000001</v>
      </c>
      <c r="J17" s="39">
        <v>9.7833365862556434E-5</v>
      </c>
      <c r="K17" s="39">
        <v>0.12957868423070021</v>
      </c>
      <c r="L17" s="39">
        <v>2.7131671246017593E-5</v>
      </c>
    </row>
    <row r="18" spans="2:12" ht="15" x14ac:dyDescent="0.25">
      <c r="B18" s="9" t="s">
        <v>1934</v>
      </c>
      <c r="C18" s="3" t="s">
        <v>1935</v>
      </c>
      <c r="D18" s="3" t="s">
        <v>132</v>
      </c>
      <c r="E18" s="3" t="s">
        <v>910</v>
      </c>
      <c r="F18" s="3" t="s">
        <v>77</v>
      </c>
      <c r="G18" s="8">
        <v>3238.5171639999999</v>
      </c>
      <c r="H18" s="8">
        <v>7.9</v>
      </c>
      <c r="I18" s="8">
        <v>0.25584285600000001</v>
      </c>
      <c r="J18" s="39">
        <v>5.2438240822846433E-6</v>
      </c>
      <c r="K18" s="39">
        <v>6.6036672503804739E-2</v>
      </c>
      <c r="L18" s="39">
        <v>1.3827006341291956E-5</v>
      </c>
    </row>
    <row r="19" spans="2:12" x14ac:dyDescent="0.2">
      <c r="B19" s="42"/>
      <c r="C19" s="43"/>
      <c r="D19" s="43"/>
      <c r="E19" s="43"/>
      <c r="F19" s="43"/>
      <c r="G19" s="12"/>
      <c r="H19" s="12"/>
      <c r="I19" s="12"/>
      <c r="J19" s="12"/>
      <c r="K19" s="12"/>
      <c r="L19" s="12"/>
    </row>
    <row r="20" spans="2:12" ht="15" x14ac:dyDescent="0.25">
      <c r="B20" s="13" t="s">
        <v>241</v>
      </c>
      <c r="C20" s="35"/>
      <c r="D20" s="35"/>
      <c r="E20" s="35"/>
      <c r="F20" s="35"/>
      <c r="G20" s="8"/>
      <c r="H20" s="8"/>
      <c r="I20" s="8">
        <v>0</v>
      </c>
      <c r="J20" s="39"/>
      <c r="K20" s="39">
        <v>0</v>
      </c>
      <c r="L20" s="39">
        <v>0</v>
      </c>
    </row>
    <row r="21" spans="2:12" ht="15" x14ac:dyDescent="0.25">
      <c r="B21" s="7" t="s">
        <v>1936</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6ebeb37a87a40b8fba30ba88a1220bd8">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0be69eceeb44ef9090fbc1f9afc7f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CUSTOMERS-1715-15532</_dlc_DocId>
    <_dlc_DocIdUrl xmlns="21e3d994-461f-4904-b5d3-a3b49fb448a4">
      <Url>http://www-edit.harel-ext.com/long-term-savings/pension/funds/reut/_layouts/15/DocIdRedir.aspx?ID=CUSTOMERS-1715-15532</Url>
      <Description>CUSTOMERS-1715-15532</Description>
    </_dlc_DocIdUrl>
  </documentManagement>
</p:properties>
</file>

<file path=customXml/itemProps1.xml><?xml version="1.0" encoding="utf-8"?>
<ds:datastoreItem xmlns:ds="http://schemas.openxmlformats.org/officeDocument/2006/customXml" ds:itemID="{53222206-E3EE-433E-9403-450D4A423079}"/>
</file>

<file path=customXml/itemProps2.xml><?xml version="1.0" encoding="utf-8"?>
<ds:datastoreItem xmlns:ds="http://schemas.openxmlformats.org/officeDocument/2006/customXml" ds:itemID="{DBA780BD-E063-45E1-965B-C806E6B3FF94}"/>
</file>

<file path=customXml/itemProps3.xml><?xml version="1.0" encoding="utf-8"?>
<ds:datastoreItem xmlns:ds="http://schemas.openxmlformats.org/officeDocument/2006/customXml" ds:itemID="{86925EA7-9DB4-42A6-ABFA-CADA16ADF06A}"/>
</file>

<file path=customXml/itemProps4.xml><?xml version="1.0" encoding="utf-8"?>
<ds:datastoreItem xmlns:ds="http://schemas.openxmlformats.org/officeDocument/2006/customXml" ds:itemID="{6B018E5A-A8F2-45DF-8EBA-6953FCDA3F2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2019-05-29T08:13:18Z</dcterms:created>
  <dcterms:modified xsi:type="dcterms:W3CDTF">2019-05-29T08:14:03Z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7643a53b-029a-4257-ac11-75e13731451e</vt:lpwstr>
  </property>
  <property fmtid="{D5CDD505-2E9C-101B-9397-08002B2CF9AE}" pid="4" name="Order">
    <vt:r8>1553200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