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Vowel_mfcc_va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025" min="1" style="0" width="8.61943319838057"/>
  </cols>
  <sheetData>
    <row r="1" s="1" customFormat="true" ht="15" hidden="false" customHeight="false" outlineLevel="0" collapsed="false">
      <c r="A1" s="1" t="n">
        <v>-0.0996430150748439</v>
      </c>
      <c r="B1" s="1" t="n">
        <v>0.118373959888703</v>
      </c>
      <c r="C1" s="1" t="n">
        <v>0.904495993110712</v>
      </c>
      <c r="D1" s="1" t="n">
        <v>0.432867118979512</v>
      </c>
      <c r="E1" s="1" t="n">
        <v>0.580895318267966</v>
      </c>
      <c r="F1" s="1" t="n">
        <v>-0.218675354096968</v>
      </c>
      <c r="G1" s="1" t="n">
        <v>-0.322536412039394</v>
      </c>
      <c r="H1" s="1" t="n">
        <v>0.203613642241056</v>
      </c>
      <c r="I1" s="1" t="n">
        <v>0.175614856762335</v>
      </c>
      <c r="J1" s="1" t="n">
        <v>-1.01133850023538</v>
      </c>
      <c r="K1" s="1" t="n">
        <v>-3.16851344277739</v>
      </c>
      <c r="L1" s="1" t="n">
        <v>0.769269024521208</v>
      </c>
      <c r="M1" s="1" t="n">
        <v>-0.619399883801183</v>
      </c>
      <c r="N1" s="1" t="n">
        <v>-0.546046475160004</v>
      </c>
      <c r="O1" s="1" t="n">
        <v>0.817492297569627</v>
      </c>
      <c r="P1" s="1" t="n">
        <v>0.53707729411483</v>
      </c>
      <c r="Q1" s="1" t="n">
        <v>2.05182761847878</v>
      </c>
      <c r="R1" s="1" t="n">
        <v>0.275293842976894</v>
      </c>
      <c r="S1" s="1" t="n">
        <v>0.485947760956767</v>
      </c>
      <c r="T1" s="1" t="n">
        <v>-0.223334015805441</v>
      </c>
    </row>
    <row r="2" s="1" customFormat="true" ht="15" hidden="false" customHeight="false" outlineLevel="0" collapsed="false">
      <c r="A2" s="1" t="n">
        <v>-0.128543376438191</v>
      </c>
      <c r="B2" s="1" t="n">
        <v>0.194807726685144</v>
      </c>
      <c r="C2" s="1" t="n">
        <v>2.15181773439071</v>
      </c>
      <c r="D2" s="1" t="n">
        <v>-3.06955567258112</v>
      </c>
      <c r="E2" s="1" t="n">
        <v>4.96561099185049</v>
      </c>
      <c r="F2" s="1" t="n">
        <v>-0.935576626459552</v>
      </c>
      <c r="G2" s="1" t="n">
        <v>-1.69807013989708</v>
      </c>
      <c r="H2" s="1" t="n">
        <v>0.197516976197887</v>
      </c>
      <c r="I2" s="1" t="n">
        <v>0.350911701860288</v>
      </c>
      <c r="J2" s="1" t="n">
        <v>-2.10257383185437</v>
      </c>
      <c r="K2" s="1" t="n">
        <v>1.85084444165308</v>
      </c>
      <c r="L2" s="1" t="n">
        <v>1.13808698168655</v>
      </c>
      <c r="M2" s="1" t="n">
        <v>4.16160003288177</v>
      </c>
      <c r="N2" s="1" t="n">
        <v>0.185213588873424</v>
      </c>
      <c r="O2" s="1" t="n">
        <v>0.504578234985043</v>
      </c>
      <c r="P2" s="1" t="n">
        <v>-0.468850127440979</v>
      </c>
      <c r="Q2" s="1" t="n">
        <v>-0.35415750812879</v>
      </c>
      <c r="R2" s="1" t="n">
        <v>1.56800419760138</v>
      </c>
      <c r="S2" s="1" t="n">
        <v>3.82308936155497</v>
      </c>
      <c r="T2" s="1" t="n">
        <v>-0.481940588181356</v>
      </c>
    </row>
    <row r="3" s="1" customFormat="true" ht="15" hidden="false" customHeight="false" outlineLevel="0" collapsed="false">
      <c r="A3" s="1" t="n">
        <v>-0.0695404076555612</v>
      </c>
      <c r="B3" s="1" t="n">
        <v>0.0981545297404077</v>
      </c>
      <c r="C3" s="1" t="n">
        <v>2.39746250443234</v>
      </c>
      <c r="D3" s="1" t="n">
        <v>0.134345134891881</v>
      </c>
      <c r="E3" s="1" t="n">
        <v>0.346387510857623</v>
      </c>
      <c r="F3" s="1" t="n">
        <v>0.28008987074751</v>
      </c>
      <c r="G3" s="1" t="n">
        <v>-2.5505615491108</v>
      </c>
      <c r="H3" s="1" t="n">
        <v>0.473893195692429</v>
      </c>
      <c r="I3" s="1" t="n">
        <v>0.243672203002392</v>
      </c>
      <c r="J3" s="1" t="n">
        <v>12.862809217322</v>
      </c>
      <c r="K3" s="1" t="n">
        <v>-0.960708270181138</v>
      </c>
      <c r="L3" s="1" t="n">
        <v>-1.0591853856765</v>
      </c>
      <c r="M3" s="1" t="n">
        <v>-0.639154476561939</v>
      </c>
      <c r="N3" s="1" t="n">
        <v>-0.683078178594372</v>
      </c>
      <c r="O3" s="1" t="n">
        <v>-1.37741104258891</v>
      </c>
      <c r="P3" s="1" t="n">
        <v>-0.559460882268915</v>
      </c>
      <c r="Q3" s="1" t="n">
        <v>-0.647846154959655</v>
      </c>
      <c r="R3" s="1" t="n">
        <v>12.5711858701969</v>
      </c>
      <c r="S3" s="1" t="n">
        <v>-8.87227898598964</v>
      </c>
      <c r="T3" s="1" t="n">
        <v>-0.365204765192349</v>
      </c>
    </row>
    <row r="4" s="1" customFormat="true" ht="15" hidden="false" customHeight="false" outlineLevel="0" collapsed="false">
      <c r="A4" s="1" t="n">
        <v>-0.0571813688151641</v>
      </c>
      <c r="B4" s="1" t="n">
        <v>0.15075054711414</v>
      </c>
      <c r="C4" s="1" t="n">
        <v>0.237510495454598</v>
      </c>
      <c r="D4" s="1" t="n">
        <v>0.152940435096247</v>
      </c>
      <c r="E4" s="1" t="n">
        <v>0.163578614478658</v>
      </c>
      <c r="F4" s="1" t="n">
        <v>1.34620200157543</v>
      </c>
      <c r="G4" s="1" t="n">
        <v>-3.18980066059051</v>
      </c>
      <c r="H4" s="1" t="n">
        <v>0.275491851733962</v>
      </c>
      <c r="I4" s="1" t="n">
        <v>0.258536533741853</v>
      </c>
      <c r="J4" s="1" t="n">
        <v>0.631618381942651</v>
      </c>
      <c r="K4" s="1" t="n">
        <v>-5.67096708667711</v>
      </c>
      <c r="L4" s="1" t="n">
        <v>-1.03000045790346</v>
      </c>
      <c r="M4" s="1" t="n">
        <v>-0.453109838260307</v>
      </c>
      <c r="N4" s="1" t="n">
        <v>-0.561943192620408</v>
      </c>
      <c r="O4" s="1" t="n">
        <v>-1.14843909248441</v>
      </c>
      <c r="P4" s="1" t="n">
        <v>-0.800342009120779</v>
      </c>
      <c r="Q4" s="1" t="n">
        <v>-0.728291710092845</v>
      </c>
      <c r="R4" s="1" t="n">
        <v>6.29959378896162</v>
      </c>
      <c r="S4" s="1" t="n">
        <v>0.837276696344389</v>
      </c>
      <c r="T4" s="1" t="n">
        <v>-1.59288438052144</v>
      </c>
    </row>
    <row r="5" s="1" customFormat="true" ht="15" hidden="false" customHeight="false" outlineLevel="0" collapsed="false">
      <c r="A5" s="1" t="n">
        <v>-0.180362527934979</v>
      </c>
      <c r="B5" s="1" t="n">
        <v>0.144639342837709</v>
      </c>
      <c r="C5" s="1" t="n">
        <v>-0.608914616570395</v>
      </c>
      <c r="D5" s="1" t="n">
        <v>0.543010616788977</v>
      </c>
      <c r="E5" s="1" t="n">
        <v>0.16201661469636</v>
      </c>
      <c r="F5" s="1" t="n">
        <v>0.871075984591507</v>
      </c>
      <c r="G5" s="1" t="n">
        <v>-0.46949306302117</v>
      </c>
      <c r="H5" s="1" t="n">
        <v>-0.373666004740187</v>
      </c>
      <c r="I5" s="1" t="n">
        <v>-0.904252978630053</v>
      </c>
      <c r="J5" s="1" t="n">
        <v>-4.95054452747115</v>
      </c>
      <c r="K5" s="1" t="n">
        <v>-0.504731611629373</v>
      </c>
      <c r="L5" s="1" t="n">
        <v>-0.421632376162721</v>
      </c>
      <c r="M5" s="1" t="n">
        <v>-0.846455977758373</v>
      </c>
      <c r="N5" s="1" t="n">
        <v>-0.582381485010237</v>
      </c>
      <c r="O5" s="1" t="n">
        <v>-0.601621755662311</v>
      </c>
      <c r="P5" s="1" t="n">
        <v>-0.312136370782726</v>
      </c>
      <c r="Q5" s="1" t="n">
        <v>-0.394502280677105</v>
      </c>
      <c r="R5" s="1" t="n">
        <v>-1.73824834755565</v>
      </c>
      <c r="S5" s="1" t="n">
        <v>-0.931213173898894</v>
      </c>
      <c r="T5" s="1" t="n">
        <v>-1.35906993880104</v>
      </c>
    </row>
    <row r="6" s="1" customFormat="true" ht="15" hidden="false" customHeight="false" outlineLevel="0" collapsed="false">
      <c r="A6" s="1" t="n">
        <v>-0.141057768033825</v>
      </c>
      <c r="B6" s="1" t="n">
        <v>0.0637821006731212</v>
      </c>
      <c r="C6" s="1" t="n">
        <v>-0.425754654925974</v>
      </c>
      <c r="D6" s="1" t="n">
        <v>0.138953892725905</v>
      </c>
      <c r="E6" s="1" t="n">
        <v>0.171372789638202</v>
      </c>
      <c r="F6" s="1" t="n">
        <v>0.777522901384732</v>
      </c>
      <c r="G6" s="1" t="n">
        <v>-2.56352555765984</v>
      </c>
      <c r="H6" s="1" t="n">
        <v>-0.177524963540777</v>
      </c>
      <c r="I6" s="1" t="n">
        <v>-0.388424065392437</v>
      </c>
      <c r="J6" s="1" t="n">
        <v>1.09749778231016</v>
      </c>
      <c r="K6" s="1" t="n">
        <v>-0.321560275924068</v>
      </c>
      <c r="L6" s="1" t="n">
        <v>-0.193799398907865</v>
      </c>
      <c r="M6" s="1" t="n">
        <v>-0.965046921833547</v>
      </c>
      <c r="N6" s="1" t="n">
        <v>-0.472312700661573</v>
      </c>
      <c r="O6" s="1" t="n">
        <v>-0.495292473071629</v>
      </c>
      <c r="P6" s="1" t="n">
        <v>-0.221285127841036</v>
      </c>
      <c r="Q6" s="1" t="n">
        <v>-0.446570755228231</v>
      </c>
      <c r="R6" s="1" t="n">
        <v>0.915460768587013</v>
      </c>
      <c r="S6" s="1" t="n">
        <v>-5.65166470693435</v>
      </c>
      <c r="T6" s="1" t="n">
        <v>-2.56796260068262</v>
      </c>
    </row>
    <row r="7" s="1" customFormat="true" ht="15" hidden="false" customHeight="false" outlineLevel="0" collapsed="false">
      <c r="A7" s="1" t="n">
        <v>-0.184950629160429</v>
      </c>
      <c r="B7" s="1" t="n">
        <v>0.182679855219974</v>
      </c>
      <c r="C7" s="1" t="n">
        <v>-1.65206460230049</v>
      </c>
      <c r="D7" s="1" t="n">
        <v>0.545438712625815</v>
      </c>
      <c r="E7" s="1" t="n">
        <v>0.927548587978707</v>
      </c>
      <c r="F7" s="1" t="n">
        <v>-1.12210168393992</v>
      </c>
      <c r="G7" s="1" t="n">
        <v>-7.52474626528317</v>
      </c>
      <c r="H7" s="1" t="n">
        <v>-0.798636467664959</v>
      </c>
      <c r="I7" s="1" t="n">
        <v>-0.327362609497143</v>
      </c>
      <c r="J7" s="1" t="n">
        <v>-1.45745941614872</v>
      </c>
      <c r="K7" s="1" t="n">
        <v>-0.459211683659233</v>
      </c>
      <c r="L7" s="1" t="n">
        <v>-0.282573219079646</v>
      </c>
      <c r="M7" s="1" t="n">
        <v>-0.568170539171761</v>
      </c>
      <c r="N7" s="1" t="n">
        <v>-1.44894111455516</v>
      </c>
      <c r="O7" s="1" t="n">
        <v>-0.749650494313804</v>
      </c>
      <c r="P7" s="1" t="n">
        <v>-0.291334371982131</v>
      </c>
      <c r="Q7" s="1" t="n">
        <v>-0.73871696026599</v>
      </c>
      <c r="R7" s="1" t="n">
        <v>19.5873632523649</v>
      </c>
      <c r="S7" s="1" t="n">
        <v>14.8071014202833</v>
      </c>
      <c r="T7" s="1" t="n">
        <v>-13.4660121498594</v>
      </c>
    </row>
    <row r="9" customFormat="false" ht="13.8" hidden="false" customHeight="false" outlineLevel="0" collapsed="false">
      <c r="A9" s="0" t="n">
        <f aca="false">AVERAGE(ABS(A1),ABS(A2),ABS(A3),ABS(A4),ABS(A5),ABS(A6),ABS(A7))</f>
        <v>0.123039870444713</v>
      </c>
      <c r="B9" s="0" t="n">
        <f aca="false">AVERAGE(ABS(B1),ABS(B2),ABS(B3),ABS(B4),ABS(B5),ABS(B6),ABS(B7))</f>
        <v>0.1361697231656</v>
      </c>
      <c r="C9" s="0" t="n">
        <f aca="false">AVERAGE(ABS(C1),ABS(C2),ABS(C3),ABS(C4),ABS(C5),ABS(C6),ABS(C7))</f>
        <v>1.1968600858836</v>
      </c>
      <c r="D9" s="0" t="n">
        <f aca="false">AVERAGE(ABS(D1),ABS(D2),ABS(D3),ABS(D4),ABS(D5),ABS(D6),ABS(D7))</f>
        <v>0.716730226241351</v>
      </c>
      <c r="E9" s="0" t="n">
        <f aca="false">AVERAGE(ABS(E1),ABS(E2),ABS(E3),ABS(E4),ABS(E5),ABS(E6),ABS(E7))</f>
        <v>1.045344346824</v>
      </c>
      <c r="F9" s="0" t="n">
        <f aca="false">AVERAGE(ABS(F1),ABS(F2),ABS(F3),ABS(F4),ABS(F5),ABS(F6),ABS(F7))</f>
        <v>0.793034917542231</v>
      </c>
      <c r="G9" s="0" t="n">
        <f aca="false">AVERAGE(ABS(G1),ABS(G2),ABS(G3),ABS(G4),ABS(G5),ABS(G6),ABS(G7))</f>
        <v>2.61696194965742</v>
      </c>
      <c r="H9" s="0" t="n">
        <f aca="false">AVERAGE(ABS(H1),ABS(H2),ABS(H3),ABS(H4),ABS(H5),ABS(H6),ABS(H7))</f>
        <v>0.357191871687322</v>
      </c>
      <c r="I9" s="0" t="n">
        <f aca="false">AVERAGE(ABS(I1),ABS(I2),ABS(I3),ABS(I4),ABS(I5),ABS(I6),ABS(I7))</f>
        <v>0.3783964212695</v>
      </c>
      <c r="J9" s="0" t="n">
        <f aca="false">AVERAGE(ABS(J1),ABS(J2),ABS(J3),ABS(J4),ABS(J5),ABS(J6),ABS(J7))</f>
        <v>3.4448345224692</v>
      </c>
      <c r="K9" s="0" t="n">
        <f aca="false">AVERAGE(ABS(K1),ABS(K2),ABS(K3),ABS(K4),ABS(K5),ABS(K6),ABS(K7))</f>
        <v>1.8480766875002</v>
      </c>
      <c r="L9" s="0" t="n">
        <f aca="false">AVERAGE(ABS(L1),ABS(L2),ABS(L3),ABS(L4),ABS(L5),ABS(L6),ABS(L7))</f>
        <v>0.699220977705421</v>
      </c>
      <c r="M9" s="0" t="n">
        <f aca="false">AVERAGE(ABS(M1),ABS(M2),ABS(M3),ABS(M4),ABS(M5),ABS(M6),ABS(M7))</f>
        <v>1.1789910957527</v>
      </c>
      <c r="N9" s="0" t="n">
        <f aca="false">AVERAGE(ABS(N1),ABS(N2),ABS(N3),ABS(N4),ABS(N5),ABS(N6),ABS(N7))</f>
        <v>0.639988105067883</v>
      </c>
      <c r="O9" s="0" t="n">
        <f aca="false">AVERAGE(ABS(O1),ABS(O2),ABS(O3),ABS(O4),ABS(O5),ABS(O6),ABS(O7))</f>
        <v>0.813497912953676</v>
      </c>
      <c r="P9" s="0" t="n">
        <f aca="false">AVERAGE(ABS(P1),ABS(P2),ABS(P3),ABS(P4),ABS(P5),ABS(P6),ABS(P7))</f>
        <v>0.455783740507342</v>
      </c>
      <c r="Q9" s="0" t="n">
        <f aca="false">AVERAGE(ABS(Q1),ABS(Q2),ABS(Q3),ABS(Q4),ABS(Q5),ABS(Q6),ABS(Q7))</f>
        <v>0.7659875696902</v>
      </c>
      <c r="R9" s="0" t="n">
        <f aca="false">AVERAGE(ABS(R1),ABS(R2),ABS(R3),ABS(R4),ABS(R5),ABS(R6),ABS(R7))</f>
        <v>6.13645000974919</v>
      </c>
      <c r="S9" s="0" t="n">
        <f aca="false">AVERAGE(ABS(S1),ABS(S2),ABS(S3),ABS(S4),ABS(S5),ABS(S6),ABS(S7))</f>
        <v>5.0583674437089</v>
      </c>
      <c r="T9" s="0" t="n">
        <f aca="false">AVERAGE(ABS(T1),ABS(T2),ABS(T3),ABS(T4),ABS(T5),ABS(T6),ABS(T7))</f>
        <v>2.86520120557766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2019-07-29T04:16:22Z</dcterms:created>
  <dc:creator>MD. RAKIBUL HASAN</dc:creator>
  <dc:description/>
  <dc:language>en-US</dc:language>
  <cp:lastModifiedBy/>
  <dcterms:modified xsi:type="dcterms:W3CDTF">2019-11-09T00:56:36Z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