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ord_mfcc_va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O17" activeCellId="0" sqref="O17"/>
    </sheetView>
  </sheetViews>
  <sheetFormatPr defaultRowHeight="15"/>
  <cols>
    <col collapsed="false" hidden="false" max="1025" min="1" style="0" width="8.61943319838057"/>
  </cols>
  <sheetData>
    <row r="1" s="1" customFormat="true" ht="15" hidden="false" customHeight="false" outlineLevel="0" collapsed="false">
      <c r="A1" s="1" t="n">
        <v>-0.161410823295254</v>
      </c>
      <c r="B1" s="1" t="n">
        <v>0.134862455512987</v>
      </c>
      <c r="C1" s="1" t="n">
        <v>-14.7381432890639</v>
      </c>
      <c r="D1" s="1" t="n">
        <v>0.441568793360929</v>
      </c>
      <c r="E1" s="1" t="n">
        <v>0.922165731046831</v>
      </c>
      <c r="F1" s="1" t="n">
        <v>-0.630277222135707</v>
      </c>
      <c r="G1" s="1" t="n">
        <v>-0.835144314416038</v>
      </c>
      <c r="H1" s="1" t="n">
        <v>-1.18618869298261</v>
      </c>
      <c r="I1" s="1" t="n">
        <v>0.512151240260447</v>
      </c>
      <c r="J1" s="1" t="n">
        <v>2.35293925229912</v>
      </c>
      <c r="K1" s="1" t="n">
        <v>-0.463749905315841</v>
      </c>
      <c r="L1" s="1" t="n">
        <v>-0.99636408401482</v>
      </c>
      <c r="M1" s="1" t="n">
        <v>-1.24272657806732</v>
      </c>
      <c r="N1" s="1" t="n">
        <v>-0.425530109735616</v>
      </c>
      <c r="O1" s="1" t="n">
        <v>-1.3248595150096</v>
      </c>
      <c r="P1" s="1" t="n">
        <v>1.61417296875703</v>
      </c>
      <c r="Q1" s="1" t="n">
        <v>-0.674457979717615</v>
      </c>
      <c r="R1" s="1" t="n">
        <v>22.1592960411753</v>
      </c>
      <c r="S1" s="1" t="n">
        <v>0.595794830299696</v>
      </c>
      <c r="T1" s="1" t="n">
        <v>-1.79589708988416</v>
      </c>
    </row>
    <row r="2" s="1" customFormat="true" ht="15" hidden="false" customHeight="false" outlineLevel="0" collapsed="false">
      <c r="A2" s="1" t="n">
        <v>-0.197990971055819</v>
      </c>
      <c r="B2" s="1" t="n">
        <v>0.194492430460137</v>
      </c>
      <c r="C2" s="1" t="n">
        <v>2.62808011860653</v>
      </c>
      <c r="D2" s="1" t="n">
        <v>0.97673419262039</v>
      </c>
      <c r="E2" s="1" t="n">
        <v>1.23275307723797</v>
      </c>
      <c r="F2" s="1" t="n">
        <v>-2.14176972559201</v>
      </c>
      <c r="G2" s="1" t="n">
        <v>-0.771337285139123</v>
      </c>
      <c r="H2" s="1" t="n">
        <v>-4.58972852014188</v>
      </c>
      <c r="I2" s="1" t="n">
        <v>0.692090486248389</v>
      </c>
      <c r="J2" s="1" t="n">
        <v>-2.17690796183058</v>
      </c>
      <c r="K2" s="1" t="n">
        <v>-0.500420735713647</v>
      </c>
      <c r="L2" s="1" t="n">
        <v>-2.15611525603496</v>
      </c>
      <c r="M2" s="1" t="n">
        <v>-1.83463847087</v>
      </c>
      <c r="N2" s="1" t="n">
        <v>-0.619490613623603</v>
      </c>
      <c r="O2" s="1" t="n">
        <v>-1.17529921106306</v>
      </c>
      <c r="P2" s="1" t="n">
        <v>12.420107141462</v>
      </c>
      <c r="Q2" s="1" t="n">
        <v>-1.07076102517399</v>
      </c>
      <c r="R2" s="1" t="n">
        <v>-1.36178334372718</v>
      </c>
      <c r="S2" s="1" t="n">
        <v>-1.09582636156808</v>
      </c>
      <c r="T2" s="1" t="n">
        <v>-0.923939343305974</v>
      </c>
    </row>
    <row r="3" s="1" customFormat="true" ht="15" hidden="false" customHeight="false" outlineLevel="0" collapsed="false">
      <c r="A3" s="1" t="n">
        <v>-0.152179975075906</v>
      </c>
      <c r="B3" s="1" t="n">
        <v>0.255250035274115</v>
      </c>
      <c r="C3" s="1" t="n">
        <v>18.2286826592394</v>
      </c>
      <c r="D3" s="1" t="n">
        <v>0.433389123723071</v>
      </c>
      <c r="E3" s="1" t="n">
        <v>1.02984712044956</v>
      </c>
      <c r="F3" s="1" t="n">
        <v>-2.76786512003932</v>
      </c>
      <c r="G3" s="1" t="n">
        <v>-1.43409214823796</v>
      </c>
      <c r="H3" s="1" t="n">
        <v>-0.855361668681984</v>
      </c>
      <c r="I3" s="1" t="n">
        <v>1.02328098471939</v>
      </c>
      <c r="J3" s="1" t="n">
        <v>2.03568066637162</v>
      </c>
      <c r="K3" s="1" t="n">
        <v>-0.693830790395434</v>
      </c>
      <c r="L3" s="1" t="n">
        <v>-4.52858616716634</v>
      </c>
      <c r="M3" s="1" t="n">
        <v>-0.847464301885186</v>
      </c>
      <c r="N3" s="1" t="n">
        <v>-0.670196045882245</v>
      </c>
      <c r="O3" s="1" t="n">
        <v>9.48955513066863</v>
      </c>
      <c r="P3" s="1" t="n">
        <v>-12.3613327352009</v>
      </c>
      <c r="Q3" s="1" t="n">
        <v>-0.808389910720308</v>
      </c>
      <c r="R3" s="1" t="n">
        <v>-3.20670137748096</v>
      </c>
      <c r="S3" s="1" t="n">
        <v>2.20891264245174</v>
      </c>
      <c r="T3" s="1" t="n">
        <v>-1.45344412869965</v>
      </c>
    </row>
    <row r="4" s="1" customFormat="true" ht="15" hidden="false" customHeight="false" outlineLevel="0" collapsed="false">
      <c r="A4" s="1" t="n">
        <v>-0.23905925631285</v>
      </c>
      <c r="B4" s="1" t="n">
        <v>0.249833285996053</v>
      </c>
      <c r="C4" s="1" t="n">
        <v>-183.421426135085</v>
      </c>
      <c r="D4" s="1" t="n">
        <v>1.45542839601058</v>
      </c>
      <c r="E4" s="1" t="n">
        <v>1.41164471910078</v>
      </c>
      <c r="F4" s="1" t="n">
        <v>-2.10556256095066</v>
      </c>
      <c r="G4" s="1" t="n">
        <v>-1.26021469756426</v>
      </c>
      <c r="H4" s="1" t="n">
        <v>-2.1295627673782</v>
      </c>
      <c r="I4" s="1" t="n">
        <v>1.40338860257866</v>
      </c>
      <c r="J4" s="1" t="n">
        <v>-0.872432817982769</v>
      </c>
      <c r="K4" s="1" t="n">
        <v>-0.546767131645822</v>
      </c>
      <c r="L4" s="1" t="n">
        <v>-5.34655714090491</v>
      </c>
      <c r="M4" s="1" t="n">
        <v>3.98536846508169</v>
      </c>
      <c r="N4" s="1" t="n">
        <v>-1.51481350089934</v>
      </c>
      <c r="O4" s="1" t="n">
        <v>6.37386162695738</v>
      </c>
      <c r="P4" s="1" t="n">
        <v>-1.09093669837392</v>
      </c>
      <c r="Q4" s="1" t="n">
        <v>-0.727291574234159</v>
      </c>
      <c r="R4" s="1" t="n">
        <v>-2.62330788362776</v>
      </c>
      <c r="S4" s="1" t="n">
        <v>-1.39794785930113</v>
      </c>
      <c r="T4" s="1" t="n">
        <v>-1.32273816190932</v>
      </c>
    </row>
    <row r="5" s="1" customFormat="true" ht="15" hidden="false" customHeight="false" outlineLevel="0" collapsed="false">
      <c r="A5" s="1" t="n">
        <v>-0.0865258240346732</v>
      </c>
      <c r="B5" s="1" t="n">
        <v>0.569524508874207</v>
      </c>
      <c r="C5" s="1" t="n">
        <v>-0.300019626045651</v>
      </c>
      <c r="D5" s="1" t="n">
        <v>0.55665793485447</v>
      </c>
      <c r="E5" s="1" t="n">
        <v>0.284174699236339</v>
      </c>
      <c r="F5" s="1" t="n">
        <v>-1.2491630918704</v>
      </c>
      <c r="G5" s="1" t="n">
        <v>1.42043444871534</v>
      </c>
      <c r="H5" s="1" t="n">
        <v>-1.36898124551279</v>
      </c>
      <c r="I5" s="1" t="n">
        <v>-0.342986150094648</v>
      </c>
      <c r="J5" s="1" t="n">
        <v>1.97422312115556</v>
      </c>
      <c r="K5" s="1" t="n">
        <v>-1.04753945045368</v>
      </c>
      <c r="L5" s="1" t="n">
        <v>-2.59712657961123</v>
      </c>
      <c r="M5" s="1" t="n">
        <v>4.37823730497333</v>
      </c>
      <c r="N5" s="1" t="n">
        <v>-1.23614678325805</v>
      </c>
      <c r="O5" s="1" t="n">
        <v>-1.49260749964708</v>
      </c>
      <c r="P5" s="1" t="n">
        <v>1.32436911321587</v>
      </c>
      <c r="Q5" s="1" t="n">
        <v>-1.77644792573324</v>
      </c>
      <c r="R5" s="1" t="n">
        <v>4.50771434559932</v>
      </c>
      <c r="S5" s="1" t="n">
        <v>-34.2058265872594</v>
      </c>
      <c r="T5" s="1" t="n">
        <v>-0.876804375787188</v>
      </c>
    </row>
    <row r="6" s="1" customFormat="true" ht="15" hidden="false" customHeight="false" outlineLevel="0" collapsed="false">
      <c r="A6" s="1" t="n">
        <v>-0.119332148951468</v>
      </c>
      <c r="B6" s="1" t="n">
        <v>0.223816165161683</v>
      </c>
      <c r="C6" s="1" t="n">
        <v>-1.6007838341501</v>
      </c>
      <c r="D6" s="1" t="n">
        <v>3.66023022634797</v>
      </c>
      <c r="E6" s="1" t="n">
        <v>1.68649633707682</v>
      </c>
      <c r="F6" s="1" t="n">
        <v>2.45445612730915</v>
      </c>
      <c r="G6" s="1" t="n">
        <v>31.7345531947906</v>
      </c>
      <c r="H6" s="1" t="n">
        <v>-1.20093739162239</v>
      </c>
      <c r="I6" s="1" t="n">
        <v>2.91022532466971</v>
      </c>
      <c r="J6" s="1" t="n">
        <v>-4.17863812321201</v>
      </c>
      <c r="K6" s="1" t="n">
        <v>-0.381801300757777</v>
      </c>
      <c r="L6" s="1" t="n">
        <v>-0.716642143991649</v>
      </c>
      <c r="M6" s="1" t="n">
        <v>-3.75594052059698</v>
      </c>
      <c r="N6" s="1" t="n">
        <v>-0.944932820377225</v>
      </c>
      <c r="O6" s="1" t="n">
        <v>0.95813232007678</v>
      </c>
      <c r="P6" s="1" t="n">
        <v>1.90434048909585</v>
      </c>
      <c r="Q6" s="1" t="n">
        <v>-0.578733443855329</v>
      </c>
      <c r="R6" s="1" t="n">
        <v>-1.16959315747673</v>
      </c>
      <c r="S6" s="1" t="n">
        <v>2.51769279238347</v>
      </c>
      <c r="T6" s="1" t="n">
        <v>-13.2340782344398</v>
      </c>
    </row>
    <row r="7" s="1" customFormat="true" ht="15" hidden="false" customHeight="false" outlineLevel="0" collapsed="false">
      <c r="A7" s="1" t="n">
        <v>-0.184969346481449</v>
      </c>
      <c r="B7" s="1" t="n">
        <v>0.282286529935105</v>
      </c>
      <c r="C7" s="1" t="n">
        <v>3.48280073789599</v>
      </c>
      <c r="D7" s="1" t="n">
        <v>0.513359391408948</v>
      </c>
      <c r="E7" s="1" t="n">
        <v>1.4222885331693</v>
      </c>
      <c r="F7" s="1" t="n">
        <v>-1.78015047768112</v>
      </c>
      <c r="G7" s="1" t="n">
        <v>-2.99002636153725</v>
      </c>
      <c r="H7" s="1" t="n">
        <v>-1.18944609449917</v>
      </c>
      <c r="I7" s="1" t="n">
        <v>3.18829867708315</v>
      </c>
      <c r="J7" s="1" t="n">
        <v>-0.88892060332357</v>
      </c>
      <c r="K7" s="1" t="n">
        <v>-0.943434583322159</v>
      </c>
      <c r="L7" s="1" t="n">
        <v>16.7585855840778</v>
      </c>
      <c r="M7" s="1" t="n">
        <v>-1.05115160612425</v>
      </c>
      <c r="N7" s="1" t="n">
        <v>-0.921589881901358</v>
      </c>
      <c r="O7" s="1" t="n">
        <v>3.60090230750724</v>
      </c>
      <c r="P7" s="1" t="n">
        <v>-0.838494474667186</v>
      </c>
      <c r="Q7" s="1" t="n">
        <v>-0.538025577897217</v>
      </c>
      <c r="R7" s="1" t="n">
        <v>1.39110148187131</v>
      </c>
      <c r="S7" s="1" t="n">
        <v>-0.909107290599297</v>
      </c>
      <c r="T7" s="1" t="n">
        <v>-0.639782127789324</v>
      </c>
    </row>
    <row r="9" customFormat="false" ht="13.8" hidden="false" customHeight="false" outlineLevel="0" collapsed="false">
      <c r="A9" s="2" t="n">
        <f aca="false">AVERAGE(ABS(A1),ABS(A2),ABS(A3),ABS(A4),ABS(A5),ABS(A6),ABS(A7))</f>
        <v>0.163066906458203</v>
      </c>
      <c r="B9" s="2" t="n">
        <f aca="false">AVERAGE(ABS(B1),ABS(B2),ABS(B3),ABS(B4),ABS(B5),ABS(B6),ABS(B7))</f>
        <v>0.272866487316327</v>
      </c>
      <c r="C9" s="2" t="n">
        <f aca="false">AVERAGE(ABS(C1),ABS(C2),ABS(C3),ABS(C4),ABS(C5),ABS(C6),ABS(C7))</f>
        <v>32.0571337714409</v>
      </c>
      <c r="D9" s="2" t="n">
        <f aca="false">AVERAGE(ABS(D1),ABS(D2),ABS(D3),ABS(D4),ABS(D5),ABS(D6),ABS(D7))</f>
        <v>1.14819543690377</v>
      </c>
      <c r="E9" s="2" t="n">
        <f aca="false">AVERAGE(ABS(E1),ABS(E2),ABS(E3),ABS(E4),ABS(E5),ABS(E6),ABS(E7))</f>
        <v>1.14133860247394</v>
      </c>
      <c r="F9" s="2" t="n">
        <f aca="false">AVERAGE(ABS(F1),ABS(F2),ABS(F3),ABS(F4),ABS(F5),ABS(F6),ABS(F7))</f>
        <v>1.87560633222548</v>
      </c>
      <c r="G9" s="2" t="n">
        <f aca="false">AVERAGE(ABS(G1),ABS(G2),ABS(G3),ABS(G4),ABS(G5),ABS(G6),ABS(G7))</f>
        <v>5.77797177862865</v>
      </c>
      <c r="H9" s="2" t="n">
        <f aca="false">AVERAGE(ABS(H1),ABS(H2),ABS(H3),ABS(H4),ABS(H5),ABS(H6),ABS(H7))</f>
        <v>1.78860091154557</v>
      </c>
      <c r="I9" s="2" t="n">
        <f aca="false">AVERAGE(ABS(I1),ABS(I2),ABS(I3),ABS(I4),ABS(I5),ABS(I6),ABS(I7))</f>
        <v>1.43891735223634</v>
      </c>
      <c r="J9" s="2" t="n">
        <f aca="false">AVERAGE(ABS(J1),ABS(J2),ABS(J3),ABS(J4),ABS(J5),ABS(J6),ABS(J7))</f>
        <v>2.0685346494536</v>
      </c>
      <c r="K9" s="2" t="n">
        <f aca="false">AVERAGE(ABS(K1),ABS(K2),ABS(K3),ABS(K4),ABS(K5),ABS(K6),ABS(K7))</f>
        <v>0.653934842514909</v>
      </c>
      <c r="L9" s="2" t="n">
        <f aca="false">AVERAGE(ABS(L1),ABS(L2),ABS(L3),ABS(L4),ABS(L5),ABS(L6),ABS(L7))</f>
        <v>4.7285681365431</v>
      </c>
      <c r="M9" s="2" t="n">
        <f aca="false">AVERAGE(ABS(M1),ABS(M2),ABS(M3),ABS(M4),ABS(M5),ABS(M6),ABS(M7))</f>
        <v>2.44221817822839</v>
      </c>
      <c r="N9" s="2" t="n">
        <f aca="false">AVERAGE(ABS(N1),ABS(N2),ABS(N3),ABS(N4),ABS(N5),ABS(N6),ABS(N7))</f>
        <v>0.904671393668205</v>
      </c>
      <c r="O9" s="2" t="n">
        <f aca="false">AVERAGE(ABS(O1),ABS(O2),ABS(O3),ABS(O4),ABS(O5),ABS(O6),ABS(O7))</f>
        <v>3.48788823013282</v>
      </c>
      <c r="P9" s="2" t="n">
        <f aca="false">AVERAGE(ABS(P1),ABS(P2),ABS(P3),ABS(P4),ABS(P5),ABS(P6),ABS(P7))</f>
        <v>4.50767908868182</v>
      </c>
      <c r="Q9" s="2" t="n">
        <f aca="false">AVERAGE(ABS(Q1),ABS(Q2),ABS(Q3),ABS(Q4),ABS(Q5),ABS(Q6),ABS(Q7))</f>
        <v>0.882015348190265</v>
      </c>
      <c r="R9" s="2" t="n">
        <f aca="false">AVERAGE(ABS(R1),ABS(R2),ABS(R3),ABS(R4),ABS(R5),ABS(R6),ABS(R7))</f>
        <v>5.20278537585122</v>
      </c>
      <c r="S9" s="2" t="n">
        <f aca="false">AVERAGE(ABS(S1),ABS(S2),ABS(S3),ABS(S4),ABS(S5),ABS(S6),ABS(S7))</f>
        <v>6.13301548055183</v>
      </c>
      <c r="T9" s="2" t="n">
        <f aca="false">AVERAGE(ABS(T1),ABS(T2),ABS(T3),ABS(T4),ABS(T5),ABS(T6),ABS(T7))</f>
        <v>2.89238335168792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2019-11-09T00:57:35Z</dcterms:modified>
  <cp:revision>1</cp:revision>
  <dc:subject/>
  <dc:title/>
</cp:coreProperties>
</file>