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EXCEL\Dashboard\Excel\Data with Decision\Tell Stories With MICROSOFT Excel DASHBOARDS (PART-1) how to create Dynamic Excel Dashboard\Dashboard files\"/>
    </mc:Choice>
  </mc:AlternateContent>
  <xr:revisionPtr revIDLastSave="0" documentId="13_ncr:1_{E10EE75C-6BA8-4178-8EAE-E667B5B75BE4}" xr6:coauthVersionLast="47" xr6:coauthVersionMax="47" xr10:uidLastSave="{00000000-0000-0000-0000-000000000000}"/>
  <bookViews>
    <workbookView xWindow="-108" yWindow="-108" windowWidth="23256" windowHeight="12456" tabRatio="789" xr2:uid="{00000000-000D-0000-FFFF-FFFF00000000}"/>
  </bookViews>
  <sheets>
    <sheet name="Products" sheetId="4" r:id="rId1"/>
    <sheet name="Locations" sheetId="1" r:id="rId2"/>
    <sheet name="Customers" sheetId="6" r:id="rId3"/>
    <sheet name="Sales People" sheetId="5" r:id="rId4"/>
    <sheet name="Budgeting" sheetId="8" state="hidden" r:id="rId5"/>
    <sheet name="Date Ranges" sheetId="9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<sst xmlns="http://schemas.openxmlformats.org/spreadsheetml/2006/main" count="2733" uniqueCount="2263">
  <si>
    <t>Latitude</t>
  </si>
  <si>
    <t>Longitude</t>
  </si>
  <si>
    <t>City</t>
  </si>
  <si>
    <t>Product ID</t>
  </si>
  <si>
    <t>Location ID</t>
  </si>
  <si>
    <t>Discount</t>
  </si>
  <si>
    <t>Customer ID</t>
  </si>
  <si>
    <t>Product Name</t>
  </si>
  <si>
    <t>Customer Name</t>
  </si>
  <si>
    <t>ENX2000</t>
  </si>
  <si>
    <t>ENX2001</t>
  </si>
  <si>
    <t>ENX2002</t>
  </si>
  <si>
    <t>ENX2003</t>
  </si>
  <si>
    <t>ENX2004</t>
  </si>
  <si>
    <t>ENX2005</t>
  </si>
  <si>
    <t>ENX2006</t>
  </si>
  <si>
    <t>ENX2007</t>
  </si>
  <si>
    <t>ENX2008</t>
  </si>
  <si>
    <t>ENX2009</t>
  </si>
  <si>
    <t>ENX2010</t>
  </si>
  <si>
    <t>ENX2011</t>
  </si>
  <si>
    <t>ENX2012</t>
  </si>
  <si>
    <t>ENX2013</t>
  </si>
  <si>
    <t>ENX2014</t>
  </si>
  <si>
    <t>ENX2015</t>
  </si>
  <si>
    <t>ENX2016</t>
  </si>
  <si>
    <t>ENX2017</t>
  </si>
  <si>
    <t>ENX2018</t>
  </si>
  <si>
    <t>ENX2019</t>
  </si>
  <si>
    <t>ENX2020</t>
  </si>
  <si>
    <t>ENX2021</t>
  </si>
  <si>
    <t>ENX2022</t>
  </si>
  <si>
    <t>ENX2023</t>
  </si>
  <si>
    <t>ENX2024</t>
  </si>
  <si>
    <t>ENX2025</t>
  </si>
  <si>
    <t>ENX2026</t>
  </si>
  <si>
    <t>ENX2027</t>
  </si>
  <si>
    <t>ENX2028</t>
  </si>
  <si>
    <t>ENX2029</t>
  </si>
  <si>
    <t>ENX2030</t>
  </si>
  <si>
    <t>ENX2031</t>
  </si>
  <si>
    <t>ENX2032</t>
  </si>
  <si>
    <t>ENX2033</t>
  </si>
  <si>
    <t>ENX2034</t>
  </si>
  <si>
    <t>ENX2035</t>
  </si>
  <si>
    <t>ENX2036</t>
  </si>
  <si>
    <t>ENX2037</t>
  </si>
  <si>
    <t>ENX2038</t>
  </si>
  <si>
    <t>ENX2039</t>
  </si>
  <si>
    <t>ENX2040</t>
  </si>
  <si>
    <t>ENX2041</t>
  </si>
  <si>
    <t>ENX2042</t>
  </si>
  <si>
    <t>ENX2043</t>
  </si>
  <si>
    <t>ENX2044</t>
  </si>
  <si>
    <t>ENX2045</t>
  </si>
  <si>
    <t>ENX2046</t>
  </si>
  <si>
    <t>ENX2047</t>
  </si>
  <si>
    <t>ENX2048</t>
  </si>
  <si>
    <t>ENX2049</t>
  </si>
  <si>
    <t>ENX2050</t>
  </si>
  <si>
    <t>ENX2051</t>
  </si>
  <si>
    <t>ENX2052</t>
  </si>
  <si>
    <t>ENX2053</t>
  </si>
  <si>
    <t>ENX2054</t>
  </si>
  <si>
    <t>ENX2055</t>
  </si>
  <si>
    <t>ENX2056</t>
  </si>
  <si>
    <t>ENX2057</t>
  </si>
  <si>
    <t>ENX2058</t>
  </si>
  <si>
    <t>ENX2059</t>
  </si>
  <si>
    <t>ENX2060</t>
  </si>
  <si>
    <t>ENX2061</t>
  </si>
  <si>
    <t>ENX2062</t>
  </si>
  <si>
    <t>ENX2063</t>
  </si>
  <si>
    <t>ENX2064</t>
  </si>
  <si>
    <t>ENX2065</t>
  </si>
  <si>
    <t>ENX2066</t>
  </si>
  <si>
    <t>ENX2067</t>
  </si>
  <si>
    <t>ENX2068</t>
  </si>
  <si>
    <t>ENX2069</t>
  </si>
  <si>
    <t>ENX2070</t>
  </si>
  <si>
    <t>ENX2071</t>
  </si>
  <si>
    <t>ENX2072</t>
  </si>
  <si>
    <t>ENX2073</t>
  </si>
  <si>
    <t>ENX2074</t>
  </si>
  <si>
    <t>ENX2075</t>
  </si>
  <si>
    <t>ENX2076</t>
  </si>
  <si>
    <t>ENX2077</t>
  </si>
  <si>
    <t>ENX2078</t>
  </si>
  <si>
    <t>ENX2079</t>
  </si>
  <si>
    <t>ENX2080</t>
  </si>
  <si>
    <t>ENX2081</t>
  </si>
  <si>
    <t>ENX2082</t>
  </si>
  <si>
    <t>ENX2083</t>
  </si>
  <si>
    <t>ENX2084</t>
  </si>
  <si>
    <t>ENX2085</t>
  </si>
  <si>
    <t>ENX2086</t>
  </si>
  <si>
    <t>ENX2087</t>
  </si>
  <si>
    <t>ENX2088</t>
  </si>
  <si>
    <t>ENX2089</t>
  </si>
  <si>
    <t>ENX2090</t>
  </si>
  <si>
    <t>ENX2091</t>
  </si>
  <si>
    <t>ENX2092</t>
  </si>
  <si>
    <t>ENX2093</t>
  </si>
  <si>
    <t>ENX2094</t>
  </si>
  <si>
    <t>ENX2095</t>
  </si>
  <si>
    <t>ENX2096</t>
  </si>
  <si>
    <t>ENX2097</t>
  </si>
  <si>
    <t>ENX2098</t>
  </si>
  <si>
    <t>ENX2099</t>
  </si>
  <si>
    <t>ENX2100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</si>
  <si>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</si>
  <si>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</si>
  <si>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</si>
  <si>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</si>
  <si>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</si>
  <si>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</si>
  <si>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</si>
  <si>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</si>
  <si>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</si>
  <si>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</si>
  <si>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</si>
  <si>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</si>
  <si>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</si>
  <si>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</si>
  <si>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</si>
  <si>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</si>
  <si>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</si>
  <si>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</si>
  <si>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</si>
  <si>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</si>
  <si>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</si>
  <si>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</si>
  <si>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</si>
  <si>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</si>
  <si>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</si>
  <si>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</si>
  <si>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</si>
  <si>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</si>
  <si>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</si>
  <si>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</si>
  <si>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</si>
  <si>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</si>
  <si>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</si>
  <si>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</si>
  <si>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</si>
  <si>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</si>
  <si>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</si>
  <si>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</si>
  <si>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</si>
  <si>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</si>
  <si>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</si>
  <si>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</si>
  <si>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</si>
  <si>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</si>
  <si>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</si>
  <si>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</si>
  <si>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</si>
  <si>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</si>
  <si>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</si>
  <si>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</si>
  <si>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</si>
  <si>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</si>
  <si>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</si>
  <si>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</si>
  <si>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</si>
  <si>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</si>
  <si>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</si>
  <si>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</si>
  <si>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</si>
  <si>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</si>
  <si>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</si>
  <si>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</si>
  <si>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</si>
  <si>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</si>
  <si>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</si>
  <si>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</si>
  <si>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</si>
  <si>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</si>
  <si>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</si>
  <si>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</si>
  <si>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</si>
  <si>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</si>
  <si>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</si>
  <si>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</si>
  <si>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</si>
  <si>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</si>
  <si>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</si>
  <si>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</si>
  <si>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</si>
  <si>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</si>
  <si>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</si>
  <si>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</si>
  <si>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</si>
  <si>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</si>
  <si>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</si>
  <si>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</si>
  <si>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</si>
  <si>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</si>
  <si>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</si>
  <si>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</si>
  <si>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</si>
  <si>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</si>
  <si>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</si>
  <si>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</si>
  <si>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</si>
  <si>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</si>
  <si>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</si>
  <si>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</si>
  <si>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</si>
  <si>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</si>
  <si>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</si>
  <si>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</si>
  <si>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</si>
  <si>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</si>
  <si>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</si>
  <si>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</si>
  <si>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</si>
  <si>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</si>
  <si>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</si>
  <si>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</si>
  <si>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</si>
  <si>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</si>
  <si>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</si>
  <si>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</si>
  <si>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</si>
  <si>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</si>
  <si>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</si>
  <si>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</si>
  <si>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</si>
  <si>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</si>
  <si>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</si>
  <si>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</si>
  <si>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</si>
  <si>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</si>
  <si>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</si>
  <si>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</si>
  <si>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</si>
  <si>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</si>
  <si>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</si>
  <si>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</si>
  <si>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</si>
  <si>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</si>
  <si>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</si>
  <si>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</si>
  <si>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</si>
  <si>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</si>
  <si>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</si>
  <si>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</si>
  <si>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</si>
  <si>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</si>
  <si>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</si>
  <si>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</si>
  <si>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</si>
  <si>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</si>
  <si>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</si>
  <si>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</si>
  <si>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</si>
  <si>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</si>
  <si>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</si>
  <si>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</si>
  <si>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</si>
  <si>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</si>
  <si>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</si>
  <si>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</si>
  <si>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</si>
  <si>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</si>
  <si>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</si>
  <si>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</si>
  <si>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</si>
  <si>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</si>
  <si>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</si>
  <si>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</si>
  <si>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</si>
  <si>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</si>
  <si>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</si>
  <si>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</si>
  <si>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</si>
  <si>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</si>
  <si>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</si>
  <si>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</si>
  <si>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</si>
  <si>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</si>
  <si>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</si>
  <si>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</si>
  <si>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</si>
  <si>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</si>
  <si>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</si>
  <si>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</si>
  <si>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</si>
  <si>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</si>
  <si>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</si>
  <si>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</si>
  <si>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</si>
  <si>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</si>
  <si>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</si>
  <si>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</si>
  <si>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</si>
  <si>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</si>
  <si>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</si>
  <si>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</si>
  <si>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</si>
  <si>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</si>
  <si>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</si>
  <si>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</si>
  <si>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</si>
  <si>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</si>
  <si>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</si>
  <si>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</si>
  <si>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</si>
  <si>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</si>
  <si>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</si>
  <si>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</si>
  <si>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</si>
  <si>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</si>
  <si>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</si>
  <si>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</si>
  <si>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</si>
  <si>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</si>
  <si>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</si>
  <si>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</si>
  <si>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</si>
  <si>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</si>
  <si>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</si>
  <si>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</si>
  <si>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</si>
  <si>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</si>
  <si>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</si>
  <si>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</si>
  <si>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</si>
  <si>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</si>
  <si>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</si>
  <si>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</si>
  <si>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</si>
  <si>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</si>
  <si>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</si>
  <si>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</si>
  <si>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</si>
  <si>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</si>
  <si>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</si>
  <si>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</si>
  <si>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</si>
  <si>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</si>
  <si>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</si>
  <si>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</si>
  <si>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</si>
  <si>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</si>
  <si>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</si>
  <si>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</si>
  <si>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</si>
  <si>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</si>
  <si>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</si>
  <si>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</si>
  <si>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</si>
  <si>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</si>
  <si>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</si>
  <si>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</si>
  <si>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</si>
  <si>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</si>
  <si>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</si>
  <si>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</si>
  <si>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</si>
  <si>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</si>
  <si>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</si>
  <si>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</si>
  <si>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</si>
  <si>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</si>
  <si>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</si>
  <si>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</si>
  <si>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</si>
  <si>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</si>
  <si>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</si>
  <si>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</si>
  <si>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</si>
  <si>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</si>
  <si>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</si>
  <si>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</si>
  <si>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</si>
  <si>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</si>
  <si>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</si>
  <si>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</si>
  <si>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</si>
  <si>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</si>
  <si>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</si>
  <si>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</si>
  <si>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</si>
  <si>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</si>
  <si>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</si>
  <si>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</si>
  <si>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</si>
  <si>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</si>
  <si>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</si>
  <si>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</si>
  <si>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</si>
  <si>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</si>
  <si>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</si>
  <si>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</si>
  <si>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</si>
  <si>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</si>
  <si>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</si>
  <si>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</si>
  <si>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</si>
  <si>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</si>
  <si>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</si>
  <si>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</si>
  <si>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</si>
  <si>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</si>
  <si>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</si>
  <si>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</si>
  <si>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</si>
  <si>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</si>
  <si>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</si>
  <si>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</si>
  <si>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</si>
  <si>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</si>
  <si>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</si>
  <si>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</si>
  <si>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</si>
  <si>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</si>
  <si>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</si>
  <si>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</si>
  <si>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</si>
  <si>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</si>
  <si>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</si>
  <si>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</si>
  <si>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</si>
  <si>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</si>
  <si>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</si>
  <si>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</si>
  <si>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</si>
  <si>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</si>
  <si>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</si>
  <si>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</si>
  <si>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</si>
  <si>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</si>
  <si>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</si>
  <si>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</si>
  <si>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</si>
  <si>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</si>
  <si>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</si>
  <si>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</si>
  <si>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</si>
  <si>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</si>
  <si>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</si>
  <si>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</si>
  <si>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</si>
  <si>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</si>
  <si>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</si>
  <si>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</si>
  <si>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</si>
  <si>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</si>
  <si>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</si>
  <si>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</si>
  <si>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</si>
  <si>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</si>
  <si>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</si>
  <si>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</si>
  <si>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</si>
  <si>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</si>
  <si>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</si>
  <si>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</si>
  <si>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</si>
  <si>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</si>
  <si>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</si>
  <si>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</si>
  <si>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</si>
  <si>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</si>
  <si>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</si>
  <si>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</si>
  <si>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</si>
  <si>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</si>
  <si>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</si>
  <si>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</si>
  <si>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</si>
  <si>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</si>
  <si>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</si>
  <si>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</si>
  <si>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</si>
  <si>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</si>
  <si>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</si>
  <si>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</si>
  <si>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</si>
  <si>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</si>
  <si>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</si>
  <si>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</si>
  <si>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</si>
  <si>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</si>
  <si>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</si>
  <si>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</si>
  <si>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</si>
  <si>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</si>
  <si>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</si>
  <si>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</si>
  <si>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</si>
  <si>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</si>
  <si>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</si>
  <si>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</si>
  <si>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</si>
  <si>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</si>
  <si>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</si>
  <si>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</si>
  <si>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</si>
  <si>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</si>
  <si>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</si>
  <si>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</si>
  <si>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</si>
  <si>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</si>
  <si>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</si>
  <si>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</si>
  <si>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</si>
  <si>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</si>
  <si>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</si>
  <si>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</si>
  <si>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</si>
  <si>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</si>
  <si>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</si>
  <si>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</si>
  <si>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</si>
  <si>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</si>
  <si>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</si>
  <si>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</si>
  <si>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</si>
  <si>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</si>
  <si>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</si>
  <si>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</si>
  <si>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</si>
  <si>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</si>
  <si>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</si>
  <si>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</si>
  <si>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</si>
  <si>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</si>
  <si>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</si>
  <si>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</si>
  <si>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</si>
  <si>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</si>
  <si>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</si>
  <si>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</si>
  <si>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</si>
  <si>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</si>
  <si>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</si>
  <si>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</si>
  <si>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</si>
  <si>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</si>
  <si>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</si>
  <si>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</si>
  <si>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</si>
  <si>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</si>
  <si>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</si>
  <si>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</si>
  <si>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</si>
  <si>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</si>
  <si>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</si>
  <si>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</si>
  <si>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</si>
  <si>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</si>
  <si>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</si>
  <si>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</si>
  <si>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</si>
  <si>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</si>
  <si>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</si>
  <si>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</si>
  <si>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</si>
  <si>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</si>
  <si>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</si>
  <si>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</si>
  <si>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</si>
  <si>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</si>
  <si>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</si>
  <si>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</si>
  <si>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</si>
  <si>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</si>
  <si>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</si>
  <si>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</si>
  <si>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</si>
  <si>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</si>
  <si>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</si>
  <si>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</si>
  <si>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</si>
  <si>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</si>
  <si>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</si>
  <si>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</si>
  <si>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</si>
  <si>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</si>
  <si>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</si>
  <si>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</si>
  <si>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</si>
  <si>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</si>
  <si>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</si>
  <si>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</si>
  <si>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</si>
  <si>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</si>
  <si>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</si>
  <si>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</si>
  <si>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</si>
  <si>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</si>
  <si>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</si>
  <si>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</si>
  <si>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</si>
  <si>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</si>
  <si>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</si>
  <si>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</si>
  <si>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</si>
  <si>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</si>
  <si>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</si>
  <si>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</si>
  <si>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</si>
  <si>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</si>
  <si>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</si>
  <si>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</si>
  <si>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</si>
  <si>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</si>
  <si>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</si>
  <si>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</si>
  <si>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</si>
  <si>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</si>
  <si>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</si>
  <si>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</si>
  <si>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</si>
  <si>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</si>
  <si>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</si>
  <si>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</si>
  <si>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</si>
  <si>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</si>
  <si>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</si>
  <si>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</si>
  <si>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</si>
  <si>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</si>
  <si>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</si>
  <si>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</si>
  <si>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</si>
  <si>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</si>
  <si>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</si>
  <si>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</si>
  <si>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</si>
  <si>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</si>
  <si>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</si>
  <si>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</si>
  <si>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</si>
  <si>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</si>
  <si>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</si>
  <si>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</si>
  <si>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</si>
  <si>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</si>
  <si>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</si>
  <si>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</si>
  <si>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</si>
  <si>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</si>
  <si>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</si>
  <si>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</si>
  <si>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</si>
  <si>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</si>
  <si>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</si>
  <si>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</si>
  <si>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</si>
  <si>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</si>
  <si>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</si>
  <si>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</si>
  <si>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</si>
  <si>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</si>
  <si>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</si>
  <si>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</si>
  <si>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</si>
  <si>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</si>
  <si>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</si>
  <si>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</si>
  <si>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</si>
  <si>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</si>
  <si>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</si>
  <si>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</si>
  <si>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</si>
  <si>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</si>
  <si>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</si>
  <si>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</si>
  <si>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</si>
  <si>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</si>
  <si>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</si>
  <si>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</si>
  <si>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</si>
  <si>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</si>
  <si>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</si>
  <si>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</si>
  <si>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</si>
  <si>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</si>
  <si>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</si>
  <si>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</si>
  <si>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</si>
  <si>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</si>
  <si>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</si>
  <si>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</si>
  <si>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</si>
  <si>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</si>
  <si>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</si>
  <si>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</si>
  <si>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</si>
  <si>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</si>
  <si>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</si>
  <si>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</si>
  <si>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</si>
  <si>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</si>
  <si>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</si>
  <si>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</si>
  <si>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</si>
  <si>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</si>
  <si>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</si>
  <si>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</si>
  <si>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</si>
  <si>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</si>
  <si>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</si>
  <si>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</si>
  <si>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</si>
  <si>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</si>
  <si>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</si>
  <si>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</si>
  <si>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</si>
  <si>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</si>
  <si>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</si>
  <si>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</si>
  <si>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</si>
  <si>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</si>
  <si>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</si>
  <si>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</si>
  <si>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</si>
  <si>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</si>
  <si>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</si>
  <si>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</si>
  <si>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</si>
  <si>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</si>
  <si>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</si>
  <si>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</si>
  <si>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</si>
  <si>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</si>
  <si>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</si>
  <si>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</si>
  <si>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</si>
  <si>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</si>
  <si>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</si>
  <si>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</si>
  <si>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</si>
  <si>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</si>
  <si>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</si>
  <si>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</si>
  <si>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</si>
  <si>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</si>
  <si>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</si>
  <si>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</si>
  <si>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</si>
  <si>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</si>
  <si>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</si>
  <si>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</si>
  <si>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</si>
  <si>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</si>
  <si>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</si>
  <si>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</si>
  <si>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</si>
  <si>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</si>
  <si>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</si>
  <si>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</si>
  <si>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</si>
  <si>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</si>
  <si>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</si>
  <si>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</si>
  <si>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</si>
  <si>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</si>
  <si>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</si>
  <si>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</si>
  <si>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</si>
  <si>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</si>
  <si>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</si>
  <si>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</si>
  <si>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</si>
  <si>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</si>
  <si>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</si>
  <si>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</si>
  <si>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</si>
  <si>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</si>
  <si>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</si>
  <si>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</si>
  <si>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</si>
  <si>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</si>
  <si>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</si>
  <si>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</si>
  <si>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</si>
  <si>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</si>
  <si>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</si>
  <si>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</si>
  <si>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</si>
  <si>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</si>
  <si>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</si>
  <si>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</si>
  <si>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</si>
  <si>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</si>
  <si>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</si>
  <si>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</si>
  <si>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</si>
  <si>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</si>
  <si>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</si>
  <si>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</si>
  <si>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</si>
  <si>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</si>
  <si>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</si>
  <si>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</si>
  <si>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</si>
  <si>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</si>
  <si>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</si>
  <si>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</si>
  <si>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</si>
  <si>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</si>
  <si>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</si>
  <si>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</si>
  <si>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</si>
  <si>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</si>
  <si>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</si>
  <si>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</si>
  <si>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</si>
  <si>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</si>
  <si>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</si>
  <si>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</si>
  <si>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</si>
  <si>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</si>
  <si>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</si>
  <si>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</si>
  <si>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</si>
  <si>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</si>
  <si>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</si>
  <si>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</si>
  <si>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</si>
  <si>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</si>
  <si>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</si>
  <si>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</si>
  <si>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</si>
  <si>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</si>
  <si>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</si>
  <si>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</si>
  <si>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</si>
  <si>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</si>
  <si>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</si>
  <si>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</si>
  <si>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</si>
  <si>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</si>
  <si>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</si>
  <si>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</si>
  <si>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</si>
  <si>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</si>
  <si>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</si>
  <si>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</si>
  <si>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</si>
  <si>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</si>
  <si>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</si>
  <si>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</si>
  <si>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</si>
  <si>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</si>
  <si>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</si>
  <si>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</si>
  <si>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</si>
  <si>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</si>
  <si>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</si>
  <si>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</si>
  <si>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</si>
  <si>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</si>
  <si>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</si>
  <si>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</si>
  <si>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</si>
  <si>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</si>
  <si>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</si>
  <si>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</si>
  <si>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</si>
  <si>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</si>
  <si>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</si>
  <si>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</si>
  <si>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</si>
  <si>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</si>
  <si>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</si>
  <si>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</si>
  <si>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</si>
  <si>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</si>
  <si>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</si>
  <si>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</si>
  <si>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</si>
  <si>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</si>
  <si>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</si>
  <si>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</si>
  <si>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</si>
  <si>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</si>
  <si>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</si>
  <si>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</si>
  <si>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</si>
  <si>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</si>
  <si>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</si>
  <si>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</si>
  <si>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</si>
  <si>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</si>
  <si>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</si>
  <si>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</si>
  <si>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</si>
  <si>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</si>
  <si>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</si>
  <si>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</si>
  <si>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</si>
  <si>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</si>
  <si>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</si>
  <si>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</si>
  <si>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</si>
  <si>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</si>
  <si>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</si>
  <si>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</si>
  <si>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</si>
  <si>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</si>
  <si>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</si>
  <si>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</si>
  <si>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</si>
  <si>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</si>
  <si>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</si>
  <si>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</si>
  <si>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</si>
  <si>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</si>
  <si>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</si>
  <si>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</si>
  <si>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</si>
  <si>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</si>
  <si>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</si>
  <si>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</si>
  <si>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</si>
  <si>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</si>
  <si>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</si>
  <si>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</si>
  <si>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</si>
  <si>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</si>
  <si>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</si>
  <si>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</si>
  <si>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</si>
  <si>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</si>
  <si>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</si>
  <si>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</si>
  <si>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</si>
  <si>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</si>
  <si>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</si>
  <si>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</si>
  <si>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</si>
  <si>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</si>
  <si>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</si>
  <si>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</si>
  <si>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</si>
  <si>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</si>
  <si>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</si>
  <si>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</si>
  <si>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</si>
  <si>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</si>
  <si>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</si>
  <si>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</si>
  <si>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</si>
  <si>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</si>
  <si>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</si>
  <si>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</si>
  <si>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</si>
  <si>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</si>
  <si>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</si>
  <si>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</si>
  <si>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</si>
  <si>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</si>
  <si>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</si>
  <si>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</si>
  <si>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</si>
  <si>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</si>
  <si>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</si>
  <si>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</si>
  <si>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</si>
  <si>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</si>
  <si>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</si>
  <si>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</si>
  <si>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</si>
  <si>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</si>
  <si>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</si>
  <si>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</si>
  <si>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</si>
  <si>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</si>
  <si>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</si>
  <si>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</si>
  <si>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</si>
  <si>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</si>
  <si>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</si>
  <si>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</si>
  <si>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</si>
  <si>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</si>
  <si>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</si>
  <si>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</si>
  <si>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</si>
  <si>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</si>
  <si>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</si>
  <si>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</si>
  <si>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</si>
  <si>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</si>
  <si>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</si>
  <si>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</si>
  <si>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</si>
  <si>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</si>
  <si>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</si>
  <si>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</si>
  <si>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</si>
  <si>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</si>
  <si>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</si>
  <si>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</si>
  <si>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</si>
  <si>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</si>
  <si>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</si>
  <si>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</si>
  <si>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</si>
  <si>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</si>
  <si>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</si>
  <si>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</si>
  <si>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</si>
  <si>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</si>
  <si>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</si>
  <si>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</si>
  <si>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</si>
  <si>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</si>
  <si>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</si>
  <si>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</si>
  <si>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</si>
  <si>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</si>
  <si>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</si>
  <si>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</si>
  <si>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</si>
  <si>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</si>
  <si>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</si>
  <si>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</si>
  <si>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</si>
  <si>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</si>
  <si>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</si>
  <si>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</si>
  <si>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</si>
  <si>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</si>
  <si>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</si>
  <si>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</si>
  <si>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</si>
  <si>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</si>
  <si>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</si>
  <si>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</si>
  <si>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</si>
  <si>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</si>
  <si>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</si>
  <si>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</si>
  <si>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</si>
  <si>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</si>
  <si>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</si>
  <si>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</si>
  <si>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</si>
  <si>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</si>
  <si>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</si>
  <si>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</si>
  <si>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</si>
  <si>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</si>
  <si>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</si>
  <si>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</si>
  <si>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</si>
  <si>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</si>
  <si>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</si>
  <si>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</si>
  <si>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</si>
  <si>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</si>
  <si>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</si>
  <si>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</si>
  <si>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</si>
  <si>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</si>
  <si>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</si>
  <si>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</si>
  <si>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</si>
  <si>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</si>
  <si>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</si>
  <si>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</si>
  <si>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</si>
  <si>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</si>
  <si>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</si>
  <si>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</si>
  <si>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</si>
  <si>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</si>
  <si>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</si>
  <si>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</si>
  <si>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</si>
  <si>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</si>
  <si>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</si>
  <si>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</si>
  <si>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</si>
  <si>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</si>
  <si>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</si>
  <si>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</si>
  <si>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</si>
  <si>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</si>
  <si>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</si>
  <si>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</si>
  <si>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</si>
  <si>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</si>
  <si>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</si>
  <si>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</si>
  <si>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</si>
  <si>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</si>
  <si>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</si>
  <si>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</si>
  <si>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</si>
  <si>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</si>
  <si>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</si>
  <si>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</si>
  <si>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</si>
  <si>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</si>
  <si>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</si>
  <si>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</si>
  <si>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</si>
  <si>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</si>
  <si>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James Castillo</t>
  </si>
  <si>
    <t>Benjamin Kim</t>
  </si>
  <si>
    <t>Shawn Long</t>
  </si>
  <si>
    <t>Steve Diaz</t>
  </si>
  <si>
    <t>Paul Larson</t>
  </si>
  <si>
    <t>Joe Hanson</t>
  </si>
  <si>
    <t>Dennis Ruiz</t>
  </si>
  <si>
    <t>Adam Hernandez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</si>
  <si>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</si>
  <si>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</si>
  <si>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</si>
  <si>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</si>
  <si>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</si>
  <si>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</si>
  <si>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</si>
  <si>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</si>
  <si>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</si>
  <si>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</si>
  <si>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</si>
  <si>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</si>
  <si>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</si>
  <si>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</si>
  <si>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</si>
  <si>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</si>
  <si>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</si>
  <si>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</si>
  <si>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</si>
  <si>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</si>
  <si>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</si>
  <si>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</si>
  <si>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</si>
  <si>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</si>
  <si>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</si>
  <si>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</si>
  <si>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</si>
  <si>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Jerry Simmons</t>
  </si>
  <si>
    <t>David Nguyen</t>
  </si>
  <si>
    <t>Joseph Walker</t>
  </si>
  <si>
    <t>Jose Williams</t>
  </si>
  <si>
    <t>Aaron Day</t>
  </si>
  <si>
    <t>Joe Rose</t>
  </si>
  <si>
    <t>David Ford</t>
  </si>
  <si>
    <t>Douglas Diaz</t>
  </si>
  <si>
    <t>Thomas Sims</t>
  </si>
  <si>
    <t>Carlos Martinez</t>
  </si>
  <si>
    <t>Walter Watson</t>
  </si>
  <si>
    <t>Frank Weaver</t>
  </si>
  <si>
    <t>Philip Wheeler</t>
  </si>
  <si>
    <t>Adam Myers</t>
  </si>
  <si>
    <t>Matthew Lewis</t>
  </si>
  <si>
    <t>Gerald Alvarez</t>
  </si>
  <si>
    <t>Todd Davis</t>
  </si>
  <si>
    <t>Nicholas Stanley</t>
  </si>
  <si>
    <t>Larry Ross</t>
  </si>
  <si>
    <t>James Foster</t>
  </si>
  <si>
    <t>Henry Elliott</t>
  </si>
  <si>
    <t>Bruce Hamilton</t>
  </si>
  <si>
    <t>Eugene Sims</t>
  </si>
  <si>
    <t>Paul Chapman</t>
  </si>
  <si>
    <t>Eric Armstrong</t>
  </si>
  <si>
    <t>Edward Mason</t>
  </si>
  <si>
    <t>Eugene Brooks</t>
  </si>
  <si>
    <t>Michael Lewis</t>
  </si>
  <si>
    <t>Clarence Greene</t>
  </si>
  <si>
    <t>Eric Ward</t>
  </si>
  <si>
    <t>Edward Wright</t>
  </si>
  <si>
    <t>Raymond Barnes</t>
  </si>
  <si>
    <t>Richard Hudson</t>
  </si>
  <si>
    <t>Ralph Kelley</t>
  </si>
  <si>
    <t>Joshua Williams</t>
  </si>
  <si>
    <t>Keith James</t>
  </si>
  <si>
    <t>Peter Gilbert</t>
  </si>
  <si>
    <t>Patrick Rivera</t>
  </si>
  <si>
    <t>Brian Warren</t>
  </si>
  <si>
    <t>Matthew Fernandez</t>
  </si>
  <si>
    <t>Wayne Ortiz</t>
  </si>
  <si>
    <t>Gerald Rogers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</si>
  <si>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</si>
  <si>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</si>
  <si>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</si>
  <si>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</si>
  <si>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</si>
  <si>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</si>
  <si>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</si>
  <si>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</si>
  <si>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</si>
  <si>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</si>
  <si>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</si>
  <si>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Clarence Cunningham</t>
  </si>
  <si>
    <t>Justin Graham</t>
  </si>
  <si>
    <t>Steven Young</t>
  </si>
  <si>
    <t>Gerald Henry</t>
  </si>
  <si>
    <t>Craig Reyes</t>
  </si>
  <si>
    <t>Samuel Price</t>
  </si>
  <si>
    <t>Howard Morgan</t>
  </si>
  <si>
    <t>Jason Gray</t>
  </si>
  <si>
    <t>Adam Riley</t>
  </si>
  <si>
    <t>Juan Perez</t>
  </si>
  <si>
    <t>Brian Taylor</t>
  </si>
  <si>
    <t>Brandon Martin</t>
  </si>
  <si>
    <t>Jason Hudson</t>
  </si>
  <si>
    <t>Sean Olson</t>
  </si>
  <si>
    <t>Thomas Duncan</t>
  </si>
  <si>
    <t>Juan Lawrence</t>
  </si>
  <si>
    <t>Willie Day</t>
  </si>
  <si>
    <t>Benjamin Morgan</t>
  </si>
  <si>
    <t>Jeremy Peterson</t>
  </si>
  <si>
    <t>Thomas Gonzales</t>
  </si>
  <si>
    <t>Jonathan Lynch</t>
  </si>
  <si>
    <t>Nicholas Williamson</t>
  </si>
  <si>
    <t>Thomas Holmes</t>
  </si>
  <si>
    <t>Richard Cunningham</t>
  </si>
  <si>
    <t>Roy Shaw</t>
  </si>
  <si>
    <t>Keith Murphy</t>
  </si>
  <si>
    <t>Bruce Harris</t>
  </si>
  <si>
    <t>Roy Carpenter</t>
  </si>
  <si>
    <t>Jose Riley</t>
  </si>
  <si>
    <t>Roy Murphy</t>
  </si>
  <si>
    <t>Robert Jackson</t>
  </si>
  <si>
    <t>Jeremy Allen</t>
  </si>
  <si>
    <t>Charles Bell</t>
  </si>
  <si>
    <t>Daniel Fernandez</t>
  </si>
  <si>
    <t>Russell Bailey</t>
  </si>
  <si>
    <t>Billy Evans</t>
  </si>
  <si>
    <t>Henry Reyes</t>
  </si>
  <si>
    <t>Phillip Harvey</t>
  </si>
  <si>
    <t>Justin Rodriguez</t>
  </si>
  <si>
    <t>Louis Johnston</t>
  </si>
  <si>
    <t>Randy Simpson</t>
  </si>
  <si>
    <t>Russell Boyd</t>
  </si>
  <si>
    <t>Louis Torres</t>
  </si>
  <si>
    <t>Jerry Andrews</t>
  </si>
  <si>
    <t>Todd Price</t>
  </si>
  <si>
    <t>Gregory Ramirez</t>
  </si>
  <si>
    <t>Antonio Morris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</si>
  <si>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</si>
  <si>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</si>
  <si>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</si>
  <si>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</si>
  <si>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</si>
  <si>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</si>
  <si>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</si>
  <si>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</si>
  <si>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Albert Robinson</t>
  </si>
  <si>
    <t>Fred Romero</t>
  </si>
  <si>
    <t>John Robertson</t>
  </si>
  <si>
    <t>Keith Schmidt</t>
  </si>
  <si>
    <t>Stephen Andrews</t>
  </si>
  <si>
    <t>Benjamin Carter</t>
  </si>
  <si>
    <t>Shawn Snyder</t>
  </si>
  <si>
    <t>Daniel Nguyen</t>
  </si>
  <si>
    <t>Benjamin Carpenter</t>
  </si>
  <si>
    <t>Johnny Butler</t>
  </si>
  <si>
    <t>Jason Diaz</t>
  </si>
  <si>
    <t>Peter Cook</t>
  </si>
  <si>
    <t>Joshua Romero</t>
  </si>
  <si>
    <t>Adam Wheeler</t>
  </si>
  <si>
    <t>Peter Wells</t>
  </si>
  <si>
    <t>Wayne Rodriguez</t>
  </si>
  <si>
    <t>Donald Collins</t>
  </si>
  <si>
    <t>Todd Watson</t>
  </si>
  <si>
    <t>Wayne Stone</t>
  </si>
  <si>
    <t>Matthew Nguyen</t>
  </si>
  <si>
    <t>Juan Scott</t>
  </si>
  <si>
    <t>Howard Lynch</t>
  </si>
  <si>
    <t>Harold Matthews</t>
  </si>
  <si>
    <t>Douglas Greene</t>
  </si>
  <si>
    <t>Willie Mason</t>
  </si>
  <si>
    <t>Eric Bowman</t>
  </si>
  <si>
    <t>Henry Stanley</t>
  </si>
  <si>
    <t>Christopher Wright</t>
  </si>
  <si>
    <t>Nicholas Morrison</t>
  </si>
  <si>
    <t>Ryan Taylor</t>
  </si>
  <si>
    <t>Victor Rogers</t>
  </si>
  <si>
    <t>Nicholas Ward</t>
  </si>
  <si>
    <t>Sean Vasquez</t>
  </si>
  <si>
    <t>Victor Gutierrez</t>
  </si>
  <si>
    <t>Lawrence Sanchez</t>
  </si>
  <si>
    <t>Ernest Knight</t>
  </si>
  <si>
    <t>Jeremy Porter</t>
  </si>
  <si>
    <t>Peter Castillo</t>
  </si>
  <si>
    <t>Victor Dean</t>
  </si>
  <si>
    <t>Eugene Cunningham</t>
  </si>
  <si>
    <t>Jack Phillips</t>
  </si>
  <si>
    <t>Steve Sanchez</t>
  </si>
  <si>
    <t>Joe Carroll</t>
  </si>
  <si>
    <t>Gregory Boyd</t>
  </si>
  <si>
    <t>Fred Bryant</t>
  </si>
  <si>
    <t>Daniel Carroll</t>
  </si>
  <si>
    <t>Eric Shaw</t>
  </si>
  <si>
    <t>Carl Anderson</t>
  </si>
  <si>
    <t>Kevin Kim</t>
  </si>
  <si>
    <t>Juan Ramirez</t>
  </si>
  <si>
    <t>Samuel Palmer</t>
  </si>
  <si>
    <t>Christopher Kim</t>
  </si>
  <si>
    <t>Wayne Gardner</t>
  </si>
  <si>
    <t>Martin Berry</t>
  </si>
  <si>
    <t>Wayne Gordon</t>
  </si>
  <si>
    <t>Joseph Lopez</t>
  </si>
  <si>
    <t>Jonathan Freeman</t>
  </si>
  <si>
    <t>Jimmy Harper</t>
  </si>
  <si>
    <t>Sean Alexander</t>
  </si>
  <si>
    <t>Charles Fields</t>
  </si>
  <si>
    <t>Carl Collins</t>
  </si>
  <si>
    <t>Ryan Ford</t>
  </si>
  <si>
    <t>Juan Hunt</t>
  </si>
  <si>
    <t>Scott Mills</t>
  </si>
  <si>
    <t>Andrew Butler</t>
  </si>
  <si>
    <t>Eric Moore</t>
  </si>
  <si>
    <t>Billy Kennedy</t>
  </si>
  <si>
    <t>Ralph Banks</t>
  </si>
  <si>
    <t>Raymond Fields</t>
  </si>
  <si>
    <t>Brandon Wright</t>
  </si>
  <si>
    <t>Larry Ray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</si>
  <si>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</si>
  <si>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</si>
  <si>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</si>
  <si>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</si>
  <si>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</si>
  <si>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</si>
  <si>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</si>
  <si>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</si>
  <si>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Walter Woods</t>
  </si>
  <si>
    <t>Carlos Hunt</t>
  </si>
  <si>
    <t>Michael Allen</t>
  </si>
  <si>
    <t>Philip Crawford</t>
  </si>
  <si>
    <t>Earl Franklin</t>
  </si>
  <si>
    <t>Harry Hudson</t>
  </si>
  <si>
    <t>Anthony Parker</t>
  </si>
  <si>
    <t>Fred Evans</t>
  </si>
  <si>
    <t>Ronald Bradley</t>
  </si>
  <si>
    <t>Jonathan Cox</t>
  </si>
  <si>
    <t>Daniel Dixon</t>
  </si>
  <si>
    <t>Arthur Webb</t>
  </si>
  <si>
    <t>Christopher Ramos</t>
  </si>
  <si>
    <t>Roger Tucker</t>
  </si>
  <si>
    <t>Clarence Austin</t>
  </si>
  <si>
    <t>Christopher Miller</t>
  </si>
  <si>
    <t>Gregory Porter</t>
  </si>
  <si>
    <t>Aaron Moreno</t>
  </si>
  <si>
    <t>Charles Montgomery</t>
  </si>
  <si>
    <t>Daniel Perry</t>
  </si>
  <si>
    <t>Gregory Jackson</t>
  </si>
  <si>
    <t>Edward Walker</t>
  </si>
  <si>
    <t>Raymond Allen</t>
  </si>
  <si>
    <t>Victor Lawson</t>
  </si>
  <si>
    <t>Jesse Alvarez</t>
  </si>
  <si>
    <t>Timothy Howard</t>
  </si>
  <si>
    <t>Juan Wood</t>
  </si>
  <si>
    <t>Christopher Matthews</t>
  </si>
  <si>
    <t>Harold Turner</t>
  </si>
  <si>
    <t>Victor Medina</t>
  </si>
  <si>
    <t>Bobby Duncan</t>
  </si>
  <si>
    <t>Ronald Arnold</t>
  </si>
  <si>
    <t>Carlos Scott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</si>
  <si>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</si>
  <si>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</si>
  <si>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</si>
  <si>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</si>
  <si>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</si>
  <si>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</si>
  <si>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</si>
  <si>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</si>
  <si>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</si>
  <si>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Phillip Watkins</t>
  </si>
  <si>
    <t>Daniel Berry</t>
  </si>
  <si>
    <t>Gerald Porter</t>
  </si>
  <si>
    <t>Jeremy Schmidt</t>
  </si>
  <si>
    <t>Michael Thomas</t>
  </si>
  <si>
    <t>Harry Castillo</t>
  </si>
  <si>
    <t>Alan Sims</t>
  </si>
  <si>
    <t>Matthew Walker</t>
  </si>
  <si>
    <t>Nicholas West</t>
  </si>
  <si>
    <t>Ronald Anderson</t>
  </si>
  <si>
    <t>Sean Morris</t>
  </si>
  <si>
    <t>Chris Howard</t>
  </si>
  <si>
    <t>Mark Kim</t>
  </si>
  <si>
    <t>Robert Price</t>
  </si>
  <si>
    <t>Peter Gray</t>
  </si>
  <si>
    <t>Martin Reyes</t>
  </si>
  <si>
    <t>Richard Carr</t>
  </si>
  <si>
    <t>Roger Mills</t>
  </si>
  <si>
    <t>Roy Hamilton</t>
  </si>
  <si>
    <t>Jimmy Ray</t>
  </si>
  <si>
    <t>Carl Jones</t>
  </si>
  <si>
    <t>Steve Tucker</t>
  </si>
  <si>
    <t>Philip Cunningham</t>
  </si>
  <si>
    <t>Alan Thomas</t>
  </si>
  <si>
    <t>Craig Mills</t>
  </si>
  <si>
    <t>Henry Diaz</t>
  </si>
  <si>
    <t>Fred Jenkins</t>
  </si>
  <si>
    <t>Jeremy Rice</t>
  </si>
  <si>
    <t>Joshua Brooks</t>
  </si>
  <si>
    <t>Albert Young</t>
  </si>
  <si>
    <t>Harry Perkins</t>
  </si>
  <si>
    <t>Ralph Oliver</t>
  </si>
  <si>
    <t>Mark Spencer</t>
  </si>
  <si>
    <t>Adam Duncan</t>
  </si>
  <si>
    <t>Alan Miller</t>
  </si>
  <si>
    <t>Andrew Robinson</t>
  </si>
  <si>
    <t>Samuel Hamilton</t>
  </si>
  <si>
    <t>Mark Morales</t>
  </si>
  <si>
    <t>Bruce Bowman</t>
  </si>
  <si>
    <t>Walter Baker</t>
  </si>
  <si>
    <t>Thomas Daniels</t>
  </si>
  <si>
    <t>Kevin Jones</t>
  </si>
  <si>
    <t>Kevin Wheeler</t>
  </si>
  <si>
    <t>Jeremy Wilson</t>
  </si>
  <si>
    <t>Alan Scott</t>
  </si>
  <si>
    <t>Wayne Owens</t>
  </si>
  <si>
    <t>Matthew Duncan</t>
  </si>
  <si>
    <t>Robert Ferguson</t>
  </si>
  <si>
    <t>Fred Reid</t>
  </si>
  <si>
    <t>Gerald Gray</t>
  </si>
  <si>
    <t>Benjamin Murray</t>
  </si>
  <si>
    <t>Gregory Chapman</t>
  </si>
  <si>
    <t>Chris Burke</t>
  </si>
  <si>
    <t>Chris Hall</t>
  </si>
  <si>
    <t>Ralph Davis</t>
  </si>
  <si>
    <t>Bobby Murray</t>
  </si>
  <si>
    <t>George Lee</t>
  </si>
  <si>
    <t>Scott Roberts</t>
  </si>
  <si>
    <t>Robert Murphy</t>
  </si>
  <si>
    <t>Charles Richards</t>
  </si>
  <si>
    <t>Roger Thompson</t>
  </si>
  <si>
    <t>Ronald Watkins</t>
  </si>
  <si>
    <t>Scott Rice</t>
  </si>
  <si>
    <t>Joshua Watkins</t>
  </si>
  <si>
    <t>Fred Russell</t>
  </si>
  <si>
    <t>Nicholas Garcia</t>
  </si>
  <si>
    <t>Russell Alexander</t>
  </si>
  <si>
    <t>Larry Stone</t>
  </si>
  <si>
    <t>Charles Henderson</t>
  </si>
  <si>
    <t>Adam White</t>
  </si>
  <si>
    <t>Gerald Andrews</t>
  </si>
  <si>
    <t>Nicholas Sanders</t>
  </si>
  <si>
    <t>Joshua Jones</t>
  </si>
  <si>
    <t>Howard Moore</t>
  </si>
  <si>
    <t>Henry Cox</t>
  </si>
  <si>
    <t>Victor Lopez</t>
  </si>
  <si>
    <t>William Montgomery</t>
  </si>
  <si>
    <t>Randy Hayes</t>
  </si>
  <si>
    <t>Brian Rice</t>
  </si>
  <si>
    <t>Douglas Foster</t>
  </si>
  <si>
    <t>Richard Jordan</t>
  </si>
  <si>
    <t>Fred Howell</t>
  </si>
  <si>
    <t>Antonio Nelson</t>
  </si>
  <si>
    <t>Dennis Myers</t>
  </si>
  <si>
    <t>Steven Owens</t>
  </si>
  <si>
    <t>Raymond Arnold</t>
  </si>
  <si>
    <t>Bobby Coleman</t>
  </si>
  <si>
    <t>Raymond Roberts</t>
  </si>
  <si>
    <t>James Perkins</t>
  </si>
  <si>
    <t>Antonio Diaz</t>
  </si>
  <si>
    <t>Justin Johnston</t>
  </si>
  <si>
    <t>Johnny Ward</t>
  </si>
  <si>
    <t>Peter Warren</t>
  </si>
  <si>
    <t>Aaron Cruz</t>
  </si>
  <si>
    <t>Craig Wright</t>
  </si>
  <si>
    <t>Gary Hudson</t>
  </si>
  <si>
    <t>Kenneth Arnold</t>
  </si>
  <si>
    <t>Fred Perez</t>
  </si>
  <si>
    <t>Kevin Webb</t>
  </si>
  <si>
    <t>Roy Scott</t>
  </si>
  <si>
    <t>Gerald Palmer</t>
  </si>
  <si>
    <t>Earl Simpson</t>
  </si>
  <si>
    <t>Ralph Richardson</t>
  </si>
  <si>
    <t>Gary Jones</t>
  </si>
  <si>
    <t>Samuel Jenkins</t>
  </si>
  <si>
    <t>Daniel West</t>
  </si>
  <si>
    <t>Albert Jacobs</t>
  </si>
  <si>
    <t>Paul Johnson</t>
  </si>
  <si>
    <t>Robert Carr</t>
  </si>
  <si>
    <t>Phillip Ellis</t>
  </si>
  <si>
    <t>Jesse Barnes</t>
  </si>
  <si>
    <t>Edward Williams</t>
  </si>
  <si>
    <t>Kevin Willis</t>
  </si>
  <si>
    <t>George Nichols</t>
  </si>
  <si>
    <t>Douglas Robinson</t>
  </si>
  <si>
    <t>Billy Reid</t>
  </si>
  <si>
    <t>Frank Webb</t>
  </si>
  <si>
    <t>Jerry Harvey</t>
  </si>
  <si>
    <t>Brandon Wood</t>
  </si>
  <si>
    <t>James Armstrong</t>
  </si>
  <si>
    <t>Ralph Elliott</t>
  </si>
  <si>
    <t>Victor Gray</t>
  </si>
  <si>
    <t>Aaron Tucker</t>
  </si>
  <si>
    <t>Harold Adams</t>
  </si>
  <si>
    <t>Edward Gonzalez</t>
  </si>
  <si>
    <t>Adam Mccoy</t>
  </si>
  <si>
    <t>Paul Richardson</t>
  </si>
  <si>
    <t>Johnny Andrews</t>
  </si>
  <si>
    <t>Carl Reid</t>
  </si>
  <si>
    <t>Steven Carr</t>
  </si>
  <si>
    <t>Stephen Kelly</t>
  </si>
  <si>
    <t>Jason Ross</t>
  </si>
  <si>
    <t>James Dean</t>
  </si>
  <si>
    <t>Juan Collins</t>
  </si>
  <si>
    <t>Henry Harper</t>
  </si>
  <si>
    <t>Thomas Hawkins</t>
  </si>
  <si>
    <t>Richard Peters</t>
  </si>
  <si>
    <t>Shawn Stephens</t>
  </si>
  <si>
    <t>Roger Miller</t>
  </si>
  <si>
    <t>David Mendoza</t>
  </si>
  <si>
    <t>Thomas Gray</t>
  </si>
  <si>
    <t>Steve Barnes</t>
  </si>
  <si>
    <t>Shawn Bishop</t>
  </si>
  <si>
    <t>Jeffrey Phillips</t>
  </si>
  <si>
    <t>Mark Gonzalez</t>
  </si>
  <si>
    <t>Joshua Peterson</t>
  </si>
  <si>
    <t>Steven Hayes</t>
  </si>
  <si>
    <t>Jesse Hernandez</t>
  </si>
  <si>
    <t>Jeremy Gomez</t>
  </si>
  <si>
    <t>Donald Carroll</t>
  </si>
  <si>
    <t>Shawn Scott</t>
  </si>
  <si>
    <t>Stephen Webb</t>
  </si>
  <si>
    <t>Donald Morris</t>
  </si>
  <si>
    <t>Joshua Garza</t>
  </si>
  <si>
    <t>Martin Mason</t>
  </si>
  <si>
    <t>Kevin Campbell</t>
  </si>
  <si>
    <t>Jose Wright</t>
  </si>
  <si>
    <t>Terry Robinson</t>
  </si>
  <si>
    <t>George Thompson</t>
  </si>
  <si>
    <t>Ernest Ortiz</t>
  </si>
  <si>
    <t>Johnny Ramos</t>
  </si>
  <si>
    <t>Willie Daniels</t>
  </si>
  <si>
    <t>Lawrence Watson</t>
  </si>
  <si>
    <t>Jeffrey Sanders</t>
  </si>
  <si>
    <t>Sean Price</t>
  </si>
  <si>
    <t>Nicholas Hernandez</t>
  </si>
  <si>
    <t>Juan Cruz</t>
  </si>
  <si>
    <t>Michael Cole</t>
  </si>
  <si>
    <t>Jason Walker</t>
  </si>
  <si>
    <t>Alan Parker</t>
  </si>
  <si>
    <t>Bruce Morrison</t>
  </si>
  <si>
    <t>Jason Murphy</t>
  </si>
  <si>
    <t>Adam Mcdonald</t>
  </si>
  <si>
    <t>Sean Knight</t>
  </si>
  <si>
    <t>Peter Meyer</t>
  </si>
  <si>
    <t>Todd George</t>
  </si>
  <si>
    <t>Joe Powell</t>
  </si>
  <si>
    <t>Samuel Burke</t>
  </si>
  <si>
    <t>Phillip Morrison</t>
  </si>
  <si>
    <t>Charles Sims</t>
  </si>
  <si>
    <t>Henry Bishop</t>
  </si>
  <si>
    <t>Larry Dunn</t>
  </si>
  <si>
    <t>Anthony Fisher</t>
  </si>
  <si>
    <t>Christopher Nguyen</t>
  </si>
  <si>
    <t>Roger Price</t>
  </si>
  <si>
    <t>Jesse Garrett</t>
  </si>
  <si>
    <t>Philip Burton</t>
  </si>
  <si>
    <t>Phillip Edwards</t>
  </si>
  <si>
    <t>Donald Diaz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</si>
  <si>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</si>
  <si>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</si>
  <si>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</si>
  <si>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</si>
  <si>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</si>
  <si>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</si>
  <si>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</si>
  <si>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Benjamin Jacobs</t>
  </si>
  <si>
    <t>Kevin Gomez</t>
  </si>
  <si>
    <t>Eugene Hunter</t>
  </si>
  <si>
    <t>Ernest Austin</t>
  </si>
  <si>
    <t>George Fowler</t>
  </si>
  <si>
    <t>Carl Martin</t>
  </si>
  <si>
    <t>Philip Foster</t>
  </si>
  <si>
    <t>Willie Hicks</t>
  </si>
  <si>
    <t>Jesse Bishop</t>
  </si>
  <si>
    <t>Raymond Young</t>
  </si>
  <si>
    <t>Jonathan Bowman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</si>
  <si>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</si>
  <si>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</si>
  <si>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</si>
  <si>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</si>
  <si>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</si>
  <si>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</si>
  <si>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</si>
  <si>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</si>
  <si>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</si>
  <si>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Eugene Ryan</t>
  </si>
  <si>
    <t>Bobby Black</t>
  </si>
  <si>
    <t>Jeffrey Carpenter</t>
  </si>
  <si>
    <t>Andrew Reynolds</t>
  </si>
  <si>
    <t>Alan Gomez</t>
  </si>
  <si>
    <t>Dennis Scott</t>
  </si>
  <si>
    <t>Carlos Kim</t>
  </si>
  <si>
    <t>Benjamin Moreno</t>
  </si>
  <si>
    <t>Harry Diaz</t>
  </si>
  <si>
    <t>Wayne Johnson</t>
  </si>
  <si>
    <t>Adam Jenkins</t>
  </si>
  <si>
    <t>Donald Stanley</t>
  </si>
  <si>
    <t>Eugene Castillo</t>
  </si>
  <si>
    <t>Terry Richards</t>
  </si>
  <si>
    <t>Jesse Graham</t>
  </si>
  <si>
    <t>Timothy Hamilton</t>
  </si>
  <si>
    <t>Shawn Ray</t>
  </si>
  <si>
    <t>Ralph Wood</t>
  </si>
  <si>
    <t>Clarence Grant</t>
  </si>
  <si>
    <t>Jimmy Wood</t>
  </si>
  <si>
    <t>Martin Johnston</t>
  </si>
  <si>
    <t>Eric Alvarez</t>
  </si>
  <si>
    <t>Raymond Hall</t>
  </si>
  <si>
    <t>Jonathan Moreno</t>
  </si>
  <si>
    <t>Jimmy Grant</t>
  </si>
  <si>
    <t>Matthew Campbell</t>
  </si>
  <si>
    <t>James Simmons</t>
  </si>
  <si>
    <t>Russell Grant</t>
  </si>
  <si>
    <t>Terry Harris</t>
  </si>
  <si>
    <t>Billy Cook</t>
  </si>
  <si>
    <t>Keith Campbell</t>
  </si>
  <si>
    <t>Antonio Green</t>
  </si>
  <si>
    <t>Walter Russell</t>
  </si>
  <si>
    <t>Jerry Reed</t>
  </si>
  <si>
    <t>Jerry Barnes</t>
  </si>
  <si>
    <t>Bobby Willis</t>
  </si>
  <si>
    <t>Andrew Martin</t>
  </si>
  <si>
    <t>Stephen Cook</t>
  </si>
  <si>
    <t>Anthony Little</t>
  </si>
  <si>
    <t>Fred Stone</t>
  </si>
  <si>
    <t>Andrew Graham</t>
  </si>
  <si>
    <t>Victor Scott</t>
  </si>
  <si>
    <t>Carlos Smith</t>
  </si>
  <si>
    <t>Jesse Wells</t>
  </si>
  <si>
    <t>Victor Hughes</t>
  </si>
  <si>
    <t>Matthew Phillips</t>
  </si>
  <si>
    <t>Sean Andrews</t>
  </si>
  <si>
    <t>Brian Kim</t>
  </si>
  <si>
    <t>Jonathan Jones</t>
  </si>
  <si>
    <t>Jonathan Reed</t>
  </si>
  <si>
    <t>Jose Watson</t>
  </si>
  <si>
    <t>Carlos Reed</t>
  </si>
  <si>
    <t>Nicholas Arnold</t>
  </si>
  <si>
    <t>Gerald Clark</t>
  </si>
  <si>
    <t>Victor Chapman</t>
  </si>
  <si>
    <t>Victor Watkins</t>
  </si>
  <si>
    <t>Alan Green</t>
  </si>
  <si>
    <t>David Olson</t>
  </si>
  <si>
    <t>Patrick Morales</t>
  </si>
  <si>
    <t>Nicholas Hamilton</t>
  </si>
  <si>
    <t>Sean Snyder</t>
  </si>
  <si>
    <t>Paul Lane</t>
  </si>
  <si>
    <t>William Hawkins</t>
  </si>
  <si>
    <t>Clarence Freeman</t>
  </si>
  <si>
    <t>Patrick Williamson</t>
  </si>
  <si>
    <t>Kevin Wood</t>
  </si>
  <si>
    <t>David Perkins</t>
  </si>
  <si>
    <t>Adam Thompson</t>
  </si>
  <si>
    <t>Ralph Willis</t>
  </si>
  <si>
    <t>Nicholas Gilbert</t>
  </si>
  <si>
    <t>Ralph Olson</t>
  </si>
  <si>
    <t>Jose Barnes</t>
  </si>
  <si>
    <t>Randy Webb</t>
  </si>
  <si>
    <t>Ronald Burns</t>
  </si>
  <si>
    <t>Ryan Schmidt</t>
  </si>
  <si>
    <t>Thomas Chapman</t>
  </si>
  <si>
    <t>Juan Griffin</t>
  </si>
  <si>
    <t>James Sullivan</t>
  </si>
  <si>
    <t>Jason Hanson</t>
  </si>
  <si>
    <t>Roy Jenkins</t>
  </si>
  <si>
    <t>Stephen Reynolds</t>
  </si>
  <si>
    <t>Jack Lewis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</si>
  <si>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</si>
  <si>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</si>
  <si>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</si>
  <si>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</si>
  <si>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</si>
  <si>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</si>
  <si>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</si>
  <si>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</si>
  <si>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</si>
  <si>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</si>
  <si>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</si>
  <si>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</si>
  <si>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</si>
  <si>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</si>
  <si>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</si>
  <si>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</si>
  <si>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</si>
  <si>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Samuel Fields</t>
  </si>
  <si>
    <t>Eric Bradley</t>
  </si>
  <si>
    <t>Louis Chavez</t>
  </si>
  <si>
    <t>Earl Robinson</t>
  </si>
  <si>
    <t>Brandon Bailey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</si>
  <si>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</si>
  <si>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</si>
  <si>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</si>
  <si>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</si>
  <si>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</si>
  <si>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</si>
  <si>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</si>
  <si>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</si>
  <si>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</si>
  <si>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</si>
  <si>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Lawrence Rogers</t>
  </si>
  <si>
    <t>Timothy Lawrence</t>
  </si>
  <si>
    <t>William Andrews</t>
  </si>
  <si>
    <t>Larry Freeman</t>
  </si>
  <si>
    <t>Christopher Weaver</t>
  </si>
  <si>
    <t>Shawn Day</t>
  </si>
  <si>
    <t>Steven Mccoy</t>
  </si>
  <si>
    <t>Albert Rice</t>
  </si>
  <si>
    <t>Charles Perry</t>
  </si>
  <si>
    <t>Todd Lynch</t>
  </si>
  <si>
    <t>Earl Phillips</t>
  </si>
  <si>
    <t>Clarence Warren</t>
  </si>
  <si>
    <t>Joseph Warren</t>
  </si>
  <si>
    <t>Fred Peterson</t>
  </si>
  <si>
    <t>Joshua Rose</t>
  </si>
  <si>
    <t>Thomas Campbell</t>
  </si>
  <si>
    <t>Martin Olson</t>
  </si>
  <si>
    <t>Louis Austin</t>
  </si>
  <si>
    <t>Steve Bennett</t>
  </si>
  <si>
    <t>Keith Robinson</t>
  </si>
  <si>
    <t>Terry Morris</t>
  </si>
  <si>
    <t>Billy Miller</t>
  </si>
  <si>
    <t>Willie Harrison</t>
  </si>
  <si>
    <t>Ryan Ruiz</t>
  </si>
  <si>
    <t>Peter Freeman</t>
  </si>
  <si>
    <t>Kevin Moreno</t>
  </si>
  <si>
    <t>Matthew Smith</t>
  </si>
  <si>
    <t>Antonio Owens</t>
  </si>
  <si>
    <t>Jack Lynch</t>
  </si>
  <si>
    <t>Eugene Murphy</t>
  </si>
  <si>
    <t>Ernest Fox</t>
  </si>
  <si>
    <t>Henry Boyd</t>
  </si>
  <si>
    <t>Peter Fernandez</t>
  </si>
  <si>
    <t>Scott Allen</t>
  </si>
  <si>
    <t>Terry Watson</t>
  </si>
  <si>
    <t>Antonio Frazier</t>
  </si>
  <si>
    <t>Chris Fuller</t>
  </si>
  <si>
    <t>Louis Ellis</t>
  </si>
  <si>
    <t>Johnny Martinez</t>
  </si>
  <si>
    <t>Paul Taylor</t>
  </si>
  <si>
    <t>John Hunt</t>
  </si>
  <si>
    <t>Kevin Gilbert</t>
  </si>
  <si>
    <t>Joshua Flores</t>
  </si>
  <si>
    <t>Daniel Moreno</t>
  </si>
  <si>
    <t>Alan Perry</t>
  </si>
  <si>
    <t>Aaron Mills</t>
  </si>
  <si>
    <t>Steve Hunt</t>
  </si>
  <si>
    <t>Douglas Perkins</t>
  </si>
  <si>
    <t>Jeffrey Gibson</t>
  </si>
  <si>
    <t>Samuel Kim</t>
  </si>
  <si>
    <t>John Long</t>
  </si>
  <si>
    <t>Joe Fuller</t>
  </si>
  <si>
    <t>Jose Ellis</t>
  </si>
  <si>
    <t>David Smith</t>
  </si>
  <si>
    <t>Kenneth Hill</t>
  </si>
  <si>
    <t>Joseph Murphy</t>
  </si>
  <si>
    <t>Jimmy Morrison</t>
  </si>
  <si>
    <t>Kevin Lopez</t>
  </si>
  <si>
    <t>Kenneth Dunn</t>
  </si>
  <si>
    <t>Benjamin Stanley</t>
  </si>
  <si>
    <t>Joshua Hunt</t>
  </si>
  <si>
    <t>Phillip Tucker</t>
  </si>
  <si>
    <t>Chris Chapman</t>
  </si>
  <si>
    <t>Joe Coleman</t>
  </si>
  <si>
    <t>Adam Alexander</t>
  </si>
  <si>
    <t>Christopher Johnston</t>
  </si>
  <si>
    <t>Louis Perry</t>
  </si>
  <si>
    <t>Bruce King</t>
  </si>
  <si>
    <t>Kenneth Foster</t>
  </si>
  <si>
    <t>Jose Griffin</t>
  </si>
  <si>
    <t>Antonio Cooper</t>
  </si>
  <si>
    <t>Joe Griffin</t>
  </si>
  <si>
    <t>Joseph Lawson</t>
  </si>
  <si>
    <t>William Carpenter</t>
  </si>
  <si>
    <t>Sean Kelly</t>
  </si>
  <si>
    <t>Steven Martinez</t>
  </si>
  <si>
    <t>Albert Cunningham</t>
  </si>
  <si>
    <t>Christopher Arnold</t>
  </si>
  <si>
    <t>Shawn Reynolds</t>
  </si>
  <si>
    <t>Craig Rodriguez</t>
  </si>
  <si>
    <t>Bruce Chapman</t>
  </si>
  <si>
    <t>Richard Young</t>
  </si>
  <si>
    <t>Christopher Hudson</t>
  </si>
  <si>
    <t>Roger Elliott</t>
  </si>
  <si>
    <t>Roy Bennett</t>
  </si>
  <si>
    <t>Jeremy Jenkins</t>
  </si>
  <si>
    <t>Anthony Banks</t>
  </si>
  <si>
    <t>Justin Miller</t>
  </si>
  <si>
    <t>Jesse Castillo</t>
  </si>
  <si>
    <t>Michael Mills</t>
  </si>
  <si>
    <t>Wayne Williams</t>
  </si>
  <si>
    <t>Henry Andrews</t>
  </si>
  <si>
    <t>Jose Lewis</t>
  </si>
  <si>
    <t>Stephen Larson</t>
  </si>
  <si>
    <t>Eugene Weaver</t>
  </si>
  <si>
    <t>Michael Austin</t>
  </si>
  <si>
    <t>Jonathan Pierce</t>
  </si>
  <si>
    <t>Steven Walker</t>
  </si>
  <si>
    <t>Arthur Welch</t>
  </si>
  <si>
    <t>Andrew Peters</t>
  </si>
  <si>
    <t>Jack Jackson</t>
  </si>
  <si>
    <t>Jerry Rogers</t>
  </si>
  <si>
    <t>Brandon Diaz</t>
  </si>
  <si>
    <t>Phillip Carpenter</t>
  </si>
  <si>
    <t>Benjamin Garza</t>
  </si>
  <si>
    <t>Jason Dixon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</si>
  <si>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</si>
  <si>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</si>
  <si>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</si>
  <si>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</si>
  <si>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</si>
  <si>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</si>
  <si>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</si>
  <si>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</si>
  <si>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Joshua Collins</t>
  </si>
  <si>
    <t>Frank Gibson</t>
  </si>
  <si>
    <t>Peter Bradley</t>
  </si>
  <si>
    <t>Shawn Henderson</t>
  </si>
  <si>
    <t>Steve Stewart</t>
  </si>
  <si>
    <t>Brian Murphy</t>
  </si>
  <si>
    <t>William Medina</t>
  </si>
  <si>
    <t>Victor Marshall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</si>
  <si>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</si>
  <si>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</si>
  <si>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</si>
  <si>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</si>
  <si>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</si>
  <si>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</si>
  <si>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</si>
  <si>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</si>
  <si>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</si>
  <si>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</si>
  <si>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</si>
  <si>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</si>
  <si>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Thomas James</t>
  </si>
  <si>
    <t>Gary Pierce</t>
  </si>
  <si>
    <t>Antonio Dixon</t>
  </si>
  <si>
    <t>Andrew Adams</t>
  </si>
  <si>
    <t>Ryan Bailey</t>
  </si>
  <si>
    <t>Aaron Miller</t>
  </si>
  <si>
    <t>Phillip Coleman</t>
  </si>
  <si>
    <t>Earl Ortiz</t>
  </si>
  <si>
    <t>Joe Gordon</t>
  </si>
  <si>
    <t>Juan Rivera</t>
  </si>
  <si>
    <t>Billy Olson</t>
  </si>
  <si>
    <t>James Fisher</t>
  </si>
  <si>
    <t>Henry Kelley</t>
  </si>
  <si>
    <t>Ronald Duncan</t>
  </si>
  <si>
    <t>Johnny Hawkins</t>
  </si>
  <si>
    <t>Brian Hunter</t>
  </si>
  <si>
    <t>David Garrett</t>
  </si>
  <si>
    <t>Andrew Hansen</t>
  </si>
  <si>
    <t>Benjamin Ryan</t>
  </si>
  <si>
    <t>Anthony Chapman</t>
  </si>
  <si>
    <t>Keith Wheeler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</si>
  <si>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</si>
  <si>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</si>
  <si>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</si>
  <si>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</si>
  <si>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</si>
  <si>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</si>
  <si>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</si>
  <si>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Albert Kennedy</t>
  </si>
  <si>
    <t>Sean Woods</t>
  </si>
  <si>
    <t>Keith Stephens</t>
  </si>
  <si>
    <t>Kenneth Marshall</t>
  </si>
  <si>
    <t>Keith Hamilton</t>
  </si>
  <si>
    <t>Charles Shaw</t>
  </si>
  <si>
    <t>Terry Mills</t>
  </si>
  <si>
    <t>Ralph Cooper</t>
  </si>
  <si>
    <t>Russell Nelson</t>
  </si>
  <si>
    <t>Carlos Young</t>
  </si>
  <si>
    <t>Kenneth Simpson</t>
  </si>
  <si>
    <t>Ralph Wheeler</t>
  </si>
  <si>
    <t>Ralph Jacobs</t>
  </si>
  <si>
    <t>Carlos Wheeler</t>
  </si>
  <si>
    <t>Jerry Smith</t>
  </si>
  <si>
    <t>Carl Murphy</t>
  </si>
  <si>
    <t>Shawn Fields</t>
  </si>
  <si>
    <t>Steven Nichols</t>
  </si>
  <si>
    <t>Frank Schmidt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</si>
  <si>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</si>
  <si>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</si>
  <si>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</si>
  <si>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</si>
  <si>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</si>
  <si>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</si>
  <si>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</si>
  <si>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</si>
  <si>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Eugene Cooper</t>
  </si>
  <si>
    <t>Frank Hawkins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</si>
  <si>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</si>
  <si>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</si>
  <si>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</si>
  <si>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</si>
  <si>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</si>
  <si>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</si>
  <si>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</si>
  <si>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</si>
  <si>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</si>
  <si>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</si>
  <si>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</si>
  <si>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</si>
  <si>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</si>
  <si>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</si>
  <si>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</si>
  <si>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</si>
  <si>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</si>
  <si>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</si>
  <si>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</si>
  <si>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</si>
  <si>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</si>
  <si>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</si>
  <si>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</si>
  <si>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</si>
  <si>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</si>
  <si>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</si>
  <si>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</si>
  <si>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</si>
  <si>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</si>
  <si>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</si>
  <si>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</si>
  <si>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</si>
  <si>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</si>
  <si>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</si>
  <si>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</si>
  <si>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</si>
  <si>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</si>
  <si>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</si>
  <si>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</si>
  <si>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</si>
  <si>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</si>
  <si>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</si>
  <si>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</si>
  <si>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</si>
  <si>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</si>
  <si>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</si>
  <si>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</si>
  <si>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</si>
  <si>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</si>
  <si>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</si>
  <si>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</si>
  <si>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</si>
  <si>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</si>
  <si>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</si>
  <si>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</si>
  <si>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</si>
  <si>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</si>
  <si>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</si>
  <si>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</si>
  <si>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</si>
  <si>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</si>
  <si>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</si>
  <si>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</si>
  <si>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</si>
  <si>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</si>
  <si>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</si>
  <si>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</si>
  <si>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</si>
  <si>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Bridgeport</t>
  </si>
  <si>
    <t>Bridgeport (Town)</t>
  </si>
  <si>
    <t>Hartford</t>
  </si>
  <si>
    <t>Hartford (Town)</t>
  </si>
  <si>
    <t>New Haven</t>
  </si>
  <si>
    <t>New Haven (Town)</t>
  </si>
  <si>
    <t>Stamford</t>
  </si>
  <si>
    <t>Stamford (Town)</t>
  </si>
  <si>
    <t>Waterbury</t>
  </si>
  <si>
    <t>Waterbury (Town)</t>
  </si>
  <si>
    <t>Brandon</t>
  </si>
  <si>
    <t>CDP</t>
  </si>
  <si>
    <t>Cape Coral</t>
  </si>
  <si>
    <t>Clearwater</t>
  </si>
  <si>
    <t>Coral Springs</t>
  </si>
  <si>
    <t>Davie</t>
  </si>
  <si>
    <t>Fort Lauderdale</t>
  </si>
  <si>
    <t>Gainesville</t>
  </si>
  <si>
    <t>Hialeah</t>
  </si>
  <si>
    <t>Hollywood</t>
  </si>
  <si>
    <t>Jacksonville</t>
  </si>
  <si>
    <t>Lakeland</t>
  </si>
  <si>
    <t>Lehigh Acres</t>
  </si>
  <si>
    <t>Miami</t>
  </si>
  <si>
    <t>Miami Gardens</t>
  </si>
  <si>
    <t>Miramar</t>
  </si>
  <si>
    <t>Orlando</t>
  </si>
  <si>
    <t>Orange County</t>
  </si>
  <si>
    <t>Palm Bay</t>
  </si>
  <si>
    <t>Pembroke Pines</t>
  </si>
  <si>
    <t>Pompano Beach</t>
  </si>
  <si>
    <t>Port St. Lucie</t>
  </si>
  <si>
    <t>Spring Hill</t>
  </si>
  <si>
    <t>St. Petersburg</t>
  </si>
  <si>
    <t>Tallahassee</t>
  </si>
  <si>
    <t>Tampa</t>
  </si>
  <si>
    <t>West Palm Beach</t>
  </si>
  <si>
    <t>Athens</t>
  </si>
  <si>
    <t>Atlanta</t>
  </si>
  <si>
    <t>Augusta</t>
  </si>
  <si>
    <t>Columbus</t>
  </si>
  <si>
    <t>Macon</t>
  </si>
  <si>
    <t>Sandy Springs</t>
  </si>
  <si>
    <t>Savannah</t>
  </si>
  <si>
    <t>Boston</t>
  </si>
  <si>
    <t>Cambridge</t>
  </si>
  <si>
    <t>Lowell</t>
  </si>
  <si>
    <t>Springfield</t>
  </si>
  <si>
    <t>Worcester</t>
  </si>
  <si>
    <t>Baltimore</t>
  </si>
  <si>
    <t>Columbia</t>
  </si>
  <si>
    <t>Cary</t>
  </si>
  <si>
    <t>Charlotte</t>
  </si>
  <si>
    <t>Durham</t>
  </si>
  <si>
    <t>Fayetteville</t>
  </si>
  <si>
    <t>Greensboro</t>
  </si>
  <si>
    <t>High Point</t>
  </si>
  <si>
    <t>Raleigh</t>
  </si>
  <si>
    <t>Wilmington</t>
  </si>
  <si>
    <t>Winston-Salem</t>
  </si>
  <si>
    <t>Manchester</t>
  </si>
  <si>
    <t>Edison</t>
  </si>
  <si>
    <t>Elizabeth</t>
  </si>
  <si>
    <t>Jersey City</t>
  </si>
  <si>
    <t>Newark</t>
  </si>
  <si>
    <t>Paterson</t>
  </si>
  <si>
    <t>Woodbridge (Township)</t>
  </si>
  <si>
    <t>Amherst</t>
  </si>
  <si>
    <t>Babylon (Town)</t>
  </si>
  <si>
    <t>Brookhaven</t>
  </si>
  <si>
    <t>Brooklyn</t>
  </si>
  <si>
    <t>Buffalo</t>
  </si>
  <si>
    <t>Hempstead (Town)</t>
  </si>
  <si>
    <t>Huntington</t>
  </si>
  <si>
    <t>Islip</t>
  </si>
  <si>
    <t>Manhattan</t>
  </si>
  <si>
    <t>New York City</t>
  </si>
  <si>
    <t>North Hempstead</t>
  </si>
  <si>
    <t>Oyster Bay</t>
  </si>
  <si>
    <t>Queens</t>
  </si>
  <si>
    <t>Ramapo</t>
  </si>
  <si>
    <t>Rochester</t>
  </si>
  <si>
    <t>Smithtown</t>
  </si>
  <si>
    <t>Staten Island</t>
  </si>
  <si>
    <t>Syracuse</t>
  </si>
  <si>
    <t>The Bronx</t>
  </si>
  <si>
    <t>Yonkers</t>
  </si>
  <si>
    <t>Providence</t>
  </si>
  <si>
    <t>Charleston</t>
  </si>
  <si>
    <t>North Charleston</t>
  </si>
  <si>
    <t>Alexandria</t>
  </si>
  <si>
    <t>Arlington</t>
  </si>
  <si>
    <t>Chesapeake</t>
  </si>
  <si>
    <t>Hampton</t>
  </si>
  <si>
    <t>Newport News</t>
  </si>
  <si>
    <t>Norfolk</t>
  </si>
  <si>
    <t>Richmond</t>
  </si>
  <si>
    <t>Virginia Beach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</si>
  <si>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</si>
  <si>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</si>
  <si>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</si>
  <si>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</si>
  <si>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</si>
  <si>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</si>
  <si>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</si>
  <si>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</si>
  <si>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</si>
  <si>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</si>
  <si>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</si>
  <si>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</si>
  <si>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</si>
  <si>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</si>
  <si>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</si>
  <si>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</si>
  <si>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</si>
  <si>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</si>
  <si>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</si>
  <si>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</si>
  <si>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</si>
  <si>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</si>
  <si>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</si>
  <si>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</si>
  <si>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</si>
  <si>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</si>
  <si>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</si>
  <si>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</si>
  <si>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</si>
  <si>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</si>
  <si>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</si>
  <si>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</si>
  <si>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</si>
  <si>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</si>
  <si>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</si>
  <si>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</si>
  <si>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</si>
  <si>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</si>
  <si>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</si>
  <si>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</si>
  <si>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</si>
  <si>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</si>
  <si>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</si>
  <si>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</si>
  <si>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</si>
  <si>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</si>
  <si>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</si>
  <si>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</si>
  <si>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</si>
  <si>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</si>
  <si>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</si>
  <si>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</si>
  <si>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</si>
  <si>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</si>
  <si>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</si>
  <si>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</si>
  <si>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</si>
  <si>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</si>
  <si>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</si>
  <si>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</si>
  <si>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</si>
  <si>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</si>
  <si>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</si>
  <si>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</si>
  <si>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</si>
  <si>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</si>
  <si>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</si>
  <si>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</si>
  <si>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</si>
  <si>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</si>
  <si>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</si>
  <si>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</si>
  <si>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</si>
  <si>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</si>
  <si>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</si>
  <si>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</si>
  <si>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</si>
  <si>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</si>
  <si>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</si>
  <si>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</si>
  <si>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</si>
  <si>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Number</t>
  </si>
  <si>
    <t>Monthly Allocation2</t>
  </si>
  <si>
    <t>Month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</si>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</sst>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0" fillId="0" borderId="1" xfId="0" applyBorder="1"/>
    <xf numFmtId="0" fontId="1" fillId="0" borderId="0" xfId="0" applyFon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6"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_Data" displayName="Product_Data" ref="A1:G102" totalsRowShown="0" headerRowDxfId="35">
  <autoFilter ref="A1:G102" xr:uid="{00000000-000C-0000-FFFF-FFFF03000000}"/>
  <tableColumns count="7">
    <tableColumn id="1" xr3:uid="{00000000-0010-0000-0300-000001000000}" name="Product ID"/>
    <tableColumn id="2" xr3:uid="{00000000-0010-0000-0300-000002000000}" name="Product Name"/>
    <tableColumn id="3" xr3:uid="{00000000-0010-0000-0300-000003000000}" name="Cost" dataDxfId="34"/>
    <tableColumn id="4" xr3:uid="{00000000-0010-0000-0300-000004000000}" name="Original Sale Price" dataDxfId="33"/>
    <tableColumn id="6" xr3:uid="{00000000-0010-0000-0300-000006000000}" name="Discount" dataDxfId="32"/>
    <tableColumn id="7" xr3:uid="{00000000-0010-0000-0300-000007000000}" name="Current Price" dataDxfId="31"/>
    <tableColumn id="8" xr3:uid="{00000000-0010-0000-0300-000008000000}" name="Taxes" dataDxfId="30">
      <calculatedColumnFormula>F2*0.15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Location_Data" displayName="Location_Data" ref="A1:O75" totalsRowShown="0" headerRowDxfId="29" dataDxfId="28" tableBorderDxfId="27">
  <autoFilter ref="A1:O75" xr:uid="{00000000-0009-0000-0100-000008000000}"/>
  <tableColumns count="15">
    <tableColumn id="1" xr3:uid="{00000000-0010-0000-0400-000001000000}" name="Location ID" dataDxfId="26"/>
    <tableColumn id="2" xr3:uid="{00000000-0010-0000-0400-000002000000}" name="City" dataDxfId="25"/>
    <tableColumn id="3" xr3:uid="{00000000-0010-0000-0400-000003000000}" name="County" dataDxfId="24"/>
    <tableColumn id="4" xr3:uid="{00000000-0010-0000-0400-000004000000}" name="State Code" dataDxfId="23"/>
    <tableColumn id="5" xr3:uid="{00000000-0010-0000-0400-000005000000}" name="State" dataDxfId="22"/>
    <tableColumn id="7" xr3:uid="{00000000-0010-0000-0400-000007000000}" name="Type" dataDxfId="21"/>
    <tableColumn id="8" xr3:uid="{00000000-0010-0000-0400-000008000000}" name="Latitude" dataDxfId="20"/>
    <tableColumn id="9" xr3:uid="{00000000-0010-0000-0400-000009000000}" name="Longitude" dataDxfId="19"/>
    <tableColumn id="10" xr3:uid="{00000000-0010-0000-0400-00000A000000}" name="Area Code" dataDxfId="18"/>
    <tableColumn id="11" xr3:uid="{00000000-0010-0000-0400-00000B000000}" name="Population" dataDxfId="17"/>
    <tableColumn id="12" xr3:uid="{00000000-0010-0000-0400-00000C000000}" name="Households" dataDxfId="16"/>
    <tableColumn id="13" xr3:uid="{00000000-0010-0000-0400-00000D000000}" name="Median Income" dataDxfId="15"/>
    <tableColumn id="14" xr3:uid="{00000000-0010-0000-0400-00000E000000}" name="Land Area" dataDxfId="14"/>
    <tableColumn id="15" xr3:uid="{00000000-0010-0000-0400-00000F000000}" name="Water Area" dataDxfId="13"/>
    <tableColumn id="16" xr3:uid="{00000000-0010-0000-0400-000010000000}" name="Time Zone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Customer_Data" displayName="Customer_Data" ref="A1:B802" totalsRowShown="0" headerRowDxfId="11" dataDxfId="10" tableBorderDxfId="9">
  <autoFilter ref="A1:B802" xr:uid="{00000000-0009-0000-0100-000007000000}"/>
  <tableColumns count="2">
    <tableColumn id="1" xr3:uid="{00000000-0010-0000-0500-000001000000}" name="Customer ID" dataDxfId="8"/>
    <tableColumn id="2" xr3:uid="{00000000-0010-0000-0500-000002000000}" name="Customer Name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Salespeople_Data" displayName="Salespeople_Data" ref="A1:B46" totalsRowShown="0" headerRowDxfId="6" dataDxfId="5" tableBorderDxfId="4">
  <autoFilter ref="A1:B46" xr:uid="{00000000-0009-0000-0100-000006000000}"/>
  <tableColumns count="2">
    <tableColumn id="1" xr3:uid="{00000000-0010-0000-0600-000001000000}" name="Salesperson ID" dataDxfId="3"/>
    <tableColumn id="2" xr3:uid="{00000000-0010-0000-0600-000002000000}" name="Salesperson Name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Budget_Allocation" displayName="Budget_Allocation" ref="F1:H13" totalsRowShown="0">
  <autoFilter ref="F1:H13" xr:uid="{00000000-0009-0000-0100-00000C000000}"/>
  <tableColumns count="3">
    <tableColumn id="1" xr3:uid="{00000000-0010-0000-0700-000001000000}" name="Month"/>
    <tableColumn id="2" xr3:uid="{00000000-0010-0000-0700-000002000000}" name="Month Number"/>
    <tableColumn id="3" xr3:uid="{00000000-0010-0000-0700-000003000000}" name="Monthly Allocation2" dataDxfId="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Budget_Data" displayName="Budget_Data" ref="A1:C98" totalsRowShown="0">
  <autoFilter ref="A1:C98" xr:uid="{00000000-0009-0000-0100-00000D000000}"/>
  <tableColumns count="3">
    <tableColumn id="1" xr3:uid="{00000000-0010-0000-0800-000001000000}" name="Location ID"/>
    <tableColumn id="2" xr3:uid="{00000000-0010-0000-0800-000002000000}" name="Name"/>
    <tableColumn id="3" xr3:uid="{00000000-0010-0000-0800-000003000000}" name="Revenue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Date_Ranges" displayName="Date_Ranges" ref="A1:C7" totalsRowShown="0">
  <autoFilter ref="A1:C7" xr:uid="{00000000-0009-0000-0100-000009000000}"/>
  <tableColumns count="3">
    <tableColumn id="1" xr3:uid="{00000000-0010-0000-0900-000001000000}" name="Time Frame"/>
    <tableColumn id="2" xr3:uid="{00000000-0010-0000-0900-000002000000}" name="Days"/>
    <tableColumn id="3" xr3:uid="{00000000-0010-0000-0900-000003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/>
  </sheetPr>
  <dimension ref="A1:G102"/>
  <sheetViews>
    <sheetView tabSelected="1" workbookViewId="0">
      <selection activeCell="K18" sqref="K18"/>
    </sheetView>
  </sheetViews>
  <sheetFormatPr defaultRowHeight="14.4" x14ac:dyDescent="0.3"/>
  <cols>
    <col min="1" max="1" width="13" customWidth="1"/>
    <col min="2" max="2" width="17.88671875" customWidth="1"/>
    <col min="3" max="3" width="13.5546875" customWidth="1"/>
    <col min="4" max="4" width="18.44140625" style="1" customWidth="1"/>
    <col min="5" max="5" width="14" customWidth="1"/>
    <col min="6" max="6" width="15.33203125" customWidth="1"/>
    <col min="7" max="7" width="12.5546875" style="1" customWidth="1"/>
  </cols>
  <sheetData>
    <row r="1" spans="1:7" x14ac:dyDescent="0.3">
      <c r="A1" t="s">
        <v>3</v>
      </c>
      <c r="B1" t="s">
        <v>7</v>
      </c>
      <c r="C1" t="s">
        <v>1937</v>
      </c>
      <c r="D1" s="1" t="s">
        <v>1936</v>
      </c>
      <c r="E1" t="s">
        <v>5</v>
      </c>
      <c r="F1" t="s">
        <v>1041</v>
      </c>
      <c r="G1" s="1" t="s">
        <v>1089</v>
      </c>
    </row>
    <row r="2" spans="1:7" x14ac:dyDescent="0.3">
      <c r="A2" t="s">
        <v>9</v>
      </c>
      <c r="B2" t="s">
        <v>940</v>
      </c>
      <c r="C2" s="1">
        <v>1367</v>
      </c>
      <c r="D2" s="1">
        <v>2241</v>
      </c>
      <c r="E2" s="1">
        <v>0</v>
      </c>
      <c r="F2" s="1">
        <v>2241</v>
      </c>
      <c r="G2" s="1">
        <f>F2*0.15</f>
        <v>336.15</v>
      </c>
    </row>
    <row r="3" spans="1:7" x14ac:dyDescent="0.3">
      <c r="A3" t="s">
        <v>10</v>
      </c>
      <c r="B3" t="s">
        <v>941</v>
      </c>
      <c r="C3" s="1">
        <v>504</v>
      </c>
      <c r="D3" s="1">
        <v>951</v>
      </c>
      <c r="E3" s="1">
        <v>0</v>
      </c>
      <c r="F3" s="1">
        <v>951</v>
      </c>
      <c r="G3" s="1">
        <f t="shared" ref="G3:G66" si="0">F3*0.15</f>
        <v>142.65</v>
      </c>
    </row>
    <row r="4" spans="1:7" x14ac:dyDescent="0.3">
      <c r="A4" t="s">
        <v>11</v>
      </c>
      <c r="B4" t="s">
        <v>942</v>
      </c>
      <c r="C4" s="1">
        <v>534</v>
      </c>
      <c r="D4" s="1">
        <v>847</v>
      </c>
      <c r="E4" s="1">
        <v>0</v>
      </c>
      <c r="F4" s="1">
        <v>847</v>
      </c>
      <c r="G4" s="1">
        <f t="shared" si="0"/>
        <v>127.05</v>
      </c>
    </row>
    <row r="5" spans="1:7" x14ac:dyDescent="0.3">
      <c r="A5" t="s">
        <v>12</v>
      </c>
      <c r="B5" t="s">
        <v>943</v>
      </c>
      <c r="C5" s="1">
        <v>1516</v>
      </c>
      <c r="D5" s="1">
        <v>1783</v>
      </c>
      <c r="E5" s="1">
        <v>0</v>
      </c>
      <c r="F5" s="1">
        <v>1783</v>
      </c>
      <c r="G5" s="1">
        <f t="shared" si="0"/>
        <v>267.45</v>
      </c>
    </row>
    <row r="6" spans="1:7" x14ac:dyDescent="0.3">
      <c r="A6" t="s">
        <v>13</v>
      </c>
      <c r="B6" t="s">
        <v>944</v>
      </c>
      <c r="C6" s="1">
        <v>665</v>
      </c>
      <c r="D6" s="1">
        <v>1278</v>
      </c>
      <c r="E6" s="1">
        <v>0</v>
      </c>
      <c r="F6" s="1">
        <v>1278</v>
      </c>
      <c r="G6" s="1">
        <f t="shared" si="0"/>
        <v>191.7</v>
      </c>
    </row>
    <row r="7" spans="1:7" x14ac:dyDescent="0.3">
      <c r="A7" t="s">
        <v>14</v>
      </c>
      <c r="B7" t="s">
        <v>945</v>
      </c>
      <c r="C7" s="1">
        <v>561</v>
      </c>
      <c r="D7" s="1">
        <v>684</v>
      </c>
      <c r="E7" s="1">
        <v>0</v>
      </c>
      <c r="F7" s="1">
        <v>684</v>
      </c>
      <c r="G7" s="1">
        <f t="shared" si="0"/>
        <v>102.6</v>
      </c>
    </row>
    <row r="8" spans="1:7" x14ac:dyDescent="0.3">
      <c r="A8" t="s">
        <v>15</v>
      </c>
      <c r="B8" t="s">
        <v>946</v>
      </c>
      <c r="C8" s="1">
        <v>1443</v>
      </c>
      <c r="D8" s="1">
        <v>1826</v>
      </c>
      <c r="E8" s="1">
        <v>0</v>
      </c>
      <c r="F8" s="1">
        <v>1826</v>
      </c>
      <c r="G8" s="1">
        <f t="shared" si="0"/>
        <v>273.89999999999998</v>
      </c>
    </row>
    <row r="9" spans="1:7" x14ac:dyDescent="0.3">
      <c r="A9" t="s">
        <v>16</v>
      </c>
      <c r="B9" t="s">
        <v>947</v>
      </c>
      <c r="C9" s="1">
        <v>1054</v>
      </c>
      <c r="D9" s="1">
        <v>1405</v>
      </c>
      <c r="E9" s="1">
        <v>0</v>
      </c>
      <c r="F9" s="1">
        <v>1405</v>
      </c>
      <c r="G9" s="1">
        <f t="shared" si="0"/>
        <v>210.75</v>
      </c>
    </row>
    <row r="10" spans="1:7" x14ac:dyDescent="0.3">
      <c r="A10" t="s">
        <v>17</v>
      </c>
      <c r="B10" t="s">
        <v>948</v>
      </c>
      <c r="C10" s="1">
        <v>208</v>
      </c>
      <c r="D10" s="1">
        <v>315</v>
      </c>
      <c r="E10" s="1">
        <v>0</v>
      </c>
      <c r="F10" s="1">
        <v>315</v>
      </c>
      <c r="G10" s="1">
        <f t="shared" si="0"/>
        <v>47.25</v>
      </c>
    </row>
    <row r="11" spans="1:7" x14ac:dyDescent="0.3">
      <c r="A11" t="s">
        <v>18</v>
      </c>
      <c r="B11" t="s">
        <v>949</v>
      </c>
      <c r="C11" s="1">
        <v>420</v>
      </c>
      <c r="D11" s="1">
        <v>584</v>
      </c>
      <c r="E11" s="1">
        <v>0</v>
      </c>
      <c r="F11" s="1">
        <v>584</v>
      </c>
      <c r="G11" s="1">
        <f t="shared" si="0"/>
        <v>87.6</v>
      </c>
    </row>
    <row r="12" spans="1:7" x14ac:dyDescent="0.3">
      <c r="A12" t="s">
        <v>19</v>
      </c>
      <c r="B12" t="s">
        <v>950</v>
      </c>
      <c r="C12" s="1">
        <v>1305</v>
      </c>
      <c r="D12" s="1">
        <v>1812</v>
      </c>
      <c r="E12" s="1">
        <v>0</v>
      </c>
      <c r="F12" s="1">
        <v>1812</v>
      </c>
      <c r="G12" s="1">
        <f t="shared" si="0"/>
        <v>271.8</v>
      </c>
    </row>
    <row r="13" spans="1:7" x14ac:dyDescent="0.3">
      <c r="A13" t="s">
        <v>20</v>
      </c>
      <c r="B13" t="s">
        <v>951</v>
      </c>
      <c r="C13" s="1">
        <v>435</v>
      </c>
      <c r="D13" s="1">
        <v>530</v>
      </c>
      <c r="E13" s="1">
        <v>0</v>
      </c>
      <c r="F13" s="1">
        <v>530</v>
      </c>
      <c r="G13" s="1">
        <f t="shared" si="0"/>
        <v>79.5</v>
      </c>
    </row>
    <row r="14" spans="1:7" x14ac:dyDescent="0.3">
      <c r="A14" t="s">
        <v>21</v>
      </c>
      <c r="B14" t="s">
        <v>952</v>
      </c>
      <c r="C14" s="1">
        <v>947</v>
      </c>
      <c r="D14" s="1">
        <v>1353</v>
      </c>
      <c r="E14" s="1">
        <v>0</v>
      </c>
      <c r="F14" s="1">
        <v>1353</v>
      </c>
      <c r="G14" s="1">
        <f t="shared" si="0"/>
        <v>202.95</v>
      </c>
    </row>
    <row r="15" spans="1:7" x14ac:dyDescent="0.3">
      <c r="A15" t="s">
        <v>22</v>
      </c>
      <c r="B15" t="s">
        <v>953</v>
      </c>
      <c r="C15" s="1">
        <v>269</v>
      </c>
      <c r="D15" s="1">
        <v>368</v>
      </c>
      <c r="E15" s="1">
        <v>0</v>
      </c>
      <c r="F15" s="1">
        <v>368</v>
      </c>
      <c r="G15" s="1">
        <f t="shared" si="0"/>
        <v>55.199999999999996</v>
      </c>
    </row>
    <row r="16" spans="1:7" x14ac:dyDescent="0.3">
      <c r="A16" t="s">
        <v>23</v>
      </c>
      <c r="B16" t="s">
        <v>954</v>
      </c>
      <c r="C16" s="1">
        <v>1067</v>
      </c>
      <c r="D16" s="1">
        <v>1809</v>
      </c>
      <c r="E16" s="1">
        <v>0</v>
      </c>
      <c r="F16" s="1">
        <v>1809</v>
      </c>
      <c r="G16" s="1">
        <f t="shared" si="0"/>
        <v>271.34999999999997</v>
      </c>
    </row>
    <row r="17" spans="1:7" x14ac:dyDescent="0.3">
      <c r="A17" t="s">
        <v>24</v>
      </c>
      <c r="B17" t="s">
        <v>955</v>
      </c>
      <c r="C17" s="1">
        <v>389</v>
      </c>
      <c r="D17" s="1">
        <v>637</v>
      </c>
      <c r="E17" s="1">
        <v>0</v>
      </c>
      <c r="F17" s="1">
        <v>637</v>
      </c>
      <c r="G17" s="1">
        <f t="shared" si="0"/>
        <v>95.55</v>
      </c>
    </row>
    <row r="18" spans="1:7" x14ac:dyDescent="0.3">
      <c r="A18" t="s">
        <v>25</v>
      </c>
      <c r="B18" t="s">
        <v>956</v>
      </c>
      <c r="C18" s="1">
        <v>1108</v>
      </c>
      <c r="D18" s="1">
        <v>1351</v>
      </c>
      <c r="E18" s="1">
        <v>0</v>
      </c>
      <c r="F18" s="1">
        <v>1351</v>
      </c>
      <c r="G18" s="1">
        <f t="shared" si="0"/>
        <v>202.65</v>
      </c>
    </row>
    <row r="19" spans="1:7" x14ac:dyDescent="0.3">
      <c r="A19" t="s">
        <v>26</v>
      </c>
      <c r="B19" t="s">
        <v>957</v>
      </c>
      <c r="C19" s="1">
        <v>22</v>
      </c>
      <c r="D19" s="1">
        <v>35</v>
      </c>
      <c r="E19" s="1">
        <v>0</v>
      </c>
      <c r="F19" s="1">
        <v>35</v>
      </c>
      <c r="G19" s="1">
        <f t="shared" si="0"/>
        <v>5.25</v>
      </c>
    </row>
    <row r="20" spans="1:7" x14ac:dyDescent="0.3">
      <c r="A20" t="s">
        <v>27</v>
      </c>
      <c r="B20" t="s">
        <v>958</v>
      </c>
      <c r="C20" s="1">
        <v>1321</v>
      </c>
      <c r="D20" s="1">
        <v>1972</v>
      </c>
      <c r="E20" s="1">
        <v>0</v>
      </c>
      <c r="F20" s="1">
        <v>1972</v>
      </c>
      <c r="G20" s="1">
        <f t="shared" si="0"/>
        <v>295.8</v>
      </c>
    </row>
    <row r="21" spans="1:7" x14ac:dyDescent="0.3">
      <c r="A21" t="s">
        <v>28</v>
      </c>
      <c r="B21" t="s">
        <v>959</v>
      </c>
      <c r="C21" s="1">
        <v>536</v>
      </c>
      <c r="D21" s="1">
        <v>800</v>
      </c>
      <c r="E21" s="1">
        <v>0</v>
      </c>
      <c r="F21" s="1">
        <v>800</v>
      </c>
      <c r="G21" s="1">
        <f t="shared" si="0"/>
        <v>120</v>
      </c>
    </row>
    <row r="22" spans="1:7" x14ac:dyDescent="0.3">
      <c r="A22" t="s">
        <v>29</v>
      </c>
      <c r="B22" t="s">
        <v>960</v>
      </c>
      <c r="C22" s="1">
        <v>1223</v>
      </c>
      <c r="D22" s="1">
        <v>2005</v>
      </c>
      <c r="E22" s="1">
        <v>0</v>
      </c>
      <c r="F22" s="1">
        <v>2005</v>
      </c>
      <c r="G22" s="1">
        <f t="shared" si="0"/>
        <v>300.75</v>
      </c>
    </row>
    <row r="23" spans="1:7" x14ac:dyDescent="0.3">
      <c r="A23" t="s">
        <v>30</v>
      </c>
      <c r="B23" t="s">
        <v>961</v>
      </c>
      <c r="C23" s="1">
        <v>171</v>
      </c>
      <c r="D23" s="1">
        <v>217</v>
      </c>
      <c r="E23" s="1">
        <v>0</v>
      </c>
      <c r="F23" s="1">
        <v>217</v>
      </c>
      <c r="G23" s="1">
        <f t="shared" si="0"/>
        <v>32.549999999999997</v>
      </c>
    </row>
    <row r="24" spans="1:7" x14ac:dyDescent="0.3">
      <c r="A24" t="s">
        <v>31</v>
      </c>
      <c r="B24" t="s">
        <v>962</v>
      </c>
      <c r="C24" s="1">
        <v>421</v>
      </c>
      <c r="D24" s="1">
        <v>561</v>
      </c>
      <c r="E24" s="1">
        <v>0</v>
      </c>
      <c r="F24" s="1">
        <v>561</v>
      </c>
      <c r="G24" s="1">
        <f t="shared" si="0"/>
        <v>84.149999999999991</v>
      </c>
    </row>
    <row r="25" spans="1:7" x14ac:dyDescent="0.3">
      <c r="A25" t="s">
        <v>32</v>
      </c>
      <c r="B25" t="s">
        <v>963</v>
      </c>
      <c r="C25" s="1">
        <v>450</v>
      </c>
      <c r="D25" s="1">
        <v>818</v>
      </c>
      <c r="E25" s="1">
        <v>0</v>
      </c>
      <c r="F25" s="1">
        <v>818</v>
      </c>
      <c r="G25" s="1">
        <f t="shared" si="0"/>
        <v>122.69999999999999</v>
      </c>
    </row>
    <row r="26" spans="1:7" x14ac:dyDescent="0.3">
      <c r="A26" t="s">
        <v>33</v>
      </c>
      <c r="B26" t="s">
        <v>964</v>
      </c>
      <c r="C26" s="1">
        <v>292</v>
      </c>
      <c r="D26" s="1">
        <v>356</v>
      </c>
      <c r="E26" s="1">
        <v>0</v>
      </c>
      <c r="F26" s="1">
        <v>356</v>
      </c>
      <c r="G26" s="1">
        <f t="shared" si="0"/>
        <v>53.4</v>
      </c>
    </row>
    <row r="27" spans="1:7" x14ac:dyDescent="0.3">
      <c r="A27" t="s">
        <v>34</v>
      </c>
      <c r="B27" t="s">
        <v>965</v>
      </c>
      <c r="C27" s="1">
        <v>387</v>
      </c>
      <c r="D27" s="1">
        <v>667</v>
      </c>
      <c r="E27" s="1">
        <v>0</v>
      </c>
      <c r="F27" s="1">
        <v>667</v>
      </c>
      <c r="G27" s="1">
        <f t="shared" si="0"/>
        <v>100.05</v>
      </c>
    </row>
    <row r="28" spans="1:7" x14ac:dyDescent="0.3">
      <c r="A28" t="s">
        <v>35</v>
      </c>
      <c r="B28" t="s">
        <v>966</v>
      </c>
      <c r="C28" s="1">
        <v>786</v>
      </c>
      <c r="D28" s="1">
        <v>947</v>
      </c>
      <c r="E28" s="1">
        <v>0</v>
      </c>
      <c r="F28" s="1">
        <v>947</v>
      </c>
      <c r="G28" s="1">
        <f t="shared" si="0"/>
        <v>142.04999999999998</v>
      </c>
    </row>
    <row r="29" spans="1:7" x14ac:dyDescent="0.3">
      <c r="A29" t="s">
        <v>36</v>
      </c>
      <c r="B29" t="s">
        <v>967</v>
      </c>
      <c r="C29" s="1">
        <v>1473</v>
      </c>
      <c r="D29" s="1">
        <v>2497</v>
      </c>
      <c r="E29" s="1">
        <v>0</v>
      </c>
      <c r="F29" s="1">
        <v>2497</v>
      </c>
      <c r="G29" s="1">
        <f t="shared" si="0"/>
        <v>374.55</v>
      </c>
    </row>
    <row r="30" spans="1:7" x14ac:dyDescent="0.3">
      <c r="A30" t="s">
        <v>37</v>
      </c>
      <c r="B30" t="s">
        <v>968</v>
      </c>
      <c r="C30" s="1">
        <v>1484</v>
      </c>
      <c r="D30" s="1">
        <v>2283</v>
      </c>
      <c r="E30" s="1">
        <v>0</v>
      </c>
      <c r="F30" s="1">
        <v>2283</v>
      </c>
      <c r="G30" s="1">
        <f t="shared" si="0"/>
        <v>342.45</v>
      </c>
    </row>
    <row r="31" spans="1:7" x14ac:dyDescent="0.3">
      <c r="A31" t="s">
        <v>38</v>
      </c>
      <c r="B31" t="s">
        <v>969</v>
      </c>
      <c r="C31" s="1">
        <v>1294</v>
      </c>
      <c r="D31" s="1">
        <v>1848</v>
      </c>
      <c r="E31" s="1">
        <v>0</v>
      </c>
      <c r="F31" s="1">
        <v>1848</v>
      </c>
      <c r="G31" s="1">
        <f t="shared" si="0"/>
        <v>277.2</v>
      </c>
    </row>
    <row r="32" spans="1:7" x14ac:dyDescent="0.3">
      <c r="A32" t="s">
        <v>39</v>
      </c>
      <c r="B32" t="s">
        <v>970</v>
      </c>
      <c r="C32" s="1">
        <v>1044</v>
      </c>
      <c r="D32" s="1">
        <v>1899</v>
      </c>
      <c r="E32" s="1">
        <v>0</v>
      </c>
      <c r="F32" s="1">
        <v>1899</v>
      </c>
      <c r="G32" s="1">
        <f t="shared" si="0"/>
        <v>284.84999999999997</v>
      </c>
    </row>
    <row r="33" spans="1:7" x14ac:dyDescent="0.3">
      <c r="A33" t="s">
        <v>40</v>
      </c>
      <c r="B33" t="s">
        <v>971</v>
      </c>
      <c r="C33" s="1">
        <v>1261</v>
      </c>
      <c r="D33" s="1">
        <v>1638</v>
      </c>
      <c r="E33" s="1">
        <v>0</v>
      </c>
      <c r="F33" s="1">
        <v>1638</v>
      </c>
      <c r="G33" s="1">
        <f t="shared" si="0"/>
        <v>245.7</v>
      </c>
    </row>
    <row r="34" spans="1:7" x14ac:dyDescent="0.3">
      <c r="A34" t="s">
        <v>41</v>
      </c>
      <c r="B34" t="s">
        <v>972</v>
      </c>
      <c r="C34" s="1">
        <v>1397</v>
      </c>
      <c r="D34" s="1">
        <v>1967</v>
      </c>
      <c r="E34" s="1">
        <v>0</v>
      </c>
      <c r="F34" s="1">
        <v>1967</v>
      </c>
      <c r="G34" s="1">
        <f t="shared" si="0"/>
        <v>295.05</v>
      </c>
    </row>
    <row r="35" spans="1:7" x14ac:dyDescent="0.3">
      <c r="A35" t="s">
        <v>42</v>
      </c>
      <c r="B35" t="s">
        <v>973</v>
      </c>
      <c r="C35" s="1">
        <v>1200</v>
      </c>
      <c r="D35" s="1">
        <v>2182</v>
      </c>
      <c r="E35" s="1">
        <v>0</v>
      </c>
      <c r="F35" s="1">
        <v>2182</v>
      </c>
      <c r="G35" s="1">
        <f t="shared" si="0"/>
        <v>327.3</v>
      </c>
    </row>
    <row r="36" spans="1:7" x14ac:dyDescent="0.3">
      <c r="A36" t="s">
        <v>43</v>
      </c>
      <c r="B36" t="s">
        <v>974</v>
      </c>
      <c r="C36" s="1">
        <v>540</v>
      </c>
      <c r="D36" s="1">
        <v>871</v>
      </c>
      <c r="E36" s="1">
        <v>0</v>
      </c>
      <c r="F36" s="1">
        <v>871</v>
      </c>
      <c r="G36" s="1">
        <f t="shared" si="0"/>
        <v>130.65</v>
      </c>
    </row>
    <row r="37" spans="1:7" x14ac:dyDescent="0.3">
      <c r="A37" t="s">
        <v>44</v>
      </c>
      <c r="B37" t="s">
        <v>975</v>
      </c>
      <c r="C37" s="1">
        <v>376</v>
      </c>
      <c r="D37" s="1">
        <v>458</v>
      </c>
      <c r="E37" s="1">
        <v>0</v>
      </c>
      <c r="F37" s="1">
        <v>458</v>
      </c>
      <c r="G37" s="1">
        <f t="shared" si="0"/>
        <v>68.7</v>
      </c>
    </row>
    <row r="38" spans="1:7" x14ac:dyDescent="0.3">
      <c r="A38" t="s">
        <v>45</v>
      </c>
      <c r="B38" t="s">
        <v>976</v>
      </c>
      <c r="C38" s="1">
        <v>1234</v>
      </c>
      <c r="D38" s="1">
        <v>1582</v>
      </c>
      <c r="E38" s="1">
        <v>0</v>
      </c>
      <c r="F38" s="1">
        <v>1582</v>
      </c>
      <c r="G38" s="1">
        <f t="shared" si="0"/>
        <v>237.29999999999998</v>
      </c>
    </row>
    <row r="39" spans="1:7" x14ac:dyDescent="0.3">
      <c r="A39" t="s">
        <v>46</v>
      </c>
      <c r="B39" t="s">
        <v>977</v>
      </c>
      <c r="C39" s="1">
        <v>634</v>
      </c>
      <c r="D39" s="1">
        <v>880</v>
      </c>
      <c r="E39" s="1">
        <v>0</v>
      </c>
      <c r="F39" s="1">
        <v>880</v>
      </c>
      <c r="G39" s="1">
        <f t="shared" si="0"/>
        <v>132</v>
      </c>
    </row>
    <row r="40" spans="1:7" x14ac:dyDescent="0.3">
      <c r="A40" t="s">
        <v>47</v>
      </c>
      <c r="B40" t="s">
        <v>978</v>
      </c>
      <c r="C40" s="1">
        <v>255</v>
      </c>
      <c r="D40" s="1">
        <v>392</v>
      </c>
      <c r="E40" s="1">
        <v>0</v>
      </c>
      <c r="F40" s="1">
        <v>392</v>
      </c>
      <c r="G40" s="1">
        <f t="shared" si="0"/>
        <v>58.8</v>
      </c>
    </row>
    <row r="41" spans="1:7" x14ac:dyDescent="0.3">
      <c r="A41" t="s">
        <v>48</v>
      </c>
      <c r="B41" t="s">
        <v>979</v>
      </c>
      <c r="C41" s="1">
        <v>409</v>
      </c>
      <c r="D41" s="1">
        <v>817</v>
      </c>
      <c r="E41" s="1">
        <v>0</v>
      </c>
      <c r="F41" s="1">
        <v>817</v>
      </c>
      <c r="G41" s="1">
        <f t="shared" si="0"/>
        <v>122.55</v>
      </c>
    </row>
    <row r="42" spans="1:7" x14ac:dyDescent="0.3">
      <c r="A42" t="s">
        <v>49</v>
      </c>
      <c r="B42" t="s">
        <v>980</v>
      </c>
      <c r="C42" s="1">
        <v>945</v>
      </c>
      <c r="D42" s="1">
        <v>1889</v>
      </c>
      <c r="E42" s="1">
        <v>0</v>
      </c>
      <c r="F42" s="1">
        <v>1889</v>
      </c>
      <c r="G42" s="1">
        <f t="shared" si="0"/>
        <v>283.34999999999997</v>
      </c>
    </row>
    <row r="43" spans="1:7" x14ac:dyDescent="0.3">
      <c r="A43" t="s">
        <v>50</v>
      </c>
      <c r="B43" t="s">
        <v>981</v>
      </c>
      <c r="C43" s="1">
        <v>1090</v>
      </c>
      <c r="D43" s="1">
        <v>1380</v>
      </c>
      <c r="E43" s="1">
        <v>0</v>
      </c>
      <c r="F43" s="1">
        <v>1380</v>
      </c>
      <c r="G43" s="1">
        <f t="shared" si="0"/>
        <v>207</v>
      </c>
    </row>
    <row r="44" spans="1:7" x14ac:dyDescent="0.3">
      <c r="A44" t="s">
        <v>51</v>
      </c>
      <c r="B44" t="s">
        <v>982</v>
      </c>
      <c r="C44" s="1">
        <v>154</v>
      </c>
      <c r="D44" s="1">
        <v>203</v>
      </c>
      <c r="E44" s="1">
        <v>0</v>
      </c>
      <c r="F44" s="1">
        <v>203</v>
      </c>
      <c r="G44" s="1">
        <f t="shared" si="0"/>
        <v>30.45</v>
      </c>
    </row>
    <row r="45" spans="1:7" x14ac:dyDescent="0.3">
      <c r="A45" t="s">
        <v>52</v>
      </c>
      <c r="B45" t="s">
        <v>983</v>
      </c>
      <c r="C45" s="1">
        <v>425</v>
      </c>
      <c r="D45" s="1">
        <v>545</v>
      </c>
      <c r="E45" s="1">
        <v>0</v>
      </c>
      <c r="F45" s="1">
        <v>545</v>
      </c>
      <c r="G45" s="1">
        <f t="shared" si="0"/>
        <v>81.75</v>
      </c>
    </row>
    <row r="46" spans="1:7" x14ac:dyDescent="0.3">
      <c r="A46" t="s">
        <v>53</v>
      </c>
      <c r="B46" t="s">
        <v>984</v>
      </c>
      <c r="C46" s="1">
        <v>478</v>
      </c>
      <c r="D46" s="1">
        <v>886</v>
      </c>
      <c r="E46" s="1">
        <v>0</v>
      </c>
      <c r="F46" s="1">
        <v>886</v>
      </c>
      <c r="G46" s="1">
        <f t="shared" si="0"/>
        <v>132.9</v>
      </c>
    </row>
    <row r="47" spans="1:7" x14ac:dyDescent="0.3">
      <c r="A47" t="s">
        <v>54</v>
      </c>
      <c r="B47" t="s">
        <v>985</v>
      </c>
      <c r="C47" s="1">
        <v>395</v>
      </c>
      <c r="D47" s="1">
        <v>556</v>
      </c>
      <c r="E47" s="1">
        <v>0</v>
      </c>
      <c r="F47" s="1">
        <v>556</v>
      </c>
      <c r="G47" s="1">
        <f t="shared" si="0"/>
        <v>83.399999999999991</v>
      </c>
    </row>
    <row r="48" spans="1:7" x14ac:dyDescent="0.3">
      <c r="A48" t="s">
        <v>55</v>
      </c>
      <c r="B48" t="s">
        <v>986</v>
      </c>
      <c r="C48" s="1">
        <v>1518</v>
      </c>
      <c r="D48" s="1">
        <v>2410</v>
      </c>
      <c r="E48" s="1">
        <v>0</v>
      </c>
      <c r="F48" s="1">
        <v>2410</v>
      </c>
      <c r="G48" s="1">
        <f t="shared" si="0"/>
        <v>361.5</v>
      </c>
    </row>
    <row r="49" spans="1:7" x14ac:dyDescent="0.3">
      <c r="A49" t="s">
        <v>56</v>
      </c>
      <c r="B49" t="s">
        <v>987</v>
      </c>
      <c r="C49" s="1">
        <v>200</v>
      </c>
      <c r="D49" s="1">
        <v>290</v>
      </c>
      <c r="E49" s="1">
        <v>0</v>
      </c>
      <c r="F49" s="1">
        <v>290</v>
      </c>
      <c r="G49" s="1">
        <f t="shared" si="0"/>
        <v>43.5</v>
      </c>
    </row>
    <row r="50" spans="1:7" x14ac:dyDescent="0.3">
      <c r="A50" t="s">
        <v>57</v>
      </c>
      <c r="B50" t="s">
        <v>988</v>
      </c>
      <c r="C50" s="1">
        <v>296</v>
      </c>
      <c r="D50" s="1">
        <v>502</v>
      </c>
      <c r="E50" s="1">
        <v>0</v>
      </c>
      <c r="F50" s="1">
        <v>502</v>
      </c>
      <c r="G50" s="1">
        <f t="shared" si="0"/>
        <v>75.3</v>
      </c>
    </row>
    <row r="51" spans="1:7" x14ac:dyDescent="0.3">
      <c r="A51" t="s">
        <v>58</v>
      </c>
      <c r="B51" t="s">
        <v>989</v>
      </c>
      <c r="C51" s="1">
        <v>562</v>
      </c>
      <c r="D51" s="1">
        <v>826</v>
      </c>
      <c r="E51" s="1">
        <v>0</v>
      </c>
      <c r="F51" s="1">
        <v>826</v>
      </c>
      <c r="G51" s="1">
        <f t="shared" si="0"/>
        <v>123.89999999999999</v>
      </c>
    </row>
    <row r="52" spans="1:7" x14ac:dyDescent="0.3">
      <c r="A52" t="s">
        <v>59</v>
      </c>
      <c r="B52" t="s">
        <v>990</v>
      </c>
      <c r="C52" s="1">
        <v>1291</v>
      </c>
      <c r="D52" s="1">
        <v>2391</v>
      </c>
      <c r="E52" s="1">
        <v>0</v>
      </c>
      <c r="F52" s="1">
        <v>2391</v>
      </c>
      <c r="G52" s="1">
        <f t="shared" si="0"/>
        <v>358.65</v>
      </c>
    </row>
    <row r="53" spans="1:7" x14ac:dyDescent="0.3">
      <c r="A53" t="s">
        <v>60</v>
      </c>
      <c r="B53" t="s">
        <v>991</v>
      </c>
      <c r="C53" s="1">
        <v>732</v>
      </c>
      <c r="D53" s="1">
        <v>1077</v>
      </c>
      <c r="E53" s="1">
        <v>0</v>
      </c>
      <c r="F53" s="1">
        <v>1077</v>
      </c>
      <c r="G53" s="1">
        <f t="shared" si="0"/>
        <v>161.54999999999998</v>
      </c>
    </row>
    <row r="54" spans="1:7" x14ac:dyDescent="0.3">
      <c r="A54" t="s">
        <v>61</v>
      </c>
      <c r="B54" t="s">
        <v>992</v>
      </c>
      <c r="C54" s="1">
        <v>1251</v>
      </c>
      <c r="D54" s="1">
        <v>1526</v>
      </c>
      <c r="E54" s="1">
        <v>0</v>
      </c>
      <c r="F54" s="1">
        <v>1526</v>
      </c>
      <c r="G54" s="1">
        <f t="shared" si="0"/>
        <v>228.9</v>
      </c>
    </row>
    <row r="55" spans="1:7" x14ac:dyDescent="0.3">
      <c r="A55" t="s">
        <v>62</v>
      </c>
      <c r="B55" t="s">
        <v>993</v>
      </c>
      <c r="C55" s="1">
        <v>358</v>
      </c>
      <c r="D55" s="1">
        <v>596</v>
      </c>
      <c r="E55" s="1">
        <v>0</v>
      </c>
      <c r="F55" s="1">
        <v>596</v>
      </c>
      <c r="G55" s="1">
        <f t="shared" si="0"/>
        <v>89.399999999999991</v>
      </c>
    </row>
    <row r="56" spans="1:7" x14ac:dyDescent="0.3">
      <c r="A56" t="s">
        <v>63</v>
      </c>
      <c r="B56" t="s">
        <v>994</v>
      </c>
      <c r="C56" s="1">
        <v>79</v>
      </c>
      <c r="D56" s="1">
        <v>127</v>
      </c>
      <c r="E56" s="1">
        <v>0</v>
      </c>
      <c r="F56" s="1">
        <v>127</v>
      </c>
      <c r="G56" s="1">
        <f t="shared" si="0"/>
        <v>19.05</v>
      </c>
    </row>
    <row r="57" spans="1:7" x14ac:dyDescent="0.3">
      <c r="A57" t="s">
        <v>64</v>
      </c>
      <c r="B57" t="s">
        <v>995</v>
      </c>
      <c r="C57" s="1">
        <v>1896</v>
      </c>
      <c r="D57" s="1">
        <v>2495</v>
      </c>
      <c r="E57" s="1">
        <v>0</v>
      </c>
      <c r="F57" s="1">
        <v>2495</v>
      </c>
      <c r="G57" s="1">
        <f t="shared" si="0"/>
        <v>374.25</v>
      </c>
    </row>
    <row r="58" spans="1:7" x14ac:dyDescent="0.3">
      <c r="A58" t="s">
        <v>65</v>
      </c>
      <c r="B58" t="s">
        <v>996</v>
      </c>
      <c r="C58" s="1">
        <v>1046</v>
      </c>
      <c r="D58" s="1">
        <v>1635</v>
      </c>
      <c r="E58" s="1">
        <v>0</v>
      </c>
      <c r="F58" s="1">
        <v>1635</v>
      </c>
      <c r="G58" s="1">
        <f t="shared" si="0"/>
        <v>245.25</v>
      </c>
    </row>
    <row r="59" spans="1:7" x14ac:dyDescent="0.3">
      <c r="A59" t="s">
        <v>66</v>
      </c>
      <c r="B59" t="s">
        <v>997</v>
      </c>
      <c r="C59" s="1">
        <v>130</v>
      </c>
      <c r="D59" s="1">
        <v>181</v>
      </c>
      <c r="E59" s="1">
        <v>0</v>
      </c>
      <c r="F59" s="1">
        <v>181</v>
      </c>
      <c r="G59" s="1">
        <f t="shared" si="0"/>
        <v>27.15</v>
      </c>
    </row>
    <row r="60" spans="1:7" x14ac:dyDescent="0.3">
      <c r="A60" t="s">
        <v>67</v>
      </c>
      <c r="B60" t="s">
        <v>998</v>
      </c>
      <c r="C60" s="1">
        <v>1535</v>
      </c>
      <c r="D60" s="1">
        <v>2257</v>
      </c>
      <c r="E60" s="1">
        <v>0</v>
      </c>
      <c r="F60" s="1">
        <v>2257</v>
      </c>
      <c r="G60" s="1">
        <f t="shared" si="0"/>
        <v>338.55</v>
      </c>
    </row>
    <row r="61" spans="1:7" x14ac:dyDescent="0.3">
      <c r="A61" t="s">
        <v>68</v>
      </c>
      <c r="B61" t="s">
        <v>999</v>
      </c>
      <c r="C61" s="1">
        <v>971</v>
      </c>
      <c r="D61" s="1">
        <v>1494</v>
      </c>
      <c r="E61" s="1">
        <v>0</v>
      </c>
      <c r="F61" s="1">
        <v>1494</v>
      </c>
      <c r="G61" s="1">
        <f t="shared" si="0"/>
        <v>224.1</v>
      </c>
    </row>
    <row r="62" spans="1:7" x14ac:dyDescent="0.3">
      <c r="A62" t="s">
        <v>69</v>
      </c>
      <c r="B62" t="s">
        <v>1000</v>
      </c>
      <c r="C62" s="1">
        <v>807</v>
      </c>
      <c r="D62" s="1">
        <v>1467</v>
      </c>
      <c r="E62" s="1">
        <v>0</v>
      </c>
      <c r="F62" s="1">
        <v>1467</v>
      </c>
      <c r="G62" s="1">
        <f t="shared" si="0"/>
        <v>220.04999999999998</v>
      </c>
    </row>
    <row r="63" spans="1:7" x14ac:dyDescent="0.3">
      <c r="A63" t="s">
        <v>70</v>
      </c>
      <c r="B63" t="s">
        <v>1001</v>
      </c>
      <c r="C63" s="1">
        <v>584</v>
      </c>
      <c r="D63" s="1">
        <v>913</v>
      </c>
      <c r="E63" s="1">
        <v>0</v>
      </c>
      <c r="F63" s="1">
        <v>913</v>
      </c>
      <c r="G63" s="1">
        <f t="shared" si="0"/>
        <v>136.94999999999999</v>
      </c>
    </row>
    <row r="64" spans="1:7" x14ac:dyDescent="0.3">
      <c r="A64" t="s">
        <v>71</v>
      </c>
      <c r="B64" t="s">
        <v>1002</v>
      </c>
      <c r="C64" s="1">
        <v>1774</v>
      </c>
      <c r="D64" s="1">
        <v>2464</v>
      </c>
      <c r="E64" s="1">
        <v>0</v>
      </c>
      <c r="F64" s="1">
        <v>2464</v>
      </c>
      <c r="G64" s="1">
        <f t="shared" si="0"/>
        <v>369.59999999999997</v>
      </c>
    </row>
    <row r="65" spans="1:7" x14ac:dyDescent="0.3">
      <c r="A65" t="s">
        <v>72</v>
      </c>
      <c r="B65" t="s">
        <v>1003</v>
      </c>
      <c r="C65" s="1">
        <v>871</v>
      </c>
      <c r="D65" s="1">
        <v>1708</v>
      </c>
      <c r="E65" s="1">
        <v>0</v>
      </c>
      <c r="F65" s="1">
        <v>1708</v>
      </c>
      <c r="G65" s="1">
        <f t="shared" si="0"/>
        <v>256.2</v>
      </c>
    </row>
    <row r="66" spans="1:7" x14ac:dyDescent="0.3">
      <c r="A66" t="s">
        <v>73</v>
      </c>
      <c r="B66" t="s">
        <v>1004</v>
      </c>
      <c r="C66" s="1">
        <v>962</v>
      </c>
      <c r="D66" s="1">
        <v>1414</v>
      </c>
      <c r="E66" s="1">
        <v>0</v>
      </c>
      <c r="F66" s="1">
        <v>1414</v>
      </c>
      <c r="G66" s="1">
        <f t="shared" si="0"/>
        <v>212.1</v>
      </c>
    </row>
    <row r="67" spans="1:7" x14ac:dyDescent="0.3">
      <c r="A67" t="s">
        <v>74</v>
      </c>
      <c r="B67" t="s">
        <v>1005</v>
      </c>
      <c r="C67" s="1">
        <v>1965</v>
      </c>
      <c r="D67" s="1">
        <v>2396</v>
      </c>
      <c r="E67" s="1">
        <v>0</v>
      </c>
      <c r="F67" s="1">
        <v>2396</v>
      </c>
      <c r="G67" s="1">
        <f t="shared" ref="G67:G102" si="1">F67*0.15</f>
        <v>359.4</v>
      </c>
    </row>
    <row r="68" spans="1:7" x14ac:dyDescent="0.3">
      <c r="A68" t="s">
        <v>75</v>
      </c>
      <c r="B68" t="s">
        <v>1006</v>
      </c>
      <c r="C68" s="1">
        <v>1485</v>
      </c>
      <c r="D68" s="1">
        <v>2091</v>
      </c>
      <c r="E68" s="1">
        <v>0</v>
      </c>
      <c r="F68" s="1">
        <v>2091</v>
      </c>
      <c r="G68" s="1">
        <f t="shared" si="1"/>
        <v>313.64999999999998</v>
      </c>
    </row>
    <row r="69" spans="1:7" x14ac:dyDescent="0.3">
      <c r="A69" t="s">
        <v>76</v>
      </c>
      <c r="B69" t="s">
        <v>1007</v>
      </c>
      <c r="C69" s="1">
        <v>683</v>
      </c>
      <c r="D69" s="1">
        <v>1119</v>
      </c>
      <c r="E69" s="1">
        <v>0</v>
      </c>
      <c r="F69" s="1">
        <v>1119</v>
      </c>
      <c r="G69" s="1">
        <f t="shared" si="1"/>
        <v>167.85</v>
      </c>
    </row>
    <row r="70" spans="1:7" x14ac:dyDescent="0.3">
      <c r="A70" t="s">
        <v>77</v>
      </c>
      <c r="B70" t="s">
        <v>1008</v>
      </c>
      <c r="C70" s="1">
        <v>900</v>
      </c>
      <c r="D70" s="1">
        <v>1500</v>
      </c>
      <c r="E70" s="1">
        <v>0</v>
      </c>
      <c r="F70" s="1">
        <v>1500</v>
      </c>
      <c r="G70" s="1">
        <f t="shared" si="1"/>
        <v>225</v>
      </c>
    </row>
    <row r="71" spans="1:7" x14ac:dyDescent="0.3">
      <c r="A71" t="s">
        <v>78</v>
      </c>
      <c r="B71" t="s">
        <v>1009</v>
      </c>
      <c r="C71" s="1">
        <v>291</v>
      </c>
      <c r="D71" s="1">
        <v>378</v>
      </c>
      <c r="E71" s="1">
        <v>0</v>
      </c>
      <c r="F71" s="1">
        <v>378</v>
      </c>
      <c r="G71" s="1">
        <f t="shared" si="1"/>
        <v>56.699999999999996</v>
      </c>
    </row>
    <row r="72" spans="1:7" x14ac:dyDescent="0.3">
      <c r="A72" t="s">
        <v>79</v>
      </c>
      <c r="B72" t="s">
        <v>1010</v>
      </c>
      <c r="C72" s="1">
        <v>1220</v>
      </c>
      <c r="D72" s="1">
        <v>1671</v>
      </c>
      <c r="E72" s="1">
        <v>0</v>
      </c>
      <c r="F72" s="1">
        <v>1671</v>
      </c>
      <c r="G72" s="1">
        <f t="shared" si="1"/>
        <v>250.64999999999998</v>
      </c>
    </row>
    <row r="73" spans="1:7" x14ac:dyDescent="0.3">
      <c r="A73" t="s">
        <v>80</v>
      </c>
      <c r="B73" t="s">
        <v>1011</v>
      </c>
      <c r="C73" s="1">
        <v>72</v>
      </c>
      <c r="D73" s="1">
        <v>136</v>
      </c>
      <c r="E73" s="1">
        <v>0</v>
      </c>
      <c r="F73" s="1">
        <v>136</v>
      </c>
      <c r="G73" s="1">
        <f t="shared" si="1"/>
        <v>20.399999999999999</v>
      </c>
    </row>
    <row r="74" spans="1:7" x14ac:dyDescent="0.3">
      <c r="A74" t="s">
        <v>81</v>
      </c>
      <c r="B74" t="s">
        <v>1012</v>
      </c>
      <c r="C74" s="1">
        <v>1378</v>
      </c>
      <c r="D74" s="1">
        <v>1887</v>
      </c>
      <c r="E74" s="1">
        <v>0</v>
      </c>
      <c r="F74" s="1">
        <v>1887</v>
      </c>
      <c r="G74" s="1">
        <f t="shared" si="1"/>
        <v>283.05</v>
      </c>
    </row>
    <row r="75" spans="1:7" x14ac:dyDescent="0.3">
      <c r="A75" t="s">
        <v>82</v>
      </c>
      <c r="B75" t="s">
        <v>1013</v>
      </c>
      <c r="C75" s="1">
        <v>61</v>
      </c>
      <c r="D75" s="1">
        <v>95</v>
      </c>
      <c r="E75" s="1">
        <v>0</v>
      </c>
      <c r="F75" s="1">
        <v>95</v>
      </c>
      <c r="G75" s="1">
        <f t="shared" si="1"/>
        <v>14.25</v>
      </c>
    </row>
    <row r="76" spans="1:7" x14ac:dyDescent="0.3">
      <c r="A76" t="s">
        <v>83</v>
      </c>
      <c r="B76" t="s">
        <v>1014</v>
      </c>
      <c r="C76" s="1">
        <v>408</v>
      </c>
      <c r="D76" s="1">
        <v>504</v>
      </c>
      <c r="E76" s="1">
        <v>0</v>
      </c>
      <c r="F76" s="1">
        <v>504</v>
      </c>
      <c r="G76" s="1">
        <f t="shared" si="1"/>
        <v>75.599999999999994</v>
      </c>
    </row>
    <row r="77" spans="1:7" x14ac:dyDescent="0.3">
      <c r="A77" t="s">
        <v>84</v>
      </c>
      <c r="B77" t="s">
        <v>1015</v>
      </c>
      <c r="C77" s="1">
        <v>208</v>
      </c>
      <c r="D77" s="1">
        <v>400</v>
      </c>
      <c r="E77" s="1">
        <v>0</v>
      </c>
      <c r="F77" s="1">
        <v>400</v>
      </c>
      <c r="G77" s="1">
        <f t="shared" si="1"/>
        <v>60</v>
      </c>
    </row>
    <row r="78" spans="1:7" x14ac:dyDescent="0.3">
      <c r="A78" t="s">
        <v>85</v>
      </c>
      <c r="B78" t="s">
        <v>1016</v>
      </c>
      <c r="C78" s="1">
        <v>791</v>
      </c>
      <c r="D78" s="1">
        <v>1522</v>
      </c>
      <c r="E78" s="1">
        <v>0</v>
      </c>
      <c r="F78" s="1">
        <v>1522</v>
      </c>
      <c r="G78" s="1">
        <f t="shared" si="1"/>
        <v>228.29999999999998</v>
      </c>
    </row>
    <row r="79" spans="1:7" x14ac:dyDescent="0.3">
      <c r="A79" t="s">
        <v>86</v>
      </c>
      <c r="B79" t="s">
        <v>1017</v>
      </c>
      <c r="C79" s="1">
        <v>424</v>
      </c>
      <c r="D79" s="1">
        <v>530</v>
      </c>
      <c r="E79" s="1">
        <v>0</v>
      </c>
      <c r="F79" s="1">
        <v>530</v>
      </c>
      <c r="G79" s="1">
        <f t="shared" si="1"/>
        <v>79.5</v>
      </c>
    </row>
    <row r="80" spans="1:7" x14ac:dyDescent="0.3">
      <c r="A80" t="s">
        <v>87</v>
      </c>
      <c r="B80" t="s">
        <v>1018</v>
      </c>
      <c r="C80" s="1">
        <v>971</v>
      </c>
      <c r="D80" s="1">
        <v>1798</v>
      </c>
      <c r="E80" s="1">
        <v>0</v>
      </c>
      <c r="F80" s="1">
        <v>1798</v>
      </c>
      <c r="G80" s="1">
        <f t="shared" si="1"/>
        <v>269.7</v>
      </c>
    </row>
    <row r="81" spans="1:7" x14ac:dyDescent="0.3">
      <c r="A81" t="s">
        <v>88</v>
      </c>
      <c r="B81" t="s">
        <v>1019</v>
      </c>
      <c r="C81" s="1">
        <v>1363</v>
      </c>
      <c r="D81" s="1">
        <v>1725</v>
      </c>
      <c r="E81" s="1">
        <v>0</v>
      </c>
      <c r="F81" s="1">
        <v>1725</v>
      </c>
      <c r="G81" s="1">
        <f t="shared" si="1"/>
        <v>258.75</v>
      </c>
    </row>
    <row r="82" spans="1:7" x14ac:dyDescent="0.3">
      <c r="A82" t="s">
        <v>89</v>
      </c>
      <c r="B82" t="s">
        <v>1020</v>
      </c>
      <c r="C82" s="1">
        <v>1788</v>
      </c>
      <c r="D82" s="1">
        <v>2353</v>
      </c>
      <c r="E82" s="1">
        <v>0</v>
      </c>
      <c r="F82" s="1">
        <v>2353</v>
      </c>
      <c r="G82" s="1">
        <f t="shared" si="1"/>
        <v>352.95</v>
      </c>
    </row>
    <row r="83" spans="1:7" x14ac:dyDescent="0.3">
      <c r="A83" t="s">
        <v>90</v>
      </c>
      <c r="B83" t="s">
        <v>1021</v>
      </c>
      <c r="C83" s="1">
        <v>1190</v>
      </c>
      <c r="D83" s="1">
        <v>1566</v>
      </c>
      <c r="E83" s="1">
        <v>0</v>
      </c>
      <c r="F83" s="1">
        <v>1566</v>
      </c>
      <c r="G83" s="1">
        <f t="shared" si="1"/>
        <v>234.89999999999998</v>
      </c>
    </row>
    <row r="84" spans="1:7" x14ac:dyDescent="0.3">
      <c r="A84" t="s">
        <v>91</v>
      </c>
      <c r="B84" t="s">
        <v>1022</v>
      </c>
      <c r="C84" s="1">
        <v>838</v>
      </c>
      <c r="D84" s="1">
        <v>1103</v>
      </c>
      <c r="E84" s="1">
        <v>0</v>
      </c>
      <c r="F84" s="1">
        <v>1103</v>
      </c>
      <c r="G84" s="1">
        <f t="shared" si="1"/>
        <v>165.45</v>
      </c>
    </row>
    <row r="85" spans="1:7" x14ac:dyDescent="0.3">
      <c r="A85" t="s">
        <v>92</v>
      </c>
      <c r="B85" t="s">
        <v>1023</v>
      </c>
      <c r="C85" s="1">
        <v>1777</v>
      </c>
      <c r="D85" s="1">
        <v>2141</v>
      </c>
      <c r="E85" s="1">
        <v>0</v>
      </c>
      <c r="F85" s="1">
        <v>2141</v>
      </c>
      <c r="G85" s="1">
        <f t="shared" si="1"/>
        <v>321.14999999999998</v>
      </c>
    </row>
    <row r="86" spans="1:7" x14ac:dyDescent="0.3">
      <c r="A86" t="s">
        <v>93</v>
      </c>
      <c r="B86" t="s">
        <v>1024</v>
      </c>
      <c r="C86" s="1">
        <v>1230</v>
      </c>
      <c r="D86" s="1">
        <v>1783</v>
      </c>
      <c r="E86" s="1">
        <v>0</v>
      </c>
      <c r="F86" s="1">
        <v>1783</v>
      </c>
      <c r="G86" s="1">
        <f t="shared" si="1"/>
        <v>267.45</v>
      </c>
    </row>
    <row r="87" spans="1:7" x14ac:dyDescent="0.3">
      <c r="A87" t="s">
        <v>94</v>
      </c>
      <c r="B87" t="s">
        <v>1025</v>
      </c>
      <c r="C87" s="1">
        <v>1173</v>
      </c>
      <c r="D87" s="1">
        <v>1862</v>
      </c>
      <c r="E87" s="1">
        <v>0</v>
      </c>
      <c r="F87" s="1">
        <v>1862</v>
      </c>
      <c r="G87" s="1">
        <f t="shared" si="1"/>
        <v>279.3</v>
      </c>
    </row>
    <row r="88" spans="1:7" x14ac:dyDescent="0.3">
      <c r="A88" t="s">
        <v>95</v>
      </c>
      <c r="B88" t="s">
        <v>1026</v>
      </c>
      <c r="C88" s="1">
        <v>84</v>
      </c>
      <c r="D88" s="1">
        <v>123</v>
      </c>
      <c r="E88" s="1">
        <v>0</v>
      </c>
      <c r="F88" s="1">
        <v>123</v>
      </c>
      <c r="G88" s="1">
        <f t="shared" si="1"/>
        <v>18.45</v>
      </c>
    </row>
    <row r="89" spans="1:7" x14ac:dyDescent="0.3">
      <c r="A89" t="s">
        <v>96</v>
      </c>
      <c r="B89" t="s">
        <v>1027</v>
      </c>
      <c r="C89" s="1">
        <v>818</v>
      </c>
      <c r="D89" s="1">
        <v>1022</v>
      </c>
      <c r="E89" s="1">
        <v>0</v>
      </c>
      <c r="F89" s="1">
        <v>1022</v>
      </c>
      <c r="G89" s="1">
        <f t="shared" si="1"/>
        <v>153.29999999999998</v>
      </c>
    </row>
    <row r="90" spans="1:7" x14ac:dyDescent="0.3">
      <c r="A90" t="s">
        <v>97</v>
      </c>
      <c r="B90" t="s">
        <v>1028</v>
      </c>
      <c r="C90" s="1">
        <v>416</v>
      </c>
      <c r="D90" s="1">
        <v>603</v>
      </c>
      <c r="E90" s="1">
        <v>0</v>
      </c>
      <c r="F90" s="1">
        <v>603</v>
      </c>
      <c r="G90" s="1">
        <f t="shared" si="1"/>
        <v>90.45</v>
      </c>
    </row>
    <row r="91" spans="1:7" x14ac:dyDescent="0.3">
      <c r="A91" t="s">
        <v>98</v>
      </c>
      <c r="B91" t="s">
        <v>1029</v>
      </c>
      <c r="C91" s="1">
        <v>1399</v>
      </c>
      <c r="D91" s="1">
        <v>2294</v>
      </c>
      <c r="E91" s="1">
        <v>0</v>
      </c>
      <c r="F91" s="1">
        <v>2294</v>
      </c>
      <c r="G91" s="1">
        <f t="shared" si="1"/>
        <v>344.09999999999997</v>
      </c>
    </row>
    <row r="92" spans="1:7" x14ac:dyDescent="0.3">
      <c r="A92" t="s">
        <v>99</v>
      </c>
      <c r="B92" t="s">
        <v>1030</v>
      </c>
      <c r="C92" s="1">
        <v>682</v>
      </c>
      <c r="D92" s="1">
        <v>1338</v>
      </c>
      <c r="E92" s="1">
        <v>0</v>
      </c>
      <c r="F92" s="1">
        <v>1338</v>
      </c>
      <c r="G92" s="1">
        <f t="shared" si="1"/>
        <v>200.7</v>
      </c>
    </row>
    <row r="93" spans="1:7" x14ac:dyDescent="0.3">
      <c r="A93" t="s">
        <v>100</v>
      </c>
      <c r="B93" t="s">
        <v>1031</v>
      </c>
      <c r="C93" s="1">
        <v>294</v>
      </c>
      <c r="D93" s="1">
        <v>368</v>
      </c>
      <c r="E93" s="1">
        <v>0</v>
      </c>
      <c r="F93" s="1">
        <v>368</v>
      </c>
      <c r="G93" s="1">
        <f t="shared" si="1"/>
        <v>55.199999999999996</v>
      </c>
    </row>
    <row r="94" spans="1:7" x14ac:dyDescent="0.3">
      <c r="A94" t="s">
        <v>101</v>
      </c>
      <c r="B94" t="s">
        <v>1032</v>
      </c>
      <c r="C94" s="1">
        <v>1295</v>
      </c>
      <c r="D94" s="1">
        <v>1639</v>
      </c>
      <c r="E94" s="1">
        <v>0</v>
      </c>
      <c r="F94" s="1">
        <v>1639</v>
      </c>
      <c r="G94" s="1">
        <f t="shared" si="1"/>
        <v>245.85</v>
      </c>
    </row>
    <row r="95" spans="1:7" x14ac:dyDescent="0.3">
      <c r="A95" t="s">
        <v>102</v>
      </c>
      <c r="B95" t="s">
        <v>1033</v>
      </c>
      <c r="C95" s="1">
        <v>90</v>
      </c>
      <c r="D95" s="1">
        <v>112</v>
      </c>
      <c r="E95" s="1">
        <v>0</v>
      </c>
      <c r="F95" s="1">
        <v>112</v>
      </c>
      <c r="G95" s="1">
        <f t="shared" si="1"/>
        <v>16.8</v>
      </c>
    </row>
    <row r="96" spans="1:7" x14ac:dyDescent="0.3">
      <c r="A96" t="s">
        <v>103</v>
      </c>
      <c r="B96" t="s">
        <v>1034</v>
      </c>
      <c r="C96" s="1">
        <v>648</v>
      </c>
      <c r="D96" s="1">
        <v>771</v>
      </c>
      <c r="E96" s="1">
        <v>0</v>
      </c>
      <c r="F96" s="1">
        <v>771</v>
      </c>
      <c r="G96" s="1">
        <f t="shared" si="1"/>
        <v>115.64999999999999</v>
      </c>
    </row>
    <row r="97" spans="1:7" x14ac:dyDescent="0.3">
      <c r="A97" t="s">
        <v>104</v>
      </c>
      <c r="B97" t="s">
        <v>1035</v>
      </c>
      <c r="C97" s="1">
        <v>872</v>
      </c>
      <c r="D97" s="1">
        <v>1743</v>
      </c>
      <c r="E97" s="1">
        <v>0</v>
      </c>
      <c r="F97" s="1">
        <v>1743</v>
      </c>
      <c r="G97" s="1">
        <f t="shared" si="1"/>
        <v>261.45</v>
      </c>
    </row>
    <row r="98" spans="1:7" x14ac:dyDescent="0.3">
      <c r="A98" t="s">
        <v>105</v>
      </c>
      <c r="B98" t="s">
        <v>1036</v>
      </c>
      <c r="C98" s="1">
        <v>1301</v>
      </c>
      <c r="D98" s="1">
        <v>1587</v>
      </c>
      <c r="E98" s="1">
        <v>0</v>
      </c>
      <c r="F98" s="1">
        <v>1587</v>
      </c>
      <c r="G98" s="1">
        <f t="shared" si="1"/>
        <v>238.04999999999998</v>
      </c>
    </row>
    <row r="99" spans="1:7" x14ac:dyDescent="0.3">
      <c r="A99" t="s">
        <v>106</v>
      </c>
      <c r="B99" t="s">
        <v>1037</v>
      </c>
      <c r="C99" s="1">
        <v>589</v>
      </c>
      <c r="D99" s="1">
        <v>1052</v>
      </c>
      <c r="E99" s="1">
        <v>0</v>
      </c>
      <c r="F99" s="1">
        <v>1052</v>
      </c>
      <c r="G99" s="1">
        <f t="shared" si="1"/>
        <v>157.79999999999998</v>
      </c>
    </row>
    <row r="100" spans="1:7" x14ac:dyDescent="0.3">
      <c r="A100" t="s">
        <v>107</v>
      </c>
      <c r="B100" t="s">
        <v>1038</v>
      </c>
      <c r="C100" s="1">
        <v>683</v>
      </c>
      <c r="D100" s="1">
        <v>1178</v>
      </c>
      <c r="E100" s="1">
        <v>0</v>
      </c>
      <c r="F100" s="1">
        <v>1178</v>
      </c>
      <c r="G100" s="1">
        <f t="shared" si="1"/>
        <v>176.7</v>
      </c>
    </row>
    <row r="101" spans="1:7" x14ac:dyDescent="0.3">
      <c r="A101" t="s">
        <v>108</v>
      </c>
      <c r="B101" t="s">
        <v>1039</v>
      </c>
      <c r="C101" s="1">
        <v>984</v>
      </c>
      <c r="D101" s="1">
        <v>1367</v>
      </c>
      <c r="E101" s="1">
        <v>0</v>
      </c>
      <c r="F101" s="1">
        <v>1367</v>
      </c>
      <c r="G101" s="1">
        <f t="shared" si="1"/>
        <v>205.04999999999998</v>
      </c>
    </row>
    <row r="102" spans="1:7" x14ac:dyDescent="0.3">
      <c r="A102" t="s">
        <v>109</v>
      </c>
      <c r="B102" t="s">
        <v>1040</v>
      </c>
      <c r="C102" s="1">
        <v>455</v>
      </c>
      <c r="D102" s="1">
        <v>799</v>
      </c>
      <c r="E102" s="1">
        <v>0</v>
      </c>
      <c r="F102" s="1">
        <v>799</v>
      </c>
      <c r="G102" s="1">
        <f t="shared" si="1"/>
        <v>119.85</v>
      </c>
    </row>
  </sheetData>
  <sheetProtection selectLockedCells="1" selectUnlockedCell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9"/>
  </sheetPr>
  <dimension ref="A1:O75"/>
  <sheetViews>
    <sheetView topLeftCell="B1" workbookViewId="0">
      <selection activeCell="E23" sqref="E23"/>
    </sheetView>
  </sheetViews>
  <sheetFormatPr defaultRowHeight="14.4" x14ac:dyDescent="0.3"/>
  <cols>
    <col min="1" max="1" width="13" bestFit="1" customWidth="1"/>
    <col min="2" max="2" width="18.33203125" customWidth="1"/>
    <col min="3" max="3" width="21.5546875" customWidth="1"/>
    <col min="4" max="4" width="11.6640625" customWidth="1"/>
    <col min="5" max="5" width="12.5546875" customWidth="1"/>
    <col min="6" max="6" width="8.109375" customWidth="1"/>
    <col min="7" max="7" width="12.44140625" customWidth="1"/>
    <col min="8" max="8" width="13.44140625" customWidth="1"/>
    <col min="9" max="9" width="12" customWidth="1"/>
    <col min="10" max="10" width="12.5546875" customWidth="1"/>
    <col min="11" max="11" width="14.33203125" customWidth="1"/>
    <col min="12" max="12" width="18.33203125" customWidth="1"/>
    <col min="13" max="13" width="13.44140625" customWidth="1"/>
    <col min="14" max="14" width="14.44140625" customWidth="1"/>
    <col min="15" max="15" width="21.44140625" customWidth="1"/>
  </cols>
  <sheetData>
    <row r="1" spans="1:15" x14ac:dyDescent="0.3">
      <c r="A1" t="s">
        <v>4</v>
      </c>
      <c r="B1" t="s">
        <v>2</v>
      </c>
      <c r="C1" t="s">
        <v>1948</v>
      </c>
      <c r="D1" t="s">
        <v>1949</v>
      </c>
      <c r="E1" t="s">
        <v>1950</v>
      </c>
      <c r="F1" t="s">
        <v>1951</v>
      </c>
      <c r="G1" t="s">
        <v>0</v>
      </c>
      <c r="H1" t="s">
        <v>1</v>
      </c>
      <c r="I1" t="s">
        <v>1952</v>
      </c>
      <c r="J1" t="s">
        <v>1953</v>
      </c>
      <c r="K1" t="s">
        <v>1954</v>
      </c>
      <c r="L1" t="s">
        <v>1955</v>
      </c>
      <c r="M1" t="s">
        <v>1956</v>
      </c>
      <c r="N1" t="s">
        <v>1957</v>
      </c>
      <c r="O1" t="s">
        <v>1958</v>
      </c>
    </row>
    <row r="2" spans="1:15" x14ac:dyDescent="0.3">
      <c r="A2" s="2" t="s">
        <v>110</v>
      </c>
      <c r="B2" s="2" t="s">
        <v>2141</v>
      </c>
      <c r="C2" s="2" t="s">
        <v>1986</v>
      </c>
      <c r="D2" s="2" t="s">
        <v>2142</v>
      </c>
      <c r="E2" s="2" t="s">
        <v>2143</v>
      </c>
      <c r="F2" t="s">
        <v>2</v>
      </c>
      <c r="G2">
        <v>33.835290000000001</v>
      </c>
      <c r="H2">
        <v>-117.9145</v>
      </c>
      <c r="I2" t="s">
        <v>2144</v>
      </c>
      <c r="J2">
        <v>350742</v>
      </c>
      <c r="K2">
        <v>99670</v>
      </c>
      <c r="L2">
        <v>60752</v>
      </c>
      <c r="M2">
        <v>129438076</v>
      </c>
      <c r="N2">
        <v>2457142</v>
      </c>
      <c r="O2" t="s">
        <v>2145</v>
      </c>
    </row>
    <row r="3" spans="1:15" x14ac:dyDescent="0.3">
      <c r="A3" s="2" t="s">
        <v>111</v>
      </c>
      <c r="B3" s="2" t="s">
        <v>2146</v>
      </c>
      <c r="C3" s="2" t="s">
        <v>2147</v>
      </c>
      <c r="D3" s="2" t="s">
        <v>2142</v>
      </c>
      <c r="E3" s="2" t="s">
        <v>2143</v>
      </c>
      <c r="F3" t="s">
        <v>2</v>
      </c>
      <c r="G3">
        <v>38.004919999999998</v>
      </c>
      <c r="H3">
        <v>-121.80579</v>
      </c>
      <c r="I3" t="s">
        <v>2148</v>
      </c>
      <c r="J3">
        <v>110542</v>
      </c>
      <c r="K3">
        <v>33718</v>
      </c>
      <c r="L3">
        <v>64329</v>
      </c>
      <c r="M3">
        <v>76173197</v>
      </c>
      <c r="N3">
        <v>1842711</v>
      </c>
      <c r="O3" t="s">
        <v>2145</v>
      </c>
    </row>
    <row r="4" spans="1:15" x14ac:dyDescent="0.3">
      <c r="A4" s="2" t="s">
        <v>112</v>
      </c>
      <c r="B4" s="2" t="s">
        <v>2149</v>
      </c>
      <c r="C4" s="2" t="s">
        <v>2150</v>
      </c>
      <c r="D4" s="2" t="s">
        <v>2142</v>
      </c>
      <c r="E4" s="2" t="s">
        <v>2143</v>
      </c>
      <c r="F4" t="s">
        <v>2</v>
      </c>
      <c r="G4">
        <v>35.373289999999997</v>
      </c>
      <c r="H4">
        <v>-119.01871</v>
      </c>
      <c r="I4" t="s">
        <v>2151</v>
      </c>
      <c r="J4">
        <v>373640</v>
      </c>
      <c r="K4">
        <v>112439</v>
      </c>
      <c r="L4">
        <v>57095</v>
      </c>
      <c r="M4">
        <v>385366784</v>
      </c>
      <c r="N4">
        <v>3809676</v>
      </c>
      <c r="O4" t="s">
        <v>2145</v>
      </c>
    </row>
    <row r="5" spans="1:15" x14ac:dyDescent="0.3">
      <c r="A5" s="2" t="s">
        <v>113</v>
      </c>
      <c r="B5" s="2" t="s">
        <v>2152</v>
      </c>
      <c r="C5" s="2" t="s">
        <v>2153</v>
      </c>
      <c r="D5" s="2" t="s">
        <v>2142</v>
      </c>
      <c r="E5" s="2" t="s">
        <v>2143</v>
      </c>
      <c r="F5" t="s">
        <v>2</v>
      </c>
      <c r="G5">
        <v>37.871589999999998</v>
      </c>
      <c r="H5">
        <v>-122.27275</v>
      </c>
      <c r="I5" t="s">
        <v>2154</v>
      </c>
      <c r="J5">
        <v>120972</v>
      </c>
      <c r="K5">
        <v>45917</v>
      </c>
      <c r="L5">
        <v>66237</v>
      </c>
      <c r="M5">
        <v>27106077</v>
      </c>
      <c r="N5">
        <v>18715614</v>
      </c>
      <c r="O5" t="s">
        <v>2145</v>
      </c>
    </row>
    <row r="6" spans="1:15" x14ac:dyDescent="0.3">
      <c r="A6" s="2" t="s">
        <v>114</v>
      </c>
      <c r="B6" s="2" t="s">
        <v>2155</v>
      </c>
      <c r="C6" s="2" t="s">
        <v>2156</v>
      </c>
      <c r="D6" s="2" t="s">
        <v>2142</v>
      </c>
      <c r="E6" s="2" t="s">
        <v>2143</v>
      </c>
      <c r="F6" t="s">
        <v>2</v>
      </c>
      <c r="G6">
        <v>34.180840000000003</v>
      </c>
      <c r="H6">
        <v>-118.30897</v>
      </c>
      <c r="I6" t="s">
        <v>2157</v>
      </c>
      <c r="J6">
        <v>105319</v>
      </c>
      <c r="K6">
        <v>41361</v>
      </c>
      <c r="L6">
        <v>66076</v>
      </c>
      <c r="M6">
        <v>44947219</v>
      </c>
      <c r="N6">
        <v>94286</v>
      </c>
      <c r="O6" t="s">
        <v>2145</v>
      </c>
    </row>
    <row r="7" spans="1:15" x14ac:dyDescent="0.3">
      <c r="A7" s="2" t="s">
        <v>115</v>
      </c>
      <c r="B7" s="2" t="s">
        <v>2158</v>
      </c>
      <c r="C7" s="2" t="s">
        <v>2159</v>
      </c>
      <c r="D7" s="2" t="s">
        <v>2142</v>
      </c>
      <c r="E7" s="2" t="s">
        <v>2143</v>
      </c>
      <c r="F7" t="s">
        <v>2</v>
      </c>
      <c r="G7">
        <v>33.158090000000001</v>
      </c>
      <c r="H7">
        <v>-117.35059</v>
      </c>
      <c r="I7" t="s">
        <v>2160</v>
      </c>
      <c r="J7">
        <v>113453</v>
      </c>
      <c r="K7">
        <v>42791</v>
      </c>
      <c r="L7">
        <v>90597</v>
      </c>
      <c r="M7">
        <v>97713477</v>
      </c>
      <c r="N7">
        <v>3595655</v>
      </c>
      <c r="O7" t="s">
        <v>2145</v>
      </c>
    </row>
    <row r="8" spans="1:15" x14ac:dyDescent="0.3">
      <c r="A8" s="2" t="s">
        <v>116</v>
      </c>
      <c r="B8" s="2" t="s">
        <v>2161</v>
      </c>
      <c r="C8" s="2" t="s">
        <v>2159</v>
      </c>
      <c r="D8" s="2" t="s">
        <v>2142</v>
      </c>
      <c r="E8" s="2" t="s">
        <v>2143</v>
      </c>
      <c r="F8" t="s">
        <v>2</v>
      </c>
      <c r="G8">
        <v>32.64</v>
      </c>
      <c r="H8">
        <v>-117.08417</v>
      </c>
      <c r="I8" t="s">
        <v>2162</v>
      </c>
      <c r="J8">
        <v>265757</v>
      </c>
      <c r="K8">
        <v>78066</v>
      </c>
      <c r="L8">
        <v>65185</v>
      </c>
      <c r="M8">
        <v>128544440</v>
      </c>
      <c r="N8">
        <v>6380135</v>
      </c>
      <c r="O8" t="s">
        <v>2145</v>
      </c>
    </row>
    <row r="9" spans="1:15" x14ac:dyDescent="0.3">
      <c r="A9" s="2" t="s">
        <v>117</v>
      </c>
      <c r="B9" s="2" t="s">
        <v>2163</v>
      </c>
      <c r="C9" s="2" t="s">
        <v>2164</v>
      </c>
      <c r="D9" s="2" t="s">
        <v>2142</v>
      </c>
      <c r="E9" s="2" t="s">
        <v>2143</v>
      </c>
      <c r="F9" t="s">
        <v>2</v>
      </c>
      <c r="G9">
        <v>36.825229999999998</v>
      </c>
      <c r="H9">
        <v>-119.70292000000001</v>
      </c>
      <c r="I9" t="s">
        <v>2165</v>
      </c>
      <c r="J9">
        <v>104180</v>
      </c>
      <c r="K9">
        <v>34512</v>
      </c>
      <c r="L9">
        <v>62666</v>
      </c>
      <c r="M9">
        <v>62693928</v>
      </c>
      <c r="N9">
        <v>0</v>
      </c>
      <c r="O9" t="s">
        <v>2145</v>
      </c>
    </row>
    <row r="10" spans="1:15" x14ac:dyDescent="0.3">
      <c r="A10" s="2" t="s">
        <v>118</v>
      </c>
      <c r="B10" s="2" t="s">
        <v>2166</v>
      </c>
      <c r="C10" s="2" t="s">
        <v>2147</v>
      </c>
      <c r="D10" s="2" t="s">
        <v>2142</v>
      </c>
      <c r="E10" s="2" t="s">
        <v>2143</v>
      </c>
      <c r="F10" t="s">
        <v>2</v>
      </c>
      <c r="G10">
        <v>37.977980000000002</v>
      </c>
      <c r="H10">
        <v>-122.03107</v>
      </c>
      <c r="I10" t="s">
        <v>2148</v>
      </c>
      <c r="J10">
        <v>128667</v>
      </c>
      <c r="K10">
        <v>45409</v>
      </c>
      <c r="L10">
        <v>68318</v>
      </c>
      <c r="M10">
        <v>79108534</v>
      </c>
      <c r="N10">
        <v>0</v>
      </c>
      <c r="O10" t="s">
        <v>2145</v>
      </c>
    </row>
    <row r="11" spans="1:15" x14ac:dyDescent="0.3">
      <c r="A11" s="2" t="s">
        <v>119</v>
      </c>
      <c r="B11" s="2" t="s">
        <v>2167</v>
      </c>
      <c r="C11" s="2" t="s">
        <v>2168</v>
      </c>
      <c r="D11" s="2" t="s">
        <v>2142</v>
      </c>
      <c r="E11" s="2" t="s">
        <v>2143</v>
      </c>
      <c r="F11" t="s">
        <v>2</v>
      </c>
      <c r="G11">
        <v>33.87529</v>
      </c>
      <c r="H11">
        <v>-117.56644</v>
      </c>
      <c r="I11" t="s">
        <v>2169</v>
      </c>
      <c r="J11">
        <v>164226</v>
      </c>
      <c r="K11">
        <v>48156</v>
      </c>
      <c r="L11">
        <v>74149</v>
      </c>
      <c r="M11">
        <v>102233537</v>
      </c>
      <c r="N11">
        <v>211897</v>
      </c>
      <c r="O11" t="s">
        <v>2145</v>
      </c>
    </row>
    <row r="12" spans="1:15" x14ac:dyDescent="0.3">
      <c r="A12" s="2" t="s">
        <v>120</v>
      </c>
      <c r="B12" s="2" t="s">
        <v>2170</v>
      </c>
      <c r="C12" s="2" t="s">
        <v>1986</v>
      </c>
      <c r="D12" s="2" t="s">
        <v>2142</v>
      </c>
      <c r="E12" s="2" t="s">
        <v>2143</v>
      </c>
      <c r="F12" t="s">
        <v>2</v>
      </c>
      <c r="G12">
        <v>33.641129999999997</v>
      </c>
      <c r="H12">
        <v>-117.91867000000001</v>
      </c>
      <c r="I12" t="s">
        <v>2171</v>
      </c>
      <c r="J12">
        <v>113204</v>
      </c>
      <c r="K12">
        <v>40908</v>
      </c>
      <c r="L12">
        <v>66459</v>
      </c>
      <c r="M12">
        <v>40723584</v>
      </c>
      <c r="N12">
        <v>211253</v>
      </c>
      <c r="O12" t="s">
        <v>2145</v>
      </c>
    </row>
    <row r="13" spans="1:15" x14ac:dyDescent="0.3">
      <c r="A13" s="2" t="s">
        <v>121</v>
      </c>
      <c r="B13" s="2" t="s">
        <v>2172</v>
      </c>
      <c r="C13" s="2" t="s">
        <v>2173</v>
      </c>
      <c r="D13" s="2" t="s">
        <v>2142</v>
      </c>
      <c r="E13" s="2" t="s">
        <v>2143</v>
      </c>
      <c r="F13" t="s">
        <v>2</v>
      </c>
      <c r="G13">
        <v>37.705829999999999</v>
      </c>
      <c r="H13">
        <v>-122.46194</v>
      </c>
      <c r="I13" t="s">
        <v>2174</v>
      </c>
      <c r="J13">
        <v>106562</v>
      </c>
      <c r="K13">
        <v>31137</v>
      </c>
      <c r="L13">
        <v>74449</v>
      </c>
      <c r="M13">
        <v>19788422</v>
      </c>
      <c r="N13">
        <v>0</v>
      </c>
      <c r="O13" t="s">
        <v>2145</v>
      </c>
    </row>
    <row r="14" spans="1:15" x14ac:dyDescent="0.3">
      <c r="A14" s="2" t="s">
        <v>122</v>
      </c>
      <c r="B14" s="2" t="s">
        <v>2175</v>
      </c>
      <c r="C14" s="2" t="s">
        <v>2156</v>
      </c>
      <c r="D14" s="2" t="s">
        <v>2142</v>
      </c>
      <c r="E14" s="2" t="s">
        <v>2143</v>
      </c>
      <c r="F14" t="s">
        <v>2</v>
      </c>
      <c r="G14">
        <v>33.940010000000001</v>
      </c>
      <c r="H14">
        <v>-118.13257</v>
      </c>
      <c r="I14" t="s">
        <v>2176</v>
      </c>
      <c r="J14">
        <v>114219</v>
      </c>
      <c r="K14">
        <v>32738</v>
      </c>
      <c r="L14">
        <v>62897</v>
      </c>
      <c r="M14">
        <v>32136795</v>
      </c>
      <c r="N14">
        <v>414376</v>
      </c>
      <c r="O14" t="s">
        <v>2145</v>
      </c>
    </row>
    <row r="15" spans="1:15" x14ac:dyDescent="0.3">
      <c r="A15" s="2" t="s">
        <v>123</v>
      </c>
      <c r="B15" s="2" t="s">
        <v>2177</v>
      </c>
      <c r="C15" s="2" t="s">
        <v>2156</v>
      </c>
      <c r="D15" s="2" t="s">
        <v>2142</v>
      </c>
      <c r="E15" s="2" t="s">
        <v>2143</v>
      </c>
      <c r="F15" t="s">
        <v>1970</v>
      </c>
      <c r="G15">
        <v>34.023899999999998</v>
      </c>
      <c r="H15">
        <v>-118.17202</v>
      </c>
      <c r="I15" t="s">
        <v>2178</v>
      </c>
      <c r="J15">
        <v>127610</v>
      </c>
      <c r="K15">
        <v>31400</v>
      </c>
      <c r="L15">
        <v>38766</v>
      </c>
      <c r="M15">
        <v>19298247</v>
      </c>
      <c r="N15">
        <v>11013</v>
      </c>
      <c r="O15" t="s">
        <v>2145</v>
      </c>
    </row>
    <row r="16" spans="1:15" x14ac:dyDescent="0.3">
      <c r="A16" s="2" t="s">
        <v>124</v>
      </c>
      <c r="B16" s="2" t="s">
        <v>2179</v>
      </c>
      <c r="C16" s="2" t="s">
        <v>2159</v>
      </c>
      <c r="D16" s="2" t="s">
        <v>2142</v>
      </c>
      <c r="E16" s="2" t="s">
        <v>2143</v>
      </c>
      <c r="F16" t="s">
        <v>2</v>
      </c>
      <c r="G16">
        <v>32.79477</v>
      </c>
      <c r="H16">
        <v>-116.96253</v>
      </c>
      <c r="I16" t="s">
        <v>2162</v>
      </c>
      <c r="J16">
        <v>103679</v>
      </c>
      <c r="K16">
        <v>32564</v>
      </c>
      <c r="L16">
        <v>45925</v>
      </c>
      <c r="M16">
        <v>37516310</v>
      </c>
      <c r="N16">
        <v>0</v>
      </c>
      <c r="O16" t="s">
        <v>2145</v>
      </c>
    </row>
    <row r="17" spans="1:15" x14ac:dyDescent="0.3">
      <c r="A17" s="2" t="s">
        <v>125</v>
      </c>
      <c r="B17" s="2" t="s">
        <v>2180</v>
      </c>
      <c r="C17" s="2" t="s">
        <v>2181</v>
      </c>
      <c r="D17" s="2" t="s">
        <v>2142</v>
      </c>
      <c r="E17" s="2" t="s">
        <v>2143</v>
      </c>
      <c r="F17" t="s">
        <v>2</v>
      </c>
      <c r="G17">
        <v>38.408799999999999</v>
      </c>
      <c r="H17">
        <v>-121.37161999999999</v>
      </c>
      <c r="I17" t="s">
        <v>2182</v>
      </c>
      <c r="J17">
        <v>166913</v>
      </c>
      <c r="K17">
        <v>49316</v>
      </c>
      <c r="L17">
        <v>79487</v>
      </c>
      <c r="M17">
        <v>109287233</v>
      </c>
      <c r="N17">
        <v>120267</v>
      </c>
      <c r="O17" t="s">
        <v>2145</v>
      </c>
    </row>
    <row r="18" spans="1:15" x14ac:dyDescent="0.3">
      <c r="A18" s="2" t="s">
        <v>126</v>
      </c>
      <c r="B18" s="2" t="s">
        <v>2183</v>
      </c>
      <c r="C18" s="2" t="s">
        <v>2156</v>
      </c>
      <c r="D18" s="2" t="s">
        <v>2142</v>
      </c>
      <c r="E18" s="2" t="s">
        <v>2143</v>
      </c>
      <c r="F18" t="s">
        <v>2</v>
      </c>
      <c r="G18">
        <v>34.068620000000003</v>
      </c>
      <c r="H18">
        <v>-118.02757</v>
      </c>
      <c r="I18" t="s">
        <v>2184</v>
      </c>
      <c r="J18">
        <v>116732</v>
      </c>
      <c r="K18">
        <v>30752</v>
      </c>
      <c r="L18">
        <v>38085</v>
      </c>
      <c r="M18">
        <v>24766390</v>
      </c>
      <c r="N18">
        <v>221652</v>
      </c>
      <c r="O18" t="s">
        <v>2145</v>
      </c>
    </row>
    <row r="19" spans="1:15" x14ac:dyDescent="0.3">
      <c r="A19" s="2" t="s">
        <v>127</v>
      </c>
      <c r="B19" s="2" t="s">
        <v>2185</v>
      </c>
      <c r="C19" s="2" t="s">
        <v>2159</v>
      </c>
      <c r="D19" s="2" t="s">
        <v>2142</v>
      </c>
      <c r="E19" s="2" t="s">
        <v>2143</v>
      </c>
      <c r="F19" t="s">
        <v>2</v>
      </c>
      <c r="G19">
        <v>33.119210000000002</v>
      </c>
      <c r="H19">
        <v>-117.08642</v>
      </c>
      <c r="I19" t="s">
        <v>2160</v>
      </c>
      <c r="J19">
        <v>151451</v>
      </c>
      <c r="K19">
        <v>45041</v>
      </c>
      <c r="L19">
        <v>50899</v>
      </c>
      <c r="M19">
        <v>96015101</v>
      </c>
      <c r="N19">
        <v>455887</v>
      </c>
      <c r="O19" t="s">
        <v>2145</v>
      </c>
    </row>
    <row r="20" spans="1:15" x14ac:dyDescent="0.3">
      <c r="A20" s="2" t="s">
        <v>128</v>
      </c>
      <c r="B20" s="2" t="s">
        <v>2186</v>
      </c>
      <c r="C20" s="2" t="s">
        <v>2187</v>
      </c>
      <c r="D20" s="2" t="s">
        <v>2142</v>
      </c>
      <c r="E20" s="2" t="s">
        <v>2143</v>
      </c>
      <c r="F20" t="s">
        <v>2</v>
      </c>
      <c r="G20">
        <v>38.249360000000003</v>
      </c>
      <c r="H20">
        <v>-122.03997</v>
      </c>
      <c r="I20" t="s">
        <v>2188</v>
      </c>
      <c r="J20">
        <v>112970</v>
      </c>
      <c r="K20">
        <v>34623</v>
      </c>
      <c r="L20">
        <v>67364</v>
      </c>
      <c r="M20">
        <v>105971964</v>
      </c>
      <c r="N20">
        <v>696390</v>
      </c>
      <c r="O20" t="s">
        <v>2145</v>
      </c>
    </row>
    <row r="21" spans="1:15" x14ac:dyDescent="0.3">
      <c r="A21" s="2" t="s">
        <v>129</v>
      </c>
      <c r="B21" s="2" t="s">
        <v>2189</v>
      </c>
      <c r="C21" s="2" t="s">
        <v>2190</v>
      </c>
      <c r="D21" s="2" t="s">
        <v>2142</v>
      </c>
      <c r="E21" s="2" t="s">
        <v>2143</v>
      </c>
      <c r="F21" t="s">
        <v>2</v>
      </c>
      <c r="G21">
        <v>34.092230000000001</v>
      </c>
      <c r="H21">
        <v>-117.43505</v>
      </c>
      <c r="I21" t="s">
        <v>2191</v>
      </c>
      <c r="J21">
        <v>207460</v>
      </c>
      <c r="K21">
        <v>49975</v>
      </c>
      <c r="L21">
        <v>64824</v>
      </c>
      <c r="M21">
        <v>111418803</v>
      </c>
      <c r="N21">
        <v>0</v>
      </c>
      <c r="O21" t="s">
        <v>2145</v>
      </c>
    </row>
    <row r="22" spans="1:15" x14ac:dyDescent="0.3">
      <c r="A22" s="2" t="s">
        <v>130</v>
      </c>
      <c r="B22" s="2" t="s">
        <v>2192</v>
      </c>
      <c r="C22" s="2" t="s">
        <v>2153</v>
      </c>
      <c r="D22" s="2" t="s">
        <v>2142</v>
      </c>
      <c r="E22" s="2" t="s">
        <v>2143</v>
      </c>
      <c r="F22" t="s">
        <v>2</v>
      </c>
      <c r="G22">
        <v>37.548270000000002</v>
      </c>
      <c r="H22">
        <v>-121.98857</v>
      </c>
      <c r="I22" t="s">
        <v>2154</v>
      </c>
      <c r="J22">
        <v>232206</v>
      </c>
      <c r="K22">
        <v>72684</v>
      </c>
      <c r="L22">
        <v>105355</v>
      </c>
      <c r="M22">
        <v>200632984</v>
      </c>
      <c r="N22">
        <v>26291597</v>
      </c>
      <c r="O22" t="s">
        <v>2145</v>
      </c>
    </row>
    <row r="23" spans="1:15" x14ac:dyDescent="0.3">
      <c r="A23" s="2" t="s">
        <v>131</v>
      </c>
      <c r="B23" s="2" t="s">
        <v>2193</v>
      </c>
      <c r="C23" s="2" t="s">
        <v>2164</v>
      </c>
      <c r="D23" s="2" t="s">
        <v>2142</v>
      </c>
      <c r="E23" s="2" t="s">
        <v>2143</v>
      </c>
      <c r="F23" t="s">
        <v>2</v>
      </c>
      <c r="G23">
        <v>36.747729999999997</v>
      </c>
      <c r="H23">
        <v>-119.77237</v>
      </c>
      <c r="I23" t="s">
        <v>2165</v>
      </c>
      <c r="J23">
        <v>520052</v>
      </c>
      <c r="K23">
        <v>161914</v>
      </c>
      <c r="L23">
        <v>41531</v>
      </c>
      <c r="M23">
        <v>296267437</v>
      </c>
      <c r="N23">
        <v>732167</v>
      </c>
      <c r="O23" t="s">
        <v>2145</v>
      </c>
    </row>
    <row r="24" spans="1:15" x14ac:dyDescent="0.3">
      <c r="A24" s="2" t="s">
        <v>132</v>
      </c>
      <c r="B24" s="2" t="s">
        <v>2194</v>
      </c>
      <c r="C24" s="2" t="s">
        <v>1986</v>
      </c>
      <c r="D24" s="2" t="s">
        <v>2142</v>
      </c>
      <c r="E24" s="2" t="s">
        <v>2143</v>
      </c>
      <c r="F24" t="s">
        <v>2</v>
      </c>
      <c r="G24">
        <v>33.870289999999997</v>
      </c>
      <c r="H24">
        <v>-117.92534000000001</v>
      </c>
      <c r="I24" t="s">
        <v>2144</v>
      </c>
      <c r="J24">
        <v>140847</v>
      </c>
      <c r="K24">
        <v>45031</v>
      </c>
      <c r="L24">
        <v>65974</v>
      </c>
      <c r="M24">
        <v>58100816</v>
      </c>
      <c r="N24">
        <v>28063</v>
      </c>
      <c r="O24" t="s">
        <v>2145</v>
      </c>
    </row>
    <row r="25" spans="1:15" x14ac:dyDescent="0.3">
      <c r="A25" s="2" t="s">
        <v>133</v>
      </c>
      <c r="B25" s="2" t="s">
        <v>2195</v>
      </c>
      <c r="C25" s="2" t="s">
        <v>1986</v>
      </c>
      <c r="D25" s="2" t="s">
        <v>2142</v>
      </c>
      <c r="E25" s="2" t="s">
        <v>2143</v>
      </c>
      <c r="F25" t="s">
        <v>2</v>
      </c>
      <c r="G25">
        <v>33.773910000000001</v>
      </c>
      <c r="H25">
        <v>-117.94145</v>
      </c>
      <c r="I25" t="s">
        <v>2144</v>
      </c>
      <c r="J25">
        <v>175393</v>
      </c>
      <c r="K25">
        <v>46998</v>
      </c>
      <c r="L25">
        <v>58449</v>
      </c>
      <c r="M25">
        <v>46508935</v>
      </c>
      <c r="N25">
        <v>45894</v>
      </c>
      <c r="O25" t="s">
        <v>2145</v>
      </c>
    </row>
    <row r="26" spans="1:15" x14ac:dyDescent="0.3">
      <c r="A26" s="2" t="s">
        <v>134</v>
      </c>
      <c r="B26" s="2" t="s">
        <v>2196</v>
      </c>
      <c r="C26" s="2" t="s">
        <v>2156</v>
      </c>
      <c r="D26" s="2" t="s">
        <v>2142</v>
      </c>
      <c r="E26" s="2" t="s">
        <v>2143</v>
      </c>
      <c r="F26" t="s">
        <v>2</v>
      </c>
      <c r="G26">
        <v>34.142510000000001</v>
      </c>
      <c r="H26">
        <v>-118.25508000000001</v>
      </c>
      <c r="I26" t="s">
        <v>2157</v>
      </c>
      <c r="J26">
        <v>201020</v>
      </c>
      <c r="K26">
        <v>71498</v>
      </c>
      <c r="L26">
        <v>52574</v>
      </c>
      <c r="M26">
        <v>78818661</v>
      </c>
      <c r="N26">
        <v>337115</v>
      </c>
      <c r="O26" t="s">
        <v>2145</v>
      </c>
    </row>
    <row r="27" spans="1:15" x14ac:dyDescent="0.3">
      <c r="A27" s="2" t="s">
        <v>135</v>
      </c>
      <c r="B27" s="2" t="s">
        <v>2197</v>
      </c>
      <c r="C27" s="2" t="s">
        <v>2153</v>
      </c>
      <c r="D27" s="2" t="s">
        <v>2142</v>
      </c>
      <c r="E27" s="2" t="s">
        <v>2143</v>
      </c>
      <c r="F27" t="s">
        <v>2</v>
      </c>
      <c r="G27">
        <v>37.668819999999997</v>
      </c>
      <c r="H27">
        <v>-122.0808</v>
      </c>
      <c r="I27" t="s">
        <v>2154</v>
      </c>
      <c r="J27">
        <v>158289</v>
      </c>
      <c r="K27">
        <v>46713</v>
      </c>
      <c r="L27">
        <v>65096</v>
      </c>
      <c r="M27">
        <v>117943767</v>
      </c>
      <c r="N27">
        <v>47363956</v>
      </c>
      <c r="O27" t="s">
        <v>2145</v>
      </c>
    </row>
    <row r="28" spans="1:15" x14ac:dyDescent="0.3">
      <c r="A28" s="2" t="s">
        <v>136</v>
      </c>
      <c r="B28" s="2" t="s">
        <v>2198</v>
      </c>
      <c r="C28" s="2" t="s">
        <v>1986</v>
      </c>
      <c r="D28" s="2" t="s">
        <v>2142</v>
      </c>
      <c r="E28" s="2" t="s">
        <v>2143</v>
      </c>
      <c r="F28" t="s">
        <v>2</v>
      </c>
      <c r="G28">
        <v>33.660299999999999</v>
      </c>
      <c r="H28">
        <v>-117.99923</v>
      </c>
      <c r="I28" t="s">
        <v>2144</v>
      </c>
      <c r="J28">
        <v>201899</v>
      </c>
      <c r="K28">
        <v>74460</v>
      </c>
      <c r="L28">
        <v>83252</v>
      </c>
      <c r="M28">
        <v>69762694</v>
      </c>
      <c r="N28">
        <v>13438927</v>
      </c>
      <c r="O28" t="s">
        <v>2145</v>
      </c>
    </row>
    <row r="29" spans="1:15" x14ac:dyDescent="0.3">
      <c r="A29" s="2" t="s">
        <v>137</v>
      </c>
      <c r="B29" s="2" t="s">
        <v>2199</v>
      </c>
      <c r="C29" s="2" t="s">
        <v>2156</v>
      </c>
      <c r="D29" s="2" t="s">
        <v>2142</v>
      </c>
      <c r="E29" s="2" t="s">
        <v>2143</v>
      </c>
      <c r="F29" t="s">
        <v>2</v>
      </c>
      <c r="G29">
        <v>33.961680000000001</v>
      </c>
      <c r="H29">
        <v>-118.35312999999999</v>
      </c>
      <c r="I29" t="s">
        <v>2200</v>
      </c>
      <c r="J29">
        <v>111666</v>
      </c>
      <c r="K29">
        <v>36667</v>
      </c>
      <c r="L29">
        <v>42044</v>
      </c>
      <c r="M29">
        <v>23485845</v>
      </c>
      <c r="N29">
        <v>63502</v>
      </c>
      <c r="O29" t="s">
        <v>2145</v>
      </c>
    </row>
    <row r="30" spans="1:15" x14ac:dyDescent="0.3">
      <c r="A30" s="2" t="s">
        <v>138</v>
      </c>
      <c r="B30" s="2" t="s">
        <v>2201</v>
      </c>
      <c r="C30" s="2" t="s">
        <v>1986</v>
      </c>
      <c r="D30" s="2" t="s">
        <v>2142</v>
      </c>
      <c r="E30" s="2" t="s">
        <v>2143</v>
      </c>
      <c r="F30" t="s">
        <v>2</v>
      </c>
      <c r="G30">
        <v>33.669460000000001</v>
      </c>
      <c r="H30">
        <v>-117.82311</v>
      </c>
      <c r="I30" t="s">
        <v>2171</v>
      </c>
      <c r="J30">
        <v>256927</v>
      </c>
      <c r="K30">
        <v>87235</v>
      </c>
      <c r="L30">
        <v>92278</v>
      </c>
      <c r="M30">
        <v>169856564</v>
      </c>
      <c r="N30">
        <v>885912</v>
      </c>
      <c r="O30" t="s">
        <v>2145</v>
      </c>
    </row>
    <row r="31" spans="1:15" x14ac:dyDescent="0.3">
      <c r="A31" s="2" t="s">
        <v>2057</v>
      </c>
      <c r="B31" s="2" t="s">
        <v>2202</v>
      </c>
      <c r="C31" s="2" t="s">
        <v>2168</v>
      </c>
      <c r="D31" s="2" t="s">
        <v>2142</v>
      </c>
      <c r="E31" s="2" t="s">
        <v>2143</v>
      </c>
      <c r="F31" s="2" t="s">
        <v>2</v>
      </c>
      <c r="G31" s="2">
        <v>34.002589999999998</v>
      </c>
      <c r="H31" s="2">
        <v>-117.46760999999999</v>
      </c>
      <c r="I31" s="2" t="s">
        <v>2169</v>
      </c>
      <c r="J31" s="2">
        <v>100314</v>
      </c>
      <c r="K31" s="2">
        <v>24839</v>
      </c>
      <c r="L31" s="2">
        <v>57749</v>
      </c>
      <c r="M31" s="2">
        <v>111216400</v>
      </c>
      <c r="N31" s="2">
        <v>1914744</v>
      </c>
      <c r="O31" s="2" t="s">
        <v>2145</v>
      </c>
    </row>
    <row r="32" spans="1:15" x14ac:dyDescent="0.3">
      <c r="A32" s="2" t="s">
        <v>2058</v>
      </c>
      <c r="B32" s="2" t="s">
        <v>2203</v>
      </c>
      <c r="C32" s="2" t="s">
        <v>2156</v>
      </c>
      <c r="D32" s="2" t="s">
        <v>2142</v>
      </c>
      <c r="E32" s="2" t="s">
        <v>2143</v>
      </c>
      <c r="F32" s="2" t="s">
        <v>2</v>
      </c>
      <c r="G32" s="2">
        <v>34.698039999999999</v>
      </c>
      <c r="H32" s="2">
        <v>-118.13674</v>
      </c>
      <c r="I32" s="2" t="s">
        <v>2151</v>
      </c>
      <c r="J32" s="2">
        <v>161103</v>
      </c>
      <c r="K32" s="2">
        <v>47427</v>
      </c>
      <c r="L32" s="2">
        <v>47225</v>
      </c>
      <c r="M32" s="2">
        <v>244230402</v>
      </c>
      <c r="N32" s="2">
        <v>681671</v>
      </c>
      <c r="O32" s="2" t="s">
        <v>2145</v>
      </c>
    </row>
    <row r="33" spans="1:15" x14ac:dyDescent="0.3">
      <c r="A33" s="2" t="s">
        <v>2059</v>
      </c>
      <c r="B33" s="2" t="s">
        <v>2204</v>
      </c>
      <c r="C33" s="2" t="s">
        <v>2156</v>
      </c>
      <c r="D33" s="2" t="s">
        <v>2142</v>
      </c>
      <c r="E33" s="2" t="s">
        <v>2143</v>
      </c>
      <c r="F33" s="2" t="s">
        <v>2</v>
      </c>
      <c r="G33" s="2">
        <v>33.766959999999997</v>
      </c>
      <c r="H33" s="2">
        <v>-118.18922999999999</v>
      </c>
      <c r="I33" s="2" t="s">
        <v>2176</v>
      </c>
      <c r="J33" s="2">
        <v>474140</v>
      </c>
      <c r="K33" s="2">
        <v>164406</v>
      </c>
      <c r="L33" s="2">
        <v>52783</v>
      </c>
      <c r="M33" s="2">
        <v>130317967</v>
      </c>
      <c r="N33" s="2">
        <v>3004950</v>
      </c>
      <c r="O33" s="2" t="s">
        <v>2145</v>
      </c>
    </row>
    <row r="34" spans="1:15" x14ac:dyDescent="0.3">
      <c r="A34" s="2" t="s">
        <v>2060</v>
      </c>
      <c r="B34" s="2" t="s">
        <v>2205</v>
      </c>
      <c r="C34" s="2" t="s">
        <v>2156</v>
      </c>
      <c r="D34" s="2" t="s">
        <v>2142</v>
      </c>
      <c r="E34" s="2" t="s">
        <v>2143</v>
      </c>
      <c r="F34" s="2" t="s">
        <v>2</v>
      </c>
      <c r="G34" s="2">
        <v>34.052230000000002</v>
      </c>
      <c r="H34" s="2">
        <v>-118.24368</v>
      </c>
      <c r="I34" s="2" t="s">
        <v>2206</v>
      </c>
      <c r="J34" s="2">
        <v>3971883</v>
      </c>
      <c r="K34" s="2">
        <v>1342761</v>
      </c>
      <c r="L34" s="2">
        <v>50205</v>
      </c>
      <c r="M34" s="2">
        <v>1214027148</v>
      </c>
      <c r="N34" s="2">
        <v>88124562</v>
      </c>
      <c r="O34" s="2" t="s">
        <v>2145</v>
      </c>
    </row>
    <row r="35" spans="1:15" x14ac:dyDescent="0.3">
      <c r="A35" s="2" t="s">
        <v>2061</v>
      </c>
      <c r="B35" s="2" t="s">
        <v>2207</v>
      </c>
      <c r="C35" s="2" t="s">
        <v>2208</v>
      </c>
      <c r="D35" s="2" t="s">
        <v>2142</v>
      </c>
      <c r="E35" s="2" t="s">
        <v>2143</v>
      </c>
      <c r="F35" s="2" t="s">
        <v>2</v>
      </c>
      <c r="G35" s="2">
        <v>37.639099999999999</v>
      </c>
      <c r="H35" s="2">
        <v>-120.99688</v>
      </c>
      <c r="I35" s="2" t="s">
        <v>2209</v>
      </c>
      <c r="J35" s="2">
        <v>211266</v>
      </c>
      <c r="K35" s="2">
        <v>70481</v>
      </c>
      <c r="L35" s="2">
        <v>48577</v>
      </c>
      <c r="M35" s="2">
        <v>111285594</v>
      </c>
      <c r="N35" s="2">
        <v>4760783</v>
      </c>
      <c r="O35" s="2" t="s">
        <v>2145</v>
      </c>
    </row>
    <row r="36" spans="1:15" x14ac:dyDescent="0.3">
      <c r="A36" s="2" t="s">
        <v>2062</v>
      </c>
      <c r="B36" s="2" t="s">
        <v>2210</v>
      </c>
      <c r="C36" s="2" t="s">
        <v>2168</v>
      </c>
      <c r="D36" s="2" t="s">
        <v>2142</v>
      </c>
      <c r="E36" s="2" t="s">
        <v>2143</v>
      </c>
      <c r="F36" s="2" t="s">
        <v>2</v>
      </c>
      <c r="G36" s="2">
        <v>33.937519999999999</v>
      </c>
      <c r="H36" s="2">
        <v>-117.23059000000001</v>
      </c>
      <c r="I36" s="2" t="s">
        <v>2169</v>
      </c>
      <c r="J36" s="2">
        <v>204198</v>
      </c>
      <c r="K36" s="2">
        <v>51693</v>
      </c>
      <c r="L36" s="2">
        <v>54590</v>
      </c>
      <c r="M36" s="2">
        <v>132800801</v>
      </c>
      <c r="N36" s="2">
        <v>504194</v>
      </c>
      <c r="O36" s="2" t="s">
        <v>2145</v>
      </c>
    </row>
    <row r="37" spans="1:15" x14ac:dyDescent="0.3">
      <c r="A37" s="2" t="s">
        <v>2063</v>
      </c>
      <c r="B37" s="2" t="s">
        <v>2211</v>
      </c>
      <c r="C37" s="2" t="s">
        <v>2168</v>
      </c>
      <c r="D37" s="2" t="s">
        <v>2142</v>
      </c>
      <c r="E37" s="2" t="s">
        <v>2143</v>
      </c>
      <c r="F37" s="2" t="s">
        <v>2</v>
      </c>
      <c r="G37" s="2">
        <v>33.553910000000002</v>
      </c>
      <c r="H37" s="2">
        <v>-117.21392</v>
      </c>
      <c r="I37" s="2" t="s">
        <v>2169</v>
      </c>
      <c r="J37" s="2">
        <v>109830</v>
      </c>
      <c r="K37" s="2">
        <v>32685</v>
      </c>
      <c r="L37" s="2">
        <v>74610</v>
      </c>
      <c r="M37" s="2">
        <v>87023902</v>
      </c>
      <c r="N37" s="2">
        <v>93770</v>
      </c>
      <c r="O37" s="2" t="s">
        <v>2145</v>
      </c>
    </row>
    <row r="38" spans="1:15" x14ac:dyDescent="0.3">
      <c r="A38" s="2" t="s">
        <v>2064</v>
      </c>
      <c r="B38" s="2" t="s">
        <v>2212</v>
      </c>
      <c r="C38" s="2" t="s">
        <v>2156</v>
      </c>
      <c r="D38" s="2" t="s">
        <v>2142</v>
      </c>
      <c r="E38" s="2" t="s">
        <v>2143</v>
      </c>
      <c r="F38" t="s">
        <v>2</v>
      </c>
      <c r="G38">
        <v>33.902239999999999</v>
      </c>
      <c r="H38">
        <v>-118.08172999999999</v>
      </c>
      <c r="I38" t="s">
        <v>2176</v>
      </c>
      <c r="J38">
        <v>107140</v>
      </c>
      <c r="K38">
        <v>27225</v>
      </c>
      <c r="L38">
        <v>59756</v>
      </c>
      <c r="M38">
        <v>25145023</v>
      </c>
      <c r="N38">
        <v>101802</v>
      </c>
      <c r="O38" t="s">
        <v>2145</v>
      </c>
    </row>
    <row r="39" spans="1:15" x14ac:dyDescent="0.3">
      <c r="A39" s="2" t="s">
        <v>2065</v>
      </c>
      <c r="B39" s="2" t="s">
        <v>2213</v>
      </c>
      <c r="C39" s="2" t="s">
        <v>2153</v>
      </c>
      <c r="D39" s="2" t="s">
        <v>2142</v>
      </c>
      <c r="E39" s="2" t="s">
        <v>2143</v>
      </c>
      <c r="F39" s="2" t="s">
        <v>2</v>
      </c>
      <c r="G39" s="2">
        <v>37.804369999999999</v>
      </c>
      <c r="H39" s="2">
        <v>-122.27079999999999</v>
      </c>
      <c r="I39" s="2" t="s">
        <v>2154</v>
      </c>
      <c r="J39" s="2">
        <v>419267</v>
      </c>
      <c r="K39" s="2">
        <v>158424</v>
      </c>
      <c r="L39" s="2">
        <v>54618</v>
      </c>
      <c r="M39" s="2">
        <v>144762241</v>
      </c>
      <c r="N39" s="2">
        <v>56897826</v>
      </c>
      <c r="O39" s="2" t="s">
        <v>2145</v>
      </c>
    </row>
    <row r="40" spans="1:15" x14ac:dyDescent="0.3">
      <c r="A40" s="2" t="s">
        <v>2066</v>
      </c>
      <c r="B40" s="2" t="s">
        <v>2214</v>
      </c>
      <c r="C40" s="2" t="s">
        <v>2159</v>
      </c>
      <c r="D40" s="2" t="s">
        <v>2142</v>
      </c>
      <c r="E40" s="2" t="s">
        <v>2143</v>
      </c>
      <c r="F40" s="2" t="s">
        <v>2</v>
      </c>
      <c r="G40" s="2">
        <v>33.195869999999999</v>
      </c>
      <c r="H40" s="2">
        <v>-117.37948</v>
      </c>
      <c r="I40" s="2" t="s">
        <v>2160</v>
      </c>
      <c r="J40" s="2">
        <v>175691</v>
      </c>
      <c r="K40" s="2">
        <v>60493</v>
      </c>
      <c r="L40" s="2">
        <v>57703</v>
      </c>
      <c r="M40" s="2">
        <v>106841893</v>
      </c>
      <c r="N40" s="2">
        <v>2392242</v>
      </c>
      <c r="O40" s="2" t="s">
        <v>2145</v>
      </c>
    </row>
    <row r="41" spans="1:15" x14ac:dyDescent="0.3">
      <c r="A41" s="2" t="s">
        <v>2067</v>
      </c>
      <c r="B41" s="2" t="s">
        <v>2215</v>
      </c>
      <c r="C41" s="2" t="s">
        <v>2190</v>
      </c>
      <c r="D41" s="2" t="s">
        <v>2142</v>
      </c>
      <c r="E41" s="2" t="s">
        <v>2143</v>
      </c>
      <c r="F41" s="2" t="s">
        <v>2</v>
      </c>
      <c r="G41" s="2">
        <v>34.063339999999997</v>
      </c>
      <c r="H41" s="2">
        <v>-117.65089</v>
      </c>
      <c r="I41" s="2" t="s">
        <v>2191</v>
      </c>
      <c r="J41" s="2">
        <v>171214</v>
      </c>
      <c r="K41" s="2">
        <v>47375</v>
      </c>
      <c r="L41" s="2">
        <v>54114</v>
      </c>
      <c r="M41" s="2">
        <v>129329742</v>
      </c>
      <c r="N41" s="2">
        <v>159101</v>
      </c>
      <c r="O41" s="2" t="s">
        <v>2145</v>
      </c>
    </row>
    <row r="42" spans="1:15" x14ac:dyDescent="0.3">
      <c r="A42" s="2" t="s">
        <v>2068</v>
      </c>
      <c r="B42" s="2" t="s">
        <v>2216</v>
      </c>
      <c r="C42" s="2" t="s">
        <v>1986</v>
      </c>
      <c r="D42" s="2" t="s">
        <v>2142</v>
      </c>
      <c r="E42" s="2" t="s">
        <v>2143</v>
      </c>
      <c r="F42" s="2" t="s">
        <v>2</v>
      </c>
      <c r="G42" s="2">
        <v>33.787790000000001</v>
      </c>
      <c r="H42" s="2">
        <v>-117.85311</v>
      </c>
      <c r="I42" s="2" t="s">
        <v>2144</v>
      </c>
      <c r="J42" s="2">
        <v>140992</v>
      </c>
      <c r="K42" s="2">
        <v>42680</v>
      </c>
      <c r="L42" s="2">
        <v>78513</v>
      </c>
      <c r="M42" s="2">
        <v>65677897</v>
      </c>
      <c r="N42" s="2">
        <v>1134748</v>
      </c>
      <c r="O42" s="2" t="s">
        <v>2145</v>
      </c>
    </row>
    <row r="43" spans="1:15" x14ac:dyDescent="0.3">
      <c r="A43" s="2" t="s">
        <v>2069</v>
      </c>
      <c r="B43" s="2" t="s">
        <v>2217</v>
      </c>
      <c r="C43" s="2" t="s">
        <v>2218</v>
      </c>
      <c r="D43" s="2" t="s">
        <v>2142</v>
      </c>
      <c r="E43" s="2" t="s">
        <v>2143</v>
      </c>
      <c r="F43" s="2" t="s">
        <v>2</v>
      </c>
      <c r="G43" s="2">
        <v>34.197499999999998</v>
      </c>
      <c r="H43" s="2">
        <v>-119.17704999999999</v>
      </c>
      <c r="I43" s="2" t="s">
        <v>2219</v>
      </c>
      <c r="J43" s="2">
        <v>207254</v>
      </c>
      <c r="K43" s="2">
        <v>50815</v>
      </c>
      <c r="L43" s="2">
        <v>60621</v>
      </c>
      <c r="M43" s="2">
        <v>69672461</v>
      </c>
      <c r="N43" s="2">
        <v>31875278</v>
      </c>
      <c r="O43" s="2" t="s">
        <v>2145</v>
      </c>
    </row>
    <row r="44" spans="1:15" x14ac:dyDescent="0.3">
      <c r="A44" s="2" t="s">
        <v>2070</v>
      </c>
      <c r="B44" s="2" t="s">
        <v>2220</v>
      </c>
      <c r="C44" s="2" t="s">
        <v>2156</v>
      </c>
      <c r="D44" s="2" t="s">
        <v>2142</v>
      </c>
      <c r="E44" s="2" t="s">
        <v>2143</v>
      </c>
      <c r="F44" s="2" t="s">
        <v>2</v>
      </c>
      <c r="G44" s="2">
        <v>34.579430000000002</v>
      </c>
      <c r="H44" s="2">
        <v>-118.11646</v>
      </c>
      <c r="I44" s="2" t="s">
        <v>2151</v>
      </c>
      <c r="J44" s="2">
        <v>158351</v>
      </c>
      <c r="K44" s="2">
        <v>42720</v>
      </c>
      <c r="L44" s="2">
        <v>52392</v>
      </c>
      <c r="M44" s="2">
        <v>274452754</v>
      </c>
      <c r="N44" s="2">
        <v>633935</v>
      </c>
      <c r="O44" s="2" t="s">
        <v>2145</v>
      </c>
    </row>
    <row r="45" spans="1:15" x14ac:dyDescent="0.3">
      <c r="A45" s="2" t="s">
        <v>2071</v>
      </c>
      <c r="B45" s="2" t="s">
        <v>2221</v>
      </c>
      <c r="C45" s="2" t="s">
        <v>2156</v>
      </c>
      <c r="D45" s="2" t="s">
        <v>2142</v>
      </c>
      <c r="E45" s="2" t="s">
        <v>2143</v>
      </c>
      <c r="F45" s="2" t="s">
        <v>2</v>
      </c>
      <c r="G45" s="2">
        <v>34.147779999999997</v>
      </c>
      <c r="H45" s="2">
        <v>-118.14452</v>
      </c>
      <c r="I45" s="2" t="s">
        <v>2184</v>
      </c>
      <c r="J45" s="2">
        <v>142250</v>
      </c>
      <c r="K45" s="2">
        <v>54536</v>
      </c>
      <c r="L45" s="2">
        <v>72402</v>
      </c>
      <c r="M45" s="2">
        <v>59524677</v>
      </c>
      <c r="N45" s="2">
        <v>377058</v>
      </c>
      <c r="O45" s="2" t="s">
        <v>2145</v>
      </c>
    </row>
    <row r="46" spans="1:15" x14ac:dyDescent="0.3">
      <c r="A46" s="2" t="s">
        <v>2072</v>
      </c>
      <c r="B46" s="2" t="s">
        <v>2222</v>
      </c>
      <c r="C46" s="2" t="s">
        <v>2156</v>
      </c>
      <c r="D46" s="2" t="s">
        <v>2142</v>
      </c>
      <c r="E46" s="2" t="s">
        <v>2143</v>
      </c>
      <c r="F46" s="2" t="s">
        <v>2</v>
      </c>
      <c r="G46" s="2">
        <v>34.055289999999999</v>
      </c>
      <c r="H46" s="2">
        <v>-117.75228</v>
      </c>
      <c r="I46" s="2" t="s">
        <v>2191</v>
      </c>
      <c r="J46" s="2">
        <v>153266</v>
      </c>
      <c r="K46" s="2">
        <v>39378</v>
      </c>
      <c r="L46" s="2">
        <v>49186</v>
      </c>
      <c r="M46" s="2">
        <v>59446734</v>
      </c>
      <c r="N46" s="2">
        <v>26188</v>
      </c>
      <c r="O46" s="2" t="s">
        <v>2145</v>
      </c>
    </row>
    <row r="47" spans="1:15" x14ac:dyDescent="0.3">
      <c r="A47" s="2" t="s">
        <v>2073</v>
      </c>
      <c r="B47" s="2" t="s">
        <v>2223</v>
      </c>
      <c r="C47" s="2" t="s">
        <v>2190</v>
      </c>
      <c r="D47" s="2" t="s">
        <v>2142</v>
      </c>
      <c r="E47" s="2" t="s">
        <v>2143</v>
      </c>
      <c r="F47" s="2" t="s">
        <v>2</v>
      </c>
      <c r="G47" s="2">
        <v>34.106400000000001</v>
      </c>
      <c r="H47" s="2">
        <v>-117.59311</v>
      </c>
      <c r="I47" s="2" t="s">
        <v>2191</v>
      </c>
      <c r="J47" s="2">
        <v>175236</v>
      </c>
      <c r="K47" s="2">
        <v>55240</v>
      </c>
      <c r="L47" s="2">
        <v>77396</v>
      </c>
      <c r="M47" s="2">
        <v>103562370</v>
      </c>
      <c r="N47" s="2">
        <v>24723</v>
      </c>
      <c r="O47" s="2" t="s">
        <v>2145</v>
      </c>
    </row>
    <row r="48" spans="1:15" x14ac:dyDescent="0.3">
      <c r="A48" s="2" t="s">
        <v>2074</v>
      </c>
      <c r="B48" s="2" t="s">
        <v>2224</v>
      </c>
      <c r="C48" s="2" t="s">
        <v>2190</v>
      </c>
      <c r="D48" s="2" t="s">
        <v>2142</v>
      </c>
      <c r="E48" s="2" t="s">
        <v>2143</v>
      </c>
      <c r="F48" s="2" t="s">
        <v>2</v>
      </c>
      <c r="G48" s="2">
        <v>34.106400000000001</v>
      </c>
      <c r="H48" s="2">
        <v>-117.37032000000001</v>
      </c>
      <c r="I48" s="2" t="s">
        <v>2191</v>
      </c>
      <c r="J48" s="2">
        <v>103132</v>
      </c>
      <c r="K48" s="2">
        <v>25199</v>
      </c>
      <c r="L48" s="2">
        <v>50971</v>
      </c>
      <c r="M48" s="2">
        <v>57824783</v>
      </c>
      <c r="N48" s="2">
        <v>36883</v>
      </c>
      <c r="O48" s="2" t="s">
        <v>2145</v>
      </c>
    </row>
    <row r="49" spans="1:15" x14ac:dyDescent="0.3">
      <c r="A49" s="2" t="s">
        <v>2075</v>
      </c>
      <c r="B49" s="2" t="s">
        <v>2055</v>
      </c>
      <c r="C49" s="2" t="s">
        <v>2147</v>
      </c>
      <c r="D49" s="2" t="s">
        <v>2142</v>
      </c>
      <c r="E49" s="2" t="s">
        <v>2143</v>
      </c>
      <c r="F49" s="2" t="s">
        <v>2</v>
      </c>
      <c r="G49" s="2">
        <v>37.935760000000002</v>
      </c>
      <c r="H49" s="2">
        <v>-122.34775</v>
      </c>
      <c r="I49" s="2" t="s">
        <v>2154</v>
      </c>
      <c r="J49" s="2">
        <v>109708</v>
      </c>
      <c r="K49" s="2">
        <v>36973</v>
      </c>
      <c r="L49" s="2">
        <v>55102</v>
      </c>
      <c r="M49" s="2">
        <v>77834895</v>
      </c>
      <c r="N49" s="2">
        <v>58171749</v>
      </c>
      <c r="O49" s="2" t="s">
        <v>2145</v>
      </c>
    </row>
    <row r="50" spans="1:15" x14ac:dyDescent="0.3">
      <c r="A50" s="2" t="s">
        <v>2076</v>
      </c>
      <c r="B50" s="2" t="s">
        <v>2225</v>
      </c>
      <c r="C50" s="2" t="s">
        <v>2168</v>
      </c>
      <c r="D50" s="2" t="s">
        <v>2142</v>
      </c>
      <c r="E50" s="2" t="s">
        <v>2143</v>
      </c>
      <c r="F50" s="2" t="s">
        <v>2</v>
      </c>
      <c r="G50" s="2">
        <v>33.953330000000001</v>
      </c>
      <c r="H50" s="2">
        <v>-117.39610999999999</v>
      </c>
      <c r="I50" s="2" t="s">
        <v>2169</v>
      </c>
      <c r="J50" s="2">
        <v>322424</v>
      </c>
      <c r="K50" s="2">
        <v>91267</v>
      </c>
      <c r="L50" s="2">
        <v>57196</v>
      </c>
      <c r="M50" s="2">
        <v>210379895</v>
      </c>
      <c r="N50" s="2">
        <v>801713</v>
      </c>
      <c r="O50" s="2" t="s">
        <v>2145</v>
      </c>
    </row>
    <row r="51" spans="1:15" x14ac:dyDescent="0.3">
      <c r="A51" s="2" t="s">
        <v>2077</v>
      </c>
      <c r="B51" s="2" t="s">
        <v>2226</v>
      </c>
      <c r="C51" s="2" t="s">
        <v>2227</v>
      </c>
      <c r="D51" s="2" t="s">
        <v>2142</v>
      </c>
      <c r="E51" s="2" t="s">
        <v>2143</v>
      </c>
      <c r="F51" s="2" t="s">
        <v>2</v>
      </c>
      <c r="G51" s="2">
        <v>38.752119999999998</v>
      </c>
      <c r="H51" s="2">
        <v>-121.28801</v>
      </c>
      <c r="I51" s="2" t="s">
        <v>2182</v>
      </c>
      <c r="J51" s="2">
        <v>130269</v>
      </c>
      <c r="K51" s="2">
        <v>46547</v>
      </c>
      <c r="L51" s="2">
        <v>75867</v>
      </c>
      <c r="M51" s="2">
        <v>111337848</v>
      </c>
      <c r="N51" s="2">
        <v>3366</v>
      </c>
      <c r="O51" s="2" t="s">
        <v>2145</v>
      </c>
    </row>
    <row r="52" spans="1:15" x14ac:dyDescent="0.3">
      <c r="A52" s="2" t="s">
        <v>2078</v>
      </c>
      <c r="B52" s="2" t="s">
        <v>2228</v>
      </c>
      <c r="C52" s="2" t="s">
        <v>2181</v>
      </c>
      <c r="D52" s="2" t="s">
        <v>2142</v>
      </c>
      <c r="E52" s="2" t="s">
        <v>2143</v>
      </c>
      <c r="F52" s="2" t="s">
        <v>2</v>
      </c>
      <c r="G52" s="2">
        <v>38.581569999999999</v>
      </c>
      <c r="H52" s="2">
        <v>-121.4944</v>
      </c>
      <c r="I52" s="2" t="s">
        <v>2229</v>
      </c>
      <c r="J52" s="2">
        <v>490712</v>
      </c>
      <c r="K52" s="2">
        <v>178185</v>
      </c>
      <c r="L52" s="2">
        <v>50739</v>
      </c>
      <c r="M52" s="2">
        <v>253621861</v>
      </c>
      <c r="N52" s="2">
        <v>5651667</v>
      </c>
      <c r="O52" s="2" t="s">
        <v>2145</v>
      </c>
    </row>
    <row r="53" spans="1:15" x14ac:dyDescent="0.3">
      <c r="A53" s="2" t="s">
        <v>2079</v>
      </c>
      <c r="B53" s="2" t="s">
        <v>2230</v>
      </c>
      <c r="C53" s="2" t="s">
        <v>2231</v>
      </c>
      <c r="D53" s="2" t="s">
        <v>2142</v>
      </c>
      <c r="E53" s="2" t="s">
        <v>2143</v>
      </c>
      <c r="F53" s="2" t="s">
        <v>2</v>
      </c>
      <c r="G53" s="2">
        <v>36.67774</v>
      </c>
      <c r="H53" s="2">
        <v>-121.6555</v>
      </c>
      <c r="I53" s="2" t="s">
        <v>2232</v>
      </c>
      <c r="J53" s="2">
        <v>157380</v>
      </c>
      <c r="K53" s="2">
        <v>40892</v>
      </c>
      <c r="L53" s="2">
        <v>49840</v>
      </c>
      <c r="M53" s="2">
        <v>61150707</v>
      </c>
      <c r="N53" s="2">
        <v>98696</v>
      </c>
      <c r="O53" s="2" t="s">
        <v>2145</v>
      </c>
    </row>
    <row r="54" spans="1:15" x14ac:dyDescent="0.3">
      <c r="A54" s="2" t="s">
        <v>2080</v>
      </c>
      <c r="B54" s="2" t="s">
        <v>2233</v>
      </c>
      <c r="C54" s="2" t="s">
        <v>2190</v>
      </c>
      <c r="D54" s="2" t="s">
        <v>2142</v>
      </c>
      <c r="E54" s="2" t="s">
        <v>2143</v>
      </c>
      <c r="F54" s="2" t="s">
        <v>2</v>
      </c>
      <c r="G54" s="2">
        <v>34.108339999999998</v>
      </c>
      <c r="H54" s="2">
        <v>-117.28977</v>
      </c>
      <c r="I54" s="2" t="s">
        <v>2191</v>
      </c>
      <c r="J54" s="2">
        <v>216108</v>
      </c>
      <c r="K54" s="2">
        <v>57580</v>
      </c>
      <c r="L54" s="2">
        <v>37047</v>
      </c>
      <c r="M54" s="2">
        <v>159326695</v>
      </c>
      <c r="N54" s="2">
        <v>1126214</v>
      </c>
      <c r="O54" s="2" t="s">
        <v>2145</v>
      </c>
    </row>
    <row r="55" spans="1:15" x14ac:dyDescent="0.3">
      <c r="A55" s="2" t="s">
        <v>2081</v>
      </c>
      <c r="B55" s="2" t="s">
        <v>2234</v>
      </c>
      <c r="C55" s="2" t="s">
        <v>2218</v>
      </c>
      <c r="D55" s="2" t="s">
        <v>2142</v>
      </c>
      <c r="E55" s="2" t="s">
        <v>2143</v>
      </c>
      <c r="F55" s="2" t="s">
        <v>2</v>
      </c>
      <c r="G55" s="2">
        <v>34.267780000000002</v>
      </c>
      <c r="H55" s="2">
        <v>-119.25421</v>
      </c>
      <c r="I55" s="2" t="s">
        <v>2219</v>
      </c>
      <c r="J55" s="2">
        <v>109708</v>
      </c>
      <c r="K55" s="2">
        <v>41029</v>
      </c>
      <c r="L55" s="2">
        <v>66995</v>
      </c>
      <c r="M55" s="2">
        <v>56500370</v>
      </c>
      <c r="N55" s="2">
        <v>27033715</v>
      </c>
      <c r="O55" s="2" t="s">
        <v>2145</v>
      </c>
    </row>
    <row r="56" spans="1:15" x14ac:dyDescent="0.3">
      <c r="A56" s="2" t="s">
        <v>2082</v>
      </c>
      <c r="B56" s="2" t="s">
        <v>2235</v>
      </c>
      <c r="C56" s="2" t="s">
        <v>2159</v>
      </c>
      <c r="D56" s="2" t="s">
        <v>2142</v>
      </c>
      <c r="E56" s="2" t="s">
        <v>2143</v>
      </c>
      <c r="F56" s="2" t="s">
        <v>2</v>
      </c>
      <c r="G56" s="2">
        <v>32.715330000000002</v>
      </c>
      <c r="H56" s="2">
        <v>-117.15725999999999</v>
      </c>
      <c r="I56" s="2" t="s">
        <v>2162</v>
      </c>
      <c r="J56" s="2">
        <v>1394928</v>
      </c>
      <c r="K56" s="2">
        <v>485091</v>
      </c>
      <c r="L56" s="2">
        <v>66116</v>
      </c>
      <c r="M56" s="2">
        <v>842252395</v>
      </c>
      <c r="N56" s="2">
        <v>122244773</v>
      </c>
      <c r="O56" s="2" t="s">
        <v>2145</v>
      </c>
    </row>
    <row r="57" spans="1:15" x14ac:dyDescent="0.3">
      <c r="A57" s="2" t="s">
        <v>2083</v>
      </c>
      <c r="B57" s="2" t="s">
        <v>2236</v>
      </c>
      <c r="C57" s="2" t="s">
        <v>2237</v>
      </c>
      <c r="D57" s="2" t="s">
        <v>2142</v>
      </c>
      <c r="E57" s="2" t="s">
        <v>2143</v>
      </c>
      <c r="F57" s="2" t="s">
        <v>2</v>
      </c>
      <c r="G57" s="2">
        <v>37.774999999999999</v>
      </c>
      <c r="H57" s="2">
        <v>-122.41943999999999</v>
      </c>
      <c r="I57" s="2" t="s">
        <v>2238</v>
      </c>
      <c r="J57" s="2">
        <v>864816</v>
      </c>
      <c r="K57" s="2">
        <v>353287</v>
      </c>
      <c r="L57" s="2">
        <v>81294</v>
      </c>
      <c r="M57" s="2">
        <v>121455687</v>
      </c>
      <c r="N57" s="2">
        <v>479136515</v>
      </c>
      <c r="O57" s="2" t="s">
        <v>2145</v>
      </c>
    </row>
    <row r="58" spans="1:15" x14ac:dyDescent="0.3">
      <c r="A58" s="2" t="s">
        <v>2084</v>
      </c>
      <c r="B58" s="2" t="s">
        <v>2239</v>
      </c>
      <c r="C58" s="2" t="s">
        <v>2240</v>
      </c>
      <c r="D58" s="2" t="s">
        <v>2142</v>
      </c>
      <c r="E58" s="2" t="s">
        <v>2143</v>
      </c>
      <c r="F58" s="2" t="s">
        <v>2</v>
      </c>
      <c r="G58" s="2">
        <v>37.339390000000002</v>
      </c>
      <c r="H58" s="2">
        <v>-121.89496</v>
      </c>
      <c r="I58" s="2" t="s">
        <v>2241</v>
      </c>
      <c r="J58" s="2">
        <v>1026908</v>
      </c>
      <c r="K58" s="2">
        <v>314297</v>
      </c>
      <c r="L58" s="2">
        <v>84647</v>
      </c>
      <c r="M58" s="2">
        <v>459749746</v>
      </c>
      <c r="N58" s="2">
        <v>7803332</v>
      </c>
      <c r="O58" s="2" t="s">
        <v>2145</v>
      </c>
    </row>
    <row r="59" spans="1:15" x14ac:dyDescent="0.3">
      <c r="A59" s="2" t="s">
        <v>2085</v>
      </c>
      <c r="B59" s="2" t="s">
        <v>2242</v>
      </c>
      <c r="C59" s="2" t="s">
        <v>2173</v>
      </c>
      <c r="D59" s="2" t="s">
        <v>2142</v>
      </c>
      <c r="E59" s="2" t="s">
        <v>2143</v>
      </c>
      <c r="F59" s="2" t="s">
        <v>2</v>
      </c>
      <c r="G59" s="2">
        <v>37.562989999999999</v>
      </c>
      <c r="H59" s="2">
        <v>-122.32553</v>
      </c>
      <c r="I59" s="2" t="s">
        <v>2174</v>
      </c>
      <c r="J59" s="2">
        <v>103536</v>
      </c>
      <c r="K59" s="2">
        <v>37861</v>
      </c>
      <c r="L59" s="2">
        <v>90208</v>
      </c>
      <c r="M59" s="2">
        <v>31415730</v>
      </c>
      <c r="N59" s="2">
        <v>9721639</v>
      </c>
      <c r="O59" s="2" t="s">
        <v>2145</v>
      </c>
    </row>
    <row r="60" spans="1:15" x14ac:dyDescent="0.3">
      <c r="A60" s="2" t="s">
        <v>2086</v>
      </c>
      <c r="B60" s="2" t="s">
        <v>2243</v>
      </c>
      <c r="C60" s="2" t="s">
        <v>1986</v>
      </c>
      <c r="D60" s="2" t="s">
        <v>2142</v>
      </c>
      <c r="E60" s="2" t="s">
        <v>2143</v>
      </c>
      <c r="F60" s="2" t="s">
        <v>2</v>
      </c>
      <c r="G60" s="2">
        <v>33.745570000000001</v>
      </c>
      <c r="H60" s="2">
        <v>-117.86783</v>
      </c>
      <c r="I60" s="2" t="s">
        <v>2171</v>
      </c>
      <c r="J60" s="2">
        <v>335400</v>
      </c>
      <c r="K60" s="2">
        <v>74757</v>
      </c>
      <c r="L60" s="2">
        <v>52253</v>
      </c>
      <c r="M60" s="2">
        <v>70306781</v>
      </c>
      <c r="N60" s="2">
        <v>638460</v>
      </c>
      <c r="O60" s="2" t="s">
        <v>2145</v>
      </c>
    </row>
    <row r="61" spans="1:15" x14ac:dyDescent="0.3">
      <c r="A61" s="2" t="s">
        <v>2087</v>
      </c>
      <c r="B61" s="2" t="s">
        <v>2244</v>
      </c>
      <c r="C61" s="2" t="s">
        <v>2240</v>
      </c>
      <c r="D61" s="2" t="s">
        <v>2142</v>
      </c>
      <c r="E61" s="2" t="s">
        <v>2143</v>
      </c>
      <c r="F61" s="2" t="s">
        <v>2</v>
      </c>
      <c r="G61" s="2">
        <v>37.354109999999999</v>
      </c>
      <c r="H61" s="2">
        <v>-121.95524</v>
      </c>
      <c r="I61" s="2" t="s">
        <v>2241</v>
      </c>
      <c r="J61" s="2">
        <v>126215</v>
      </c>
      <c r="K61" s="2">
        <v>43433</v>
      </c>
      <c r="L61" s="2">
        <v>98914</v>
      </c>
      <c r="M61" s="2">
        <v>47678886</v>
      </c>
      <c r="N61" s="2">
        <v>0</v>
      </c>
      <c r="O61" s="2" t="s">
        <v>2145</v>
      </c>
    </row>
    <row r="62" spans="1:15" x14ac:dyDescent="0.3">
      <c r="A62" s="2" t="s">
        <v>2088</v>
      </c>
      <c r="B62" s="2" t="s">
        <v>2245</v>
      </c>
      <c r="C62" s="2" t="s">
        <v>2156</v>
      </c>
      <c r="D62" s="2" t="s">
        <v>2142</v>
      </c>
      <c r="E62" s="2" t="s">
        <v>2143</v>
      </c>
      <c r="F62" s="2" t="s">
        <v>2</v>
      </c>
      <c r="G62" s="2">
        <v>34.391660000000002</v>
      </c>
      <c r="H62" s="2">
        <v>-118.54259</v>
      </c>
      <c r="I62" s="2" t="s">
        <v>2151</v>
      </c>
      <c r="J62" s="2">
        <v>182371</v>
      </c>
      <c r="K62" s="2">
        <v>59247</v>
      </c>
      <c r="L62" s="2">
        <v>83554</v>
      </c>
      <c r="M62" s="2">
        <v>136645644</v>
      </c>
      <c r="N62" s="2">
        <v>131952</v>
      </c>
      <c r="O62" s="2" t="s">
        <v>2145</v>
      </c>
    </row>
    <row r="63" spans="1:15" x14ac:dyDescent="0.3">
      <c r="A63" s="2" t="s">
        <v>2089</v>
      </c>
      <c r="B63" s="2" t="s">
        <v>2246</v>
      </c>
      <c r="C63" s="2" t="s">
        <v>2247</v>
      </c>
      <c r="D63" s="2" t="s">
        <v>2142</v>
      </c>
      <c r="E63" s="2" t="s">
        <v>2143</v>
      </c>
      <c r="F63" s="2" t="s">
        <v>2</v>
      </c>
      <c r="G63" s="2">
        <v>34.953029999999998</v>
      </c>
      <c r="H63" s="2">
        <v>-120.43572</v>
      </c>
      <c r="I63" s="2" t="s">
        <v>2219</v>
      </c>
      <c r="J63" s="2">
        <v>105093</v>
      </c>
      <c r="K63" s="2">
        <v>27365</v>
      </c>
      <c r="L63" s="2">
        <v>50433</v>
      </c>
      <c r="M63" s="2">
        <v>59005328</v>
      </c>
      <c r="N63" s="2">
        <v>1648788</v>
      </c>
      <c r="O63" s="2" t="s">
        <v>2145</v>
      </c>
    </row>
    <row r="64" spans="1:15" x14ac:dyDescent="0.3">
      <c r="A64" s="2" t="s">
        <v>2090</v>
      </c>
      <c r="B64" s="2" t="s">
        <v>2248</v>
      </c>
      <c r="C64" s="2" t="s">
        <v>2249</v>
      </c>
      <c r="D64" s="2" t="s">
        <v>2142</v>
      </c>
      <c r="E64" s="2" t="s">
        <v>2143</v>
      </c>
      <c r="F64" s="2" t="s">
        <v>2</v>
      </c>
      <c r="G64" s="2">
        <v>38.440469999999998</v>
      </c>
      <c r="H64" s="2">
        <v>-122.71442999999999</v>
      </c>
      <c r="I64" s="2" t="s">
        <v>2188</v>
      </c>
      <c r="J64" s="2">
        <v>174972</v>
      </c>
      <c r="K64" s="2">
        <v>64088</v>
      </c>
      <c r="L64" s="2">
        <v>61050</v>
      </c>
      <c r="M64" s="2">
        <v>106947059</v>
      </c>
      <c r="N64" s="2">
        <v>531185</v>
      </c>
      <c r="O64" s="2" t="s">
        <v>2145</v>
      </c>
    </row>
    <row r="65" spans="1:15" x14ac:dyDescent="0.3">
      <c r="A65" s="2" t="s">
        <v>2091</v>
      </c>
      <c r="B65" s="2" t="s">
        <v>2250</v>
      </c>
      <c r="C65" s="2" t="s">
        <v>2218</v>
      </c>
      <c r="D65" s="2" t="s">
        <v>2142</v>
      </c>
      <c r="E65" s="2" t="s">
        <v>2143</v>
      </c>
      <c r="F65" s="2" t="s">
        <v>2</v>
      </c>
      <c r="G65" s="2">
        <v>34.269449999999999</v>
      </c>
      <c r="H65" s="2">
        <v>-118.78148</v>
      </c>
      <c r="I65" s="2" t="s">
        <v>2219</v>
      </c>
      <c r="J65" s="2">
        <v>126788</v>
      </c>
      <c r="K65" s="2">
        <v>41972</v>
      </c>
      <c r="L65" s="2">
        <v>90210</v>
      </c>
      <c r="M65" s="2">
        <v>107421127</v>
      </c>
      <c r="N65" s="2">
        <v>1984799</v>
      </c>
      <c r="O65" s="2" t="s">
        <v>2145</v>
      </c>
    </row>
    <row r="66" spans="1:15" x14ac:dyDescent="0.3">
      <c r="A66" s="2" t="s">
        <v>2092</v>
      </c>
      <c r="B66" s="2" t="s">
        <v>2251</v>
      </c>
      <c r="C66" s="2" t="s">
        <v>2252</v>
      </c>
      <c r="D66" s="2" t="s">
        <v>2142</v>
      </c>
      <c r="E66" s="2" t="s">
        <v>2143</v>
      </c>
      <c r="F66" s="2" t="s">
        <v>2</v>
      </c>
      <c r="G66" s="2">
        <v>37.957700000000003</v>
      </c>
      <c r="H66" s="2">
        <v>-121.29078</v>
      </c>
      <c r="I66" s="2" t="s">
        <v>2209</v>
      </c>
      <c r="J66" s="2">
        <v>305658</v>
      </c>
      <c r="K66" s="2">
        <v>92440</v>
      </c>
      <c r="L66" s="2">
        <v>44797</v>
      </c>
      <c r="M66" s="2">
        <v>159717213</v>
      </c>
      <c r="N66" s="2">
        <v>7984586</v>
      </c>
      <c r="O66" s="2" t="s">
        <v>2145</v>
      </c>
    </row>
    <row r="67" spans="1:15" x14ac:dyDescent="0.3">
      <c r="A67" s="2" t="s">
        <v>2093</v>
      </c>
      <c r="B67" s="2" t="s">
        <v>2253</v>
      </c>
      <c r="C67" s="2" t="s">
        <v>2240</v>
      </c>
      <c r="D67" s="2" t="s">
        <v>2142</v>
      </c>
      <c r="E67" s="2" t="s">
        <v>2143</v>
      </c>
      <c r="F67" s="2" t="s">
        <v>2</v>
      </c>
      <c r="G67" s="2">
        <v>37.368830000000003</v>
      </c>
      <c r="H67" s="2">
        <v>-122.03635</v>
      </c>
      <c r="I67" s="2" t="s">
        <v>2241</v>
      </c>
      <c r="J67" s="2">
        <v>151754</v>
      </c>
      <c r="K67" s="2">
        <v>55094</v>
      </c>
      <c r="L67" s="2">
        <v>105401</v>
      </c>
      <c r="M67" s="2">
        <v>56936612</v>
      </c>
      <c r="N67" s="2">
        <v>1817655</v>
      </c>
      <c r="O67" s="2" t="s">
        <v>2145</v>
      </c>
    </row>
    <row r="68" spans="1:15" x14ac:dyDescent="0.3">
      <c r="A68" s="2" t="s">
        <v>2094</v>
      </c>
      <c r="B68" s="2" t="s">
        <v>2254</v>
      </c>
      <c r="C68" s="2" t="s">
        <v>2168</v>
      </c>
      <c r="D68" s="2" t="s">
        <v>2142</v>
      </c>
      <c r="E68" s="2" t="s">
        <v>2143</v>
      </c>
      <c r="F68" s="2" t="s">
        <v>2</v>
      </c>
      <c r="G68" s="2">
        <v>33.493639999999999</v>
      </c>
      <c r="H68" s="2">
        <v>-117.14836</v>
      </c>
      <c r="I68" s="2" t="s">
        <v>2169</v>
      </c>
      <c r="J68" s="2">
        <v>112011</v>
      </c>
      <c r="K68" s="2">
        <v>32835</v>
      </c>
      <c r="L68" s="2">
        <v>79925</v>
      </c>
      <c r="M68" s="2">
        <v>96518165</v>
      </c>
      <c r="N68" s="2">
        <v>30591</v>
      </c>
      <c r="O68" s="2" t="s">
        <v>2145</v>
      </c>
    </row>
    <row r="69" spans="1:15" x14ac:dyDescent="0.3">
      <c r="A69" s="2" t="s">
        <v>2095</v>
      </c>
      <c r="B69" s="2" t="s">
        <v>2255</v>
      </c>
      <c r="C69" s="2" t="s">
        <v>2218</v>
      </c>
      <c r="D69" s="2" t="s">
        <v>2142</v>
      </c>
      <c r="E69" s="2" t="s">
        <v>2143</v>
      </c>
      <c r="F69" s="2" t="s">
        <v>2</v>
      </c>
      <c r="G69" s="2">
        <v>34.170560000000002</v>
      </c>
      <c r="H69" s="2">
        <v>-118.83750000000001</v>
      </c>
      <c r="I69" s="2" t="s">
        <v>2219</v>
      </c>
      <c r="J69" s="2">
        <v>129339</v>
      </c>
      <c r="K69" s="2">
        <v>45912</v>
      </c>
      <c r="L69" s="2">
        <v>100946</v>
      </c>
      <c r="M69" s="2">
        <v>142919822</v>
      </c>
      <c r="N69" s="2">
        <v>387875</v>
      </c>
      <c r="O69" s="2" t="s">
        <v>2145</v>
      </c>
    </row>
    <row r="70" spans="1:15" x14ac:dyDescent="0.3">
      <c r="A70" s="2" t="s">
        <v>2096</v>
      </c>
      <c r="B70" s="2" t="s">
        <v>2256</v>
      </c>
      <c r="C70" s="2" t="s">
        <v>2156</v>
      </c>
      <c r="D70" s="2" t="s">
        <v>2142</v>
      </c>
      <c r="E70" s="2" t="s">
        <v>2143</v>
      </c>
      <c r="F70" s="2" t="s">
        <v>2</v>
      </c>
      <c r="G70" s="2">
        <v>33.835850000000001</v>
      </c>
      <c r="H70" s="2">
        <v>-118.34063</v>
      </c>
      <c r="I70" s="2" t="s">
        <v>2200</v>
      </c>
      <c r="J70" s="2">
        <v>148475</v>
      </c>
      <c r="K70" s="2">
        <v>55377</v>
      </c>
      <c r="L70" s="2">
        <v>79549</v>
      </c>
      <c r="M70" s="2">
        <v>53038407</v>
      </c>
      <c r="N70" s="2">
        <v>194217</v>
      </c>
      <c r="O70" s="2" t="s">
        <v>2145</v>
      </c>
    </row>
    <row r="71" spans="1:15" x14ac:dyDescent="0.3">
      <c r="A71" s="2" t="s">
        <v>2097</v>
      </c>
      <c r="B71" s="2" t="s">
        <v>2257</v>
      </c>
      <c r="C71" s="2" t="s">
        <v>2187</v>
      </c>
      <c r="D71" s="2" t="s">
        <v>2142</v>
      </c>
      <c r="E71" s="2" t="s">
        <v>2143</v>
      </c>
      <c r="F71" s="2" t="s">
        <v>2</v>
      </c>
      <c r="G71" s="2">
        <v>38.104089999999999</v>
      </c>
      <c r="H71" s="2">
        <v>-122.25664</v>
      </c>
      <c r="I71" s="2" t="s">
        <v>2188</v>
      </c>
      <c r="J71" s="2">
        <v>121253</v>
      </c>
      <c r="K71" s="2">
        <v>41216</v>
      </c>
      <c r="L71" s="2">
        <v>57028</v>
      </c>
      <c r="M71" s="2">
        <v>79438815</v>
      </c>
      <c r="N71" s="2">
        <v>48871171</v>
      </c>
      <c r="O71" s="2" t="s">
        <v>2145</v>
      </c>
    </row>
    <row r="72" spans="1:15" x14ac:dyDescent="0.3">
      <c r="A72" s="2" t="s">
        <v>2098</v>
      </c>
      <c r="B72" s="2" t="s">
        <v>2258</v>
      </c>
      <c r="C72" s="2" t="s">
        <v>2190</v>
      </c>
      <c r="D72" s="2" t="s">
        <v>2142</v>
      </c>
      <c r="E72" s="2" t="s">
        <v>2143</v>
      </c>
      <c r="F72" s="2" t="s">
        <v>2</v>
      </c>
      <c r="G72" s="2">
        <v>34.536110000000001</v>
      </c>
      <c r="H72" s="2">
        <v>-117.29116</v>
      </c>
      <c r="I72" s="2" t="s">
        <v>2160</v>
      </c>
      <c r="J72" s="2">
        <v>122225</v>
      </c>
      <c r="K72" s="2">
        <v>31886</v>
      </c>
      <c r="L72" s="2">
        <v>45894</v>
      </c>
      <c r="M72" s="2">
        <v>189919736</v>
      </c>
      <c r="N72" s="2">
        <v>1459026</v>
      </c>
      <c r="O72" s="2" t="s">
        <v>2145</v>
      </c>
    </row>
    <row r="73" spans="1:15" x14ac:dyDescent="0.3">
      <c r="A73" s="2" t="s">
        <v>2099</v>
      </c>
      <c r="B73" s="2" t="s">
        <v>2259</v>
      </c>
      <c r="C73" s="2" t="s">
        <v>2260</v>
      </c>
      <c r="D73" s="2" t="s">
        <v>2142</v>
      </c>
      <c r="E73" s="2" t="s">
        <v>2143</v>
      </c>
      <c r="F73" s="2" t="s">
        <v>2</v>
      </c>
      <c r="G73" s="2">
        <v>36.33023</v>
      </c>
      <c r="H73" s="2">
        <v>-119.29206000000001</v>
      </c>
      <c r="I73" s="2" t="s">
        <v>2165</v>
      </c>
      <c r="J73" s="2">
        <v>130104</v>
      </c>
      <c r="K73" s="2">
        <v>41730</v>
      </c>
      <c r="L73" s="2">
        <v>52157</v>
      </c>
      <c r="M73" s="2">
        <v>97057436</v>
      </c>
      <c r="N73" s="2">
        <v>51434</v>
      </c>
      <c r="O73" s="2" t="s">
        <v>2145</v>
      </c>
    </row>
    <row r="74" spans="1:15" x14ac:dyDescent="0.3">
      <c r="A74" s="2" t="s">
        <v>2100</v>
      </c>
      <c r="B74" s="2" t="s">
        <v>2261</v>
      </c>
      <c r="C74" s="2" t="s">
        <v>2159</v>
      </c>
      <c r="D74" s="2" t="s">
        <v>2142</v>
      </c>
      <c r="E74" s="2" t="s">
        <v>2143</v>
      </c>
      <c r="F74" s="2" t="s">
        <v>2</v>
      </c>
      <c r="G74" s="2">
        <v>33.200040000000001</v>
      </c>
      <c r="H74" s="2">
        <v>-117.24254000000001</v>
      </c>
      <c r="I74" s="2" t="s">
        <v>2160</v>
      </c>
      <c r="J74" s="2">
        <v>100890</v>
      </c>
      <c r="K74" s="2">
        <v>30451</v>
      </c>
      <c r="L74" s="2">
        <v>50601</v>
      </c>
      <c r="M74" s="2">
        <v>48380231</v>
      </c>
      <c r="N74" s="2">
        <v>0</v>
      </c>
      <c r="O74" s="2" t="s">
        <v>2145</v>
      </c>
    </row>
    <row r="75" spans="1:15" x14ac:dyDescent="0.3">
      <c r="A75" s="2" t="s">
        <v>2101</v>
      </c>
      <c r="B75" s="2" t="s">
        <v>2262</v>
      </c>
      <c r="C75" s="2" t="s">
        <v>2156</v>
      </c>
      <c r="D75" s="2" t="s">
        <v>2142</v>
      </c>
      <c r="E75" s="2" t="s">
        <v>2143</v>
      </c>
      <c r="F75" s="2" t="s">
        <v>2</v>
      </c>
      <c r="G75" s="2">
        <v>34.068620000000003</v>
      </c>
      <c r="H75" s="2">
        <v>-117.93895000000001</v>
      </c>
      <c r="I75" s="2" t="s">
        <v>2184</v>
      </c>
      <c r="J75" s="2">
        <v>108484</v>
      </c>
      <c r="K75" s="2">
        <v>30816</v>
      </c>
      <c r="L75" s="2">
        <v>69189</v>
      </c>
      <c r="M75" s="2">
        <v>41546642</v>
      </c>
      <c r="N75" s="2">
        <v>124507</v>
      </c>
      <c r="O75" s="2" t="s">
        <v>2145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/>
  </sheetPr>
  <dimension ref="A1:B802"/>
  <sheetViews>
    <sheetView workbookViewId="0">
      <selection activeCell="E23" sqref="E23"/>
    </sheetView>
  </sheetViews>
  <sheetFormatPr defaultRowHeight="14.4" x14ac:dyDescent="0.3"/>
  <cols>
    <col min="1" max="1" width="14.33203125" customWidth="1"/>
    <col min="2" max="2" width="19.44140625" customWidth="1"/>
  </cols>
  <sheetData>
    <row r="1" spans="1:2" x14ac:dyDescent="0.3">
      <c r="A1" t="s">
        <v>6</v>
      </c>
      <c r="B1" t="s">
        <v>8</v>
      </c>
    </row>
    <row r="2" spans="1:2" x14ac:dyDescent="0.3">
      <c r="A2" s="2" t="s">
        <v>139</v>
      </c>
      <c r="B2" s="2" t="s">
        <v>1090</v>
      </c>
    </row>
    <row r="3" spans="1:2" x14ac:dyDescent="0.3">
      <c r="A3" s="2" t="s">
        <v>140</v>
      </c>
      <c r="B3" s="2" t="s">
        <v>1091</v>
      </c>
    </row>
    <row r="4" spans="1:2" x14ac:dyDescent="0.3">
      <c r="A4" s="2" t="s">
        <v>141</v>
      </c>
      <c r="B4" s="2" t="s">
        <v>1092</v>
      </c>
    </row>
    <row r="5" spans="1:2" x14ac:dyDescent="0.3">
      <c r="A5" s="2" t="s">
        <v>142</v>
      </c>
      <c r="B5" s="2" t="s">
        <v>1093</v>
      </c>
    </row>
    <row r="6" spans="1:2" x14ac:dyDescent="0.3">
      <c r="A6" s="2" t="s">
        <v>143</v>
      </c>
      <c r="B6" s="2" t="s">
        <v>1094</v>
      </c>
    </row>
    <row r="7" spans="1:2" x14ac:dyDescent="0.3">
      <c r="A7" s="2" t="s">
        <v>144</v>
      </c>
      <c r="B7" s="2" t="s">
        <v>1095</v>
      </c>
    </row>
    <row r="8" spans="1:2" x14ac:dyDescent="0.3">
      <c r="A8" s="2" t="s">
        <v>145</v>
      </c>
      <c r="B8" s="2" t="s">
        <v>1096</v>
      </c>
    </row>
    <row r="9" spans="1:2" x14ac:dyDescent="0.3">
      <c r="A9" s="2" t="s">
        <v>146</v>
      </c>
      <c r="B9" s="2" t="s">
        <v>1097</v>
      </c>
    </row>
    <row r="10" spans="1:2" x14ac:dyDescent="0.3">
      <c r="A10" s="2" t="s">
        <v>147</v>
      </c>
      <c r="B10" s="2" t="s">
        <v>1098</v>
      </c>
    </row>
    <row r="11" spans="1:2" x14ac:dyDescent="0.3">
      <c r="A11" s="2" t="s">
        <v>148</v>
      </c>
      <c r="B11" s="2" t="s">
        <v>1099</v>
      </c>
    </row>
    <row r="12" spans="1:2" x14ac:dyDescent="0.3">
      <c r="A12" s="2" t="s">
        <v>149</v>
      </c>
      <c r="B12" s="2" t="s">
        <v>1100</v>
      </c>
    </row>
    <row r="13" spans="1:2" x14ac:dyDescent="0.3">
      <c r="A13" s="2" t="s">
        <v>150</v>
      </c>
      <c r="B13" s="2" t="s">
        <v>1101</v>
      </c>
    </row>
    <row r="14" spans="1:2" x14ac:dyDescent="0.3">
      <c r="A14" s="2" t="s">
        <v>151</v>
      </c>
      <c r="B14" s="2" t="s">
        <v>1102</v>
      </c>
    </row>
    <row r="15" spans="1:2" x14ac:dyDescent="0.3">
      <c r="A15" s="2" t="s">
        <v>152</v>
      </c>
      <c r="B15" s="2" t="s">
        <v>1103</v>
      </c>
    </row>
    <row r="16" spans="1:2" x14ac:dyDescent="0.3">
      <c r="A16" s="2" t="s">
        <v>153</v>
      </c>
      <c r="B16" s="2" t="s">
        <v>1104</v>
      </c>
    </row>
    <row r="17" spans="1:2" x14ac:dyDescent="0.3">
      <c r="A17" s="2" t="s">
        <v>154</v>
      </c>
      <c r="B17" s="2" t="s">
        <v>1105</v>
      </c>
    </row>
    <row r="18" spans="1:2" x14ac:dyDescent="0.3">
      <c r="A18" s="2" t="s">
        <v>155</v>
      </c>
      <c r="B18" s="2" t="s">
        <v>1106</v>
      </c>
    </row>
    <row r="19" spans="1:2" x14ac:dyDescent="0.3">
      <c r="A19" s="2" t="s">
        <v>156</v>
      </c>
      <c r="B19" s="2" t="s">
        <v>1107</v>
      </c>
    </row>
    <row r="20" spans="1:2" x14ac:dyDescent="0.3">
      <c r="A20" s="2" t="s">
        <v>157</v>
      </c>
      <c r="B20" s="2" t="s">
        <v>1108</v>
      </c>
    </row>
    <row r="21" spans="1:2" x14ac:dyDescent="0.3">
      <c r="A21" s="2" t="s">
        <v>158</v>
      </c>
      <c r="B21" s="2" t="s">
        <v>1109</v>
      </c>
    </row>
    <row r="22" spans="1:2" x14ac:dyDescent="0.3">
      <c r="A22" s="2" t="s">
        <v>159</v>
      </c>
      <c r="B22" s="2" t="s">
        <v>1110</v>
      </c>
    </row>
    <row r="23" spans="1:2" x14ac:dyDescent="0.3">
      <c r="A23" s="2" t="s">
        <v>160</v>
      </c>
      <c r="B23" s="2" t="s">
        <v>1111</v>
      </c>
    </row>
    <row r="24" spans="1:2" x14ac:dyDescent="0.3">
      <c r="A24" s="2" t="s">
        <v>161</v>
      </c>
      <c r="B24" s="2" t="s">
        <v>1112</v>
      </c>
    </row>
    <row r="25" spans="1:2" x14ac:dyDescent="0.3">
      <c r="A25" s="2" t="s">
        <v>162</v>
      </c>
      <c r="B25" s="2" t="s">
        <v>1113</v>
      </c>
    </row>
    <row r="26" spans="1:2" x14ac:dyDescent="0.3">
      <c r="A26" s="2" t="s">
        <v>163</v>
      </c>
      <c r="B26" s="2" t="s">
        <v>1114</v>
      </c>
    </row>
    <row r="27" spans="1:2" x14ac:dyDescent="0.3">
      <c r="A27" s="2" t="s">
        <v>164</v>
      </c>
      <c r="B27" s="2" t="s">
        <v>1115</v>
      </c>
    </row>
    <row r="28" spans="1:2" x14ac:dyDescent="0.3">
      <c r="A28" s="2" t="s">
        <v>165</v>
      </c>
      <c r="B28" s="2" t="s">
        <v>1116</v>
      </c>
    </row>
    <row r="29" spans="1:2" x14ac:dyDescent="0.3">
      <c r="A29" s="2" t="s">
        <v>166</v>
      </c>
      <c r="B29" s="2" t="s">
        <v>1117</v>
      </c>
    </row>
    <row r="30" spans="1:2" x14ac:dyDescent="0.3">
      <c r="A30" s="2" t="s">
        <v>167</v>
      </c>
      <c r="B30" s="2" t="s">
        <v>1118</v>
      </c>
    </row>
    <row r="31" spans="1:2" x14ac:dyDescent="0.3">
      <c r="A31" s="2" t="s">
        <v>168</v>
      </c>
      <c r="B31" s="2" t="s">
        <v>1119</v>
      </c>
    </row>
    <row r="32" spans="1:2" x14ac:dyDescent="0.3">
      <c r="A32" s="2" t="s">
        <v>169</v>
      </c>
      <c r="B32" s="2" t="s">
        <v>1120</v>
      </c>
    </row>
    <row r="33" spans="1:2" x14ac:dyDescent="0.3">
      <c r="A33" s="2" t="s">
        <v>170</v>
      </c>
      <c r="B33" s="2" t="s">
        <v>1121</v>
      </c>
    </row>
    <row r="34" spans="1:2" x14ac:dyDescent="0.3">
      <c r="A34" s="2" t="s">
        <v>171</v>
      </c>
      <c r="B34" s="2" t="s">
        <v>1122</v>
      </c>
    </row>
    <row r="35" spans="1:2" x14ac:dyDescent="0.3">
      <c r="A35" s="2" t="s">
        <v>172</v>
      </c>
      <c r="B35" s="2" t="s">
        <v>1123</v>
      </c>
    </row>
    <row r="36" spans="1:2" x14ac:dyDescent="0.3">
      <c r="A36" s="2" t="s">
        <v>173</v>
      </c>
      <c r="B36" s="2" t="s">
        <v>1124</v>
      </c>
    </row>
    <row r="37" spans="1:2" x14ac:dyDescent="0.3">
      <c r="A37" s="2" t="s">
        <v>174</v>
      </c>
      <c r="B37" s="2" t="s">
        <v>1125</v>
      </c>
    </row>
    <row r="38" spans="1:2" x14ac:dyDescent="0.3">
      <c r="A38" s="2" t="s">
        <v>175</v>
      </c>
      <c r="B38" s="2" t="s">
        <v>1126</v>
      </c>
    </row>
    <row r="39" spans="1:2" x14ac:dyDescent="0.3">
      <c r="A39" s="2" t="s">
        <v>176</v>
      </c>
      <c r="B39" s="2" t="s">
        <v>1127</v>
      </c>
    </row>
    <row r="40" spans="1:2" x14ac:dyDescent="0.3">
      <c r="A40" s="2" t="s">
        <v>177</v>
      </c>
      <c r="B40" s="2" t="s">
        <v>1128</v>
      </c>
    </row>
    <row r="41" spans="1:2" x14ac:dyDescent="0.3">
      <c r="A41" s="2" t="s">
        <v>178</v>
      </c>
      <c r="B41" s="2" t="s">
        <v>1129</v>
      </c>
    </row>
    <row r="42" spans="1:2" x14ac:dyDescent="0.3">
      <c r="A42" s="2" t="s">
        <v>179</v>
      </c>
      <c r="B42" s="2" t="s">
        <v>1130</v>
      </c>
    </row>
    <row r="43" spans="1:2" x14ac:dyDescent="0.3">
      <c r="A43" s="2" t="s">
        <v>180</v>
      </c>
      <c r="B43" s="2" t="s">
        <v>1131</v>
      </c>
    </row>
    <row r="44" spans="1:2" x14ac:dyDescent="0.3">
      <c r="A44" s="2" t="s">
        <v>181</v>
      </c>
      <c r="B44" s="2" t="s">
        <v>1132</v>
      </c>
    </row>
    <row r="45" spans="1:2" x14ac:dyDescent="0.3">
      <c r="A45" s="2" t="s">
        <v>182</v>
      </c>
      <c r="B45" s="2" t="s">
        <v>1133</v>
      </c>
    </row>
    <row r="46" spans="1:2" x14ac:dyDescent="0.3">
      <c r="A46" s="2" t="s">
        <v>183</v>
      </c>
      <c r="B46" s="2" t="s">
        <v>1134</v>
      </c>
    </row>
    <row r="47" spans="1:2" x14ac:dyDescent="0.3">
      <c r="A47" s="2" t="s">
        <v>184</v>
      </c>
      <c r="B47" s="2" t="s">
        <v>1135</v>
      </c>
    </row>
    <row r="48" spans="1:2" x14ac:dyDescent="0.3">
      <c r="A48" s="2" t="s">
        <v>185</v>
      </c>
      <c r="B48" s="2" t="s">
        <v>1136</v>
      </c>
    </row>
    <row r="49" spans="1:2" x14ac:dyDescent="0.3">
      <c r="A49" s="2" t="s">
        <v>186</v>
      </c>
      <c r="B49" s="2" t="s">
        <v>1137</v>
      </c>
    </row>
    <row r="50" spans="1:2" x14ac:dyDescent="0.3">
      <c r="A50" s="2" t="s">
        <v>187</v>
      </c>
      <c r="B50" s="2" t="s">
        <v>1138</v>
      </c>
    </row>
    <row r="51" spans="1:2" x14ac:dyDescent="0.3">
      <c r="A51" s="2" t="s">
        <v>188</v>
      </c>
      <c r="B51" s="2" t="s">
        <v>1139</v>
      </c>
    </row>
    <row r="52" spans="1:2" x14ac:dyDescent="0.3">
      <c r="A52" s="2" t="s">
        <v>189</v>
      </c>
      <c r="B52" s="2" t="s">
        <v>1140</v>
      </c>
    </row>
    <row r="53" spans="1:2" x14ac:dyDescent="0.3">
      <c r="A53" s="2" t="s">
        <v>190</v>
      </c>
      <c r="B53" s="2" t="s">
        <v>1141</v>
      </c>
    </row>
    <row r="54" spans="1:2" x14ac:dyDescent="0.3">
      <c r="A54" s="2" t="s">
        <v>191</v>
      </c>
      <c r="B54" s="2" t="s">
        <v>1142</v>
      </c>
    </row>
    <row r="55" spans="1:2" x14ac:dyDescent="0.3">
      <c r="A55" s="2" t="s">
        <v>192</v>
      </c>
      <c r="B55" s="2" t="s">
        <v>1143</v>
      </c>
    </row>
    <row r="56" spans="1:2" x14ac:dyDescent="0.3">
      <c r="A56" s="2" t="s">
        <v>193</v>
      </c>
      <c r="B56" s="2" t="s">
        <v>1144</v>
      </c>
    </row>
    <row r="57" spans="1:2" x14ac:dyDescent="0.3">
      <c r="A57" s="2" t="s">
        <v>194</v>
      </c>
      <c r="B57" s="2" t="s">
        <v>1145</v>
      </c>
    </row>
    <row r="58" spans="1:2" x14ac:dyDescent="0.3">
      <c r="A58" s="2" t="s">
        <v>195</v>
      </c>
      <c r="B58" s="2" t="s">
        <v>1146</v>
      </c>
    </row>
    <row r="59" spans="1:2" x14ac:dyDescent="0.3">
      <c r="A59" s="2" t="s">
        <v>196</v>
      </c>
      <c r="B59" s="2" t="s">
        <v>1147</v>
      </c>
    </row>
    <row r="60" spans="1:2" x14ac:dyDescent="0.3">
      <c r="A60" s="2" t="s">
        <v>197</v>
      </c>
      <c r="B60" s="2" t="s">
        <v>1148</v>
      </c>
    </row>
    <row r="61" spans="1:2" x14ac:dyDescent="0.3">
      <c r="A61" s="2" t="s">
        <v>198</v>
      </c>
      <c r="B61" s="2" t="s">
        <v>1149</v>
      </c>
    </row>
    <row r="62" spans="1:2" x14ac:dyDescent="0.3">
      <c r="A62" s="2" t="s">
        <v>199</v>
      </c>
      <c r="B62" s="2" t="s">
        <v>1150</v>
      </c>
    </row>
    <row r="63" spans="1:2" x14ac:dyDescent="0.3">
      <c r="A63" s="2" t="s">
        <v>200</v>
      </c>
      <c r="B63" s="2" t="s">
        <v>1151</v>
      </c>
    </row>
    <row r="64" spans="1:2" x14ac:dyDescent="0.3">
      <c r="A64" s="2" t="s">
        <v>201</v>
      </c>
      <c r="B64" s="2" t="s">
        <v>1152</v>
      </c>
    </row>
    <row r="65" spans="1:2" x14ac:dyDescent="0.3">
      <c r="A65" s="2" t="s">
        <v>202</v>
      </c>
      <c r="B65" s="2" t="s">
        <v>1153</v>
      </c>
    </row>
    <row r="66" spans="1:2" x14ac:dyDescent="0.3">
      <c r="A66" s="2" t="s">
        <v>203</v>
      </c>
      <c r="B66" s="2" t="s">
        <v>1154</v>
      </c>
    </row>
    <row r="67" spans="1:2" x14ac:dyDescent="0.3">
      <c r="A67" s="2" t="s">
        <v>204</v>
      </c>
      <c r="B67" s="2" t="s">
        <v>1155</v>
      </c>
    </row>
    <row r="68" spans="1:2" x14ac:dyDescent="0.3">
      <c r="A68" s="2" t="s">
        <v>205</v>
      </c>
      <c r="B68" s="2" t="s">
        <v>1156</v>
      </c>
    </row>
    <row r="69" spans="1:2" x14ac:dyDescent="0.3">
      <c r="A69" s="2" t="s">
        <v>206</v>
      </c>
      <c r="B69" s="2" t="s">
        <v>1157</v>
      </c>
    </row>
    <row r="70" spans="1:2" x14ac:dyDescent="0.3">
      <c r="A70" s="2" t="s">
        <v>207</v>
      </c>
      <c r="B70" s="2" t="s">
        <v>1158</v>
      </c>
    </row>
    <row r="71" spans="1:2" x14ac:dyDescent="0.3">
      <c r="A71" s="2" t="s">
        <v>208</v>
      </c>
      <c r="B71" s="2" t="s">
        <v>1159</v>
      </c>
    </row>
    <row r="72" spans="1:2" x14ac:dyDescent="0.3">
      <c r="A72" s="2" t="s">
        <v>209</v>
      </c>
      <c r="B72" s="2" t="s">
        <v>1160</v>
      </c>
    </row>
    <row r="73" spans="1:2" x14ac:dyDescent="0.3">
      <c r="A73" s="2" t="s">
        <v>210</v>
      </c>
      <c r="B73" s="2" t="s">
        <v>1161</v>
      </c>
    </row>
    <row r="74" spans="1:2" x14ac:dyDescent="0.3">
      <c r="A74" s="2" t="s">
        <v>211</v>
      </c>
      <c r="B74" s="2" t="s">
        <v>1162</v>
      </c>
    </row>
    <row r="75" spans="1:2" x14ac:dyDescent="0.3">
      <c r="A75" s="2" t="s">
        <v>212</v>
      </c>
      <c r="B75" s="2" t="s">
        <v>1163</v>
      </c>
    </row>
    <row r="76" spans="1:2" x14ac:dyDescent="0.3">
      <c r="A76" s="2" t="s">
        <v>213</v>
      </c>
      <c r="B76" s="2" t="s">
        <v>1164</v>
      </c>
    </row>
    <row r="77" spans="1:2" x14ac:dyDescent="0.3">
      <c r="A77" s="2" t="s">
        <v>214</v>
      </c>
      <c r="B77" s="2" t="s">
        <v>1165</v>
      </c>
    </row>
    <row r="78" spans="1:2" x14ac:dyDescent="0.3">
      <c r="A78" s="2" t="s">
        <v>215</v>
      </c>
      <c r="B78" s="2" t="s">
        <v>1166</v>
      </c>
    </row>
    <row r="79" spans="1:2" x14ac:dyDescent="0.3">
      <c r="A79" s="2" t="s">
        <v>216</v>
      </c>
      <c r="B79" s="2" t="s">
        <v>1167</v>
      </c>
    </row>
    <row r="80" spans="1:2" x14ac:dyDescent="0.3">
      <c r="A80" s="2" t="s">
        <v>217</v>
      </c>
      <c r="B80" s="2" t="s">
        <v>1168</v>
      </c>
    </row>
    <row r="81" spans="1:2" x14ac:dyDescent="0.3">
      <c r="A81" s="2" t="s">
        <v>218</v>
      </c>
      <c r="B81" s="2" t="s">
        <v>1169</v>
      </c>
    </row>
    <row r="82" spans="1:2" x14ac:dyDescent="0.3">
      <c r="A82" s="2" t="s">
        <v>219</v>
      </c>
      <c r="B82" s="2" t="s">
        <v>1170</v>
      </c>
    </row>
    <row r="83" spans="1:2" x14ac:dyDescent="0.3">
      <c r="A83" s="2" t="s">
        <v>220</v>
      </c>
      <c r="B83" s="2" t="s">
        <v>1171</v>
      </c>
    </row>
    <row r="84" spans="1:2" x14ac:dyDescent="0.3">
      <c r="A84" s="2" t="s">
        <v>221</v>
      </c>
      <c r="B84" s="2" t="s">
        <v>1172</v>
      </c>
    </row>
    <row r="85" spans="1:2" x14ac:dyDescent="0.3">
      <c r="A85" s="2" t="s">
        <v>222</v>
      </c>
      <c r="B85" s="2" t="s">
        <v>1173</v>
      </c>
    </row>
    <row r="86" spans="1:2" x14ac:dyDescent="0.3">
      <c r="A86" s="2" t="s">
        <v>223</v>
      </c>
      <c r="B86" s="2" t="s">
        <v>1174</v>
      </c>
    </row>
    <row r="87" spans="1:2" x14ac:dyDescent="0.3">
      <c r="A87" s="2" t="s">
        <v>224</v>
      </c>
      <c r="B87" s="2" t="s">
        <v>1175</v>
      </c>
    </row>
    <row r="88" spans="1:2" x14ac:dyDescent="0.3">
      <c r="A88" s="2" t="s">
        <v>225</v>
      </c>
      <c r="B88" s="2" t="s">
        <v>1176</v>
      </c>
    </row>
    <row r="89" spans="1:2" x14ac:dyDescent="0.3">
      <c r="A89" s="2" t="s">
        <v>226</v>
      </c>
      <c r="B89" s="2" t="s">
        <v>1177</v>
      </c>
    </row>
    <row r="90" spans="1:2" x14ac:dyDescent="0.3">
      <c r="A90" s="2" t="s">
        <v>227</v>
      </c>
      <c r="B90" s="2" t="s">
        <v>1178</v>
      </c>
    </row>
    <row r="91" spans="1:2" x14ac:dyDescent="0.3">
      <c r="A91" s="2" t="s">
        <v>228</v>
      </c>
      <c r="B91" s="2" t="s">
        <v>1179</v>
      </c>
    </row>
    <row r="92" spans="1:2" x14ac:dyDescent="0.3">
      <c r="A92" s="2" t="s">
        <v>229</v>
      </c>
      <c r="B92" s="2" t="s">
        <v>1180</v>
      </c>
    </row>
    <row r="93" spans="1:2" x14ac:dyDescent="0.3">
      <c r="A93" s="2" t="s">
        <v>230</v>
      </c>
      <c r="B93" s="2" t="s">
        <v>1181</v>
      </c>
    </row>
    <row r="94" spans="1:2" x14ac:dyDescent="0.3">
      <c r="A94" s="2" t="s">
        <v>231</v>
      </c>
      <c r="B94" s="2" t="s">
        <v>1182</v>
      </c>
    </row>
    <row r="95" spans="1:2" x14ac:dyDescent="0.3">
      <c r="A95" s="2" t="s">
        <v>232</v>
      </c>
      <c r="B95" s="2" t="s">
        <v>1183</v>
      </c>
    </row>
    <row r="96" spans="1:2" x14ac:dyDescent="0.3">
      <c r="A96" s="2" t="s">
        <v>233</v>
      </c>
      <c r="B96" s="2" t="s">
        <v>1184</v>
      </c>
    </row>
    <row r="97" spans="1:2" x14ac:dyDescent="0.3">
      <c r="A97" s="2" t="s">
        <v>234</v>
      </c>
      <c r="B97" s="2" t="s">
        <v>1185</v>
      </c>
    </row>
    <row r="98" spans="1:2" x14ac:dyDescent="0.3">
      <c r="A98" s="2" t="s">
        <v>235</v>
      </c>
      <c r="B98" s="2" t="s">
        <v>1186</v>
      </c>
    </row>
    <row r="99" spans="1:2" x14ac:dyDescent="0.3">
      <c r="A99" s="2" t="s">
        <v>236</v>
      </c>
      <c r="B99" s="2" t="s">
        <v>1187</v>
      </c>
    </row>
    <row r="100" spans="1:2" x14ac:dyDescent="0.3">
      <c r="A100" s="2" t="s">
        <v>237</v>
      </c>
      <c r="B100" s="2" t="s">
        <v>1188</v>
      </c>
    </row>
    <row r="101" spans="1:2" x14ac:dyDescent="0.3">
      <c r="A101" s="2" t="s">
        <v>238</v>
      </c>
      <c r="B101" s="2" t="s">
        <v>1189</v>
      </c>
    </row>
    <row r="102" spans="1:2" x14ac:dyDescent="0.3">
      <c r="A102" s="2" t="s">
        <v>239</v>
      </c>
      <c r="B102" s="2" t="s">
        <v>1190</v>
      </c>
    </row>
    <row r="103" spans="1:2" x14ac:dyDescent="0.3">
      <c r="A103" s="2" t="s">
        <v>240</v>
      </c>
      <c r="B103" s="2" t="s">
        <v>1191</v>
      </c>
    </row>
    <row r="104" spans="1:2" x14ac:dyDescent="0.3">
      <c r="A104" s="2" t="s">
        <v>241</v>
      </c>
      <c r="B104" s="2" t="s">
        <v>1192</v>
      </c>
    </row>
    <row r="105" spans="1:2" x14ac:dyDescent="0.3">
      <c r="A105" s="2" t="s">
        <v>242</v>
      </c>
      <c r="B105" s="2" t="s">
        <v>1193</v>
      </c>
    </row>
    <row r="106" spans="1:2" x14ac:dyDescent="0.3">
      <c r="A106" s="2" t="s">
        <v>243</v>
      </c>
      <c r="B106" s="2" t="s">
        <v>1194</v>
      </c>
    </row>
    <row r="107" spans="1:2" x14ac:dyDescent="0.3">
      <c r="A107" s="2" t="s">
        <v>244</v>
      </c>
      <c r="B107" s="2" t="s">
        <v>1195</v>
      </c>
    </row>
    <row r="108" spans="1:2" x14ac:dyDescent="0.3">
      <c r="A108" s="2" t="s">
        <v>245</v>
      </c>
      <c r="B108" s="2" t="s">
        <v>1196</v>
      </c>
    </row>
    <row r="109" spans="1:2" x14ac:dyDescent="0.3">
      <c r="A109" s="2" t="s">
        <v>246</v>
      </c>
      <c r="B109" s="2" t="s">
        <v>1197</v>
      </c>
    </row>
    <row r="110" spans="1:2" x14ac:dyDescent="0.3">
      <c r="A110" s="2" t="s">
        <v>247</v>
      </c>
      <c r="B110" s="2" t="s">
        <v>1198</v>
      </c>
    </row>
    <row r="111" spans="1:2" x14ac:dyDescent="0.3">
      <c r="A111" s="2" t="s">
        <v>248</v>
      </c>
      <c r="B111" s="2" t="s">
        <v>1199</v>
      </c>
    </row>
    <row r="112" spans="1:2" x14ac:dyDescent="0.3">
      <c r="A112" s="2" t="s">
        <v>249</v>
      </c>
      <c r="B112" s="2" t="s">
        <v>1200</v>
      </c>
    </row>
    <row r="113" spans="1:2" x14ac:dyDescent="0.3">
      <c r="A113" s="2" t="s">
        <v>250</v>
      </c>
      <c r="B113" s="2" t="s">
        <v>1201</v>
      </c>
    </row>
    <row r="114" spans="1:2" x14ac:dyDescent="0.3">
      <c r="A114" s="2" t="s">
        <v>251</v>
      </c>
      <c r="B114" s="2" t="s">
        <v>1202</v>
      </c>
    </row>
    <row r="115" spans="1:2" x14ac:dyDescent="0.3">
      <c r="A115" s="2" t="s">
        <v>252</v>
      </c>
      <c r="B115" s="2" t="s">
        <v>1203</v>
      </c>
    </row>
    <row r="116" spans="1:2" x14ac:dyDescent="0.3">
      <c r="A116" s="2" t="s">
        <v>253</v>
      </c>
      <c r="B116" s="2" t="s">
        <v>1204</v>
      </c>
    </row>
    <row r="117" spans="1:2" x14ac:dyDescent="0.3">
      <c r="A117" s="2" t="s">
        <v>254</v>
      </c>
      <c r="B117" s="2" t="s">
        <v>1205</v>
      </c>
    </row>
    <row r="118" spans="1:2" x14ac:dyDescent="0.3">
      <c r="A118" s="2" t="s">
        <v>255</v>
      </c>
      <c r="B118" s="2" t="s">
        <v>1206</v>
      </c>
    </row>
    <row r="119" spans="1:2" x14ac:dyDescent="0.3">
      <c r="A119" s="2" t="s">
        <v>256</v>
      </c>
      <c r="B119" s="2" t="s">
        <v>1207</v>
      </c>
    </row>
    <row r="120" spans="1:2" x14ac:dyDescent="0.3">
      <c r="A120" s="2" t="s">
        <v>257</v>
      </c>
      <c r="B120" s="2" t="s">
        <v>1208</v>
      </c>
    </row>
    <row r="121" spans="1:2" x14ac:dyDescent="0.3">
      <c r="A121" s="2" t="s">
        <v>258</v>
      </c>
      <c r="B121" s="2" t="s">
        <v>1209</v>
      </c>
    </row>
    <row r="122" spans="1:2" x14ac:dyDescent="0.3">
      <c r="A122" s="2" t="s">
        <v>259</v>
      </c>
      <c r="B122" s="2" t="s">
        <v>1210</v>
      </c>
    </row>
    <row r="123" spans="1:2" x14ac:dyDescent="0.3">
      <c r="A123" s="2" t="s">
        <v>260</v>
      </c>
      <c r="B123" s="2" t="s">
        <v>1211</v>
      </c>
    </row>
    <row r="124" spans="1:2" x14ac:dyDescent="0.3">
      <c r="A124" s="2" t="s">
        <v>261</v>
      </c>
      <c r="B124" s="2" t="s">
        <v>1212</v>
      </c>
    </row>
    <row r="125" spans="1:2" x14ac:dyDescent="0.3">
      <c r="A125" s="2" t="s">
        <v>262</v>
      </c>
      <c r="B125" s="2" t="s">
        <v>1213</v>
      </c>
    </row>
    <row r="126" spans="1:2" x14ac:dyDescent="0.3">
      <c r="A126" s="2" t="s">
        <v>263</v>
      </c>
      <c r="B126" s="2" t="s">
        <v>1214</v>
      </c>
    </row>
    <row r="127" spans="1:2" x14ac:dyDescent="0.3">
      <c r="A127" s="2" t="s">
        <v>264</v>
      </c>
      <c r="B127" s="2" t="s">
        <v>1215</v>
      </c>
    </row>
    <row r="128" spans="1:2" x14ac:dyDescent="0.3">
      <c r="A128" s="2" t="s">
        <v>265</v>
      </c>
      <c r="B128" s="2" t="s">
        <v>1216</v>
      </c>
    </row>
    <row r="129" spans="1:2" x14ac:dyDescent="0.3">
      <c r="A129" s="2" t="s">
        <v>266</v>
      </c>
      <c r="B129" s="2" t="s">
        <v>1217</v>
      </c>
    </row>
    <row r="130" spans="1:2" x14ac:dyDescent="0.3">
      <c r="A130" s="2" t="s">
        <v>267</v>
      </c>
      <c r="B130" s="2" t="s">
        <v>1218</v>
      </c>
    </row>
    <row r="131" spans="1:2" x14ac:dyDescent="0.3">
      <c r="A131" s="2" t="s">
        <v>268</v>
      </c>
      <c r="B131" s="2" t="s">
        <v>1219</v>
      </c>
    </row>
    <row r="132" spans="1:2" x14ac:dyDescent="0.3">
      <c r="A132" s="2" t="s">
        <v>269</v>
      </c>
      <c r="B132" s="2" t="s">
        <v>1220</v>
      </c>
    </row>
    <row r="133" spans="1:2" x14ac:dyDescent="0.3">
      <c r="A133" s="2" t="s">
        <v>270</v>
      </c>
      <c r="B133" s="2" t="s">
        <v>1221</v>
      </c>
    </row>
    <row r="134" spans="1:2" x14ac:dyDescent="0.3">
      <c r="A134" s="2" t="s">
        <v>271</v>
      </c>
      <c r="B134" s="2" t="s">
        <v>1222</v>
      </c>
    </row>
    <row r="135" spans="1:2" x14ac:dyDescent="0.3">
      <c r="A135" s="2" t="s">
        <v>272</v>
      </c>
      <c r="B135" s="2" t="s">
        <v>1223</v>
      </c>
    </row>
    <row r="136" spans="1:2" x14ac:dyDescent="0.3">
      <c r="A136" s="2" t="s">
        <v>273</v>
      </c>
      <c r="B136" s="2" t="s">
        <v>1224</v>
      </c>
    </row>
    <row r="137" spans="1:2" x14ac:dyDescent="0.3">
      <c r="A137" s="2" t="s">
        <v>274</v>
      </c>
      <c r="B137" s="2" t="s">
        <v>1225</v>
      </c>
    </row>
    <row r="138" spans="1:2" x14ac:dyDescent="0.3">
      <c r="A138" s="2" t="s">
        <v>275</v>
      </c>
      <c r="B138" s="2" t="s">
        <v>1226</v>
      </c>
    </row>
    <row r="139" spans="1:2" x14ac:dyDescent="0.3">
      <c r="A139" s="2" t="s">
        <v>276</v>
      </c>
      <c r="B139" s="2" t="s">
        <v>1227</v>
      </c>
    </row>
    <row r="140" spans="1:2" x14ac:dyDescent="0.3">
      <c r="A140" s="2" t="s">
        <v>277</v>
      </c>
      <c r="B140" s="2" t="s">
        <v>1228</v>
      </c>
    </row>
    <row r="141" spans="1:2" x14ac:dyDescent="0.3">
      <c r="A141" s="2" t="s">
        <v>278</v>
      </c>
      <c r="B141" s="2" t="s">
        <v>1229</v>
      </c>
    </row>
    <row r="142" spans="1:2" x14ac:dyDescent="0.3">
      <c r="A142" s="2" t="s">
        <v>279</v>
      </c>
      <c r="B142" s="2" t="s">
        <v>1230</v>
      </c>
    </row>
    <row r="143" spans="1:2" x14ac:dyDescent="0.3">
      <c r="A143" s="2" t="s">
        <v>280</v>
      </c>
      <c r="B143" s="2" t="s">
        <v>1231</v>
      </c>
    </row>
    <row r="144" spans="1:2" x14ac:dyDescent="0.3">
      <c r="A144" s="2" t="s">
        <v>281</v>
      </c>
      <c r="B144" s="2" t="s">
        <v>1232</v>
      </c>
    </row>
    <row r="145" spans="1:2" x14ac:dyDescent="0.3">
      <c r="A145" s="2" t="s">
        <v>282</v>
      </c>
      <c r="B145" s="2" t="s">
        <v>1233</v>
      </c>
    </row>
    <row r="146" spans="1:2" x14ac:dyDescent="0.3">
      <c r="A146" s="2" t="s">
        <v>283</v>
      </c>
      <c r="B146" s="2" t="s">
        <v>1234</v>
      </c>
    </row>
    <row r="147" spans="1:2" x14ac:dyDescent="0.3">
      <c r="A147" s="2" t="s">
        <v>284</v>
      </c>
      <c r="B147" s="2" t="s">
        <v>1235</v>
      </c>
    </row>
    <row r="148" spans="1:2" x14ac:dyDescent="0.3">
      <c r="A148" s="2" t="s">
        <v>285</v>
      </c>
      <c r="B148" s="2" t="s">
        <v>1236</v>
      </c>
    </row>
    <row r="149" spans="1:2" x14ac:dyDescent="0.3">
      <c r="A149" s="2" t="s">
        <v>286</v>
      </c>
      <c r="B149" s="2" t="s">
        <v>1237</v>
      </c>
    </row>
    <row r="150" spans="1:2" x14ac:dyDescent="0.3">
      <c r="A150" s="2" t="s">
        <v>287</v>
      </c>
      <c r="B150" s="2" t="s">
        <v>1238</v>
      </c>
    </row>
    <row r="151" spans="1:2" x14ac:dyDescent="0.3">
      <c r="A151" s="2" t="s">
        <v>288</v>
      </c>
      <c r="B151" s="2" t="s">
        <v>1239</v>
      </c>
    </row>
    <row r="152" spans="1:2" x14ac:dyDescent="0.3">
      <c r="A152" s="2" t="s">
        <v>289</v>
      </c>
      <c r="B152" s="2" t="s">
        <v>1240</v>
      </c>
    </row>
    <row r="153" spans="1:2" x14ac:dyDescent="0.3">
      <c r="A153" s="2" t="s">
        <v>290</v>
      </c>
      <c r="B153" s="2" t="s">
        <v>1241</v>
      </c>
    </row>
    <row r="154" spans="1:2" x14ac:dyDescent="0.3">
      <c r="A154" s="2" t="s">
        <v>291</v>
      </c>
      <c r="B154" s="2" t="s">
        <v>1242</v>
      </c>
    </row>
    <row r="155" spans="1:2" x14ac:dyDescent="0.3">
      <c r="A155" s="2" t="s">
        <v>292</v>
      </c>
      <c r="B155" s="2" t="s">
        <v>1243</v>
      </c>
    </row>
    <row r="156" spans="1:2" x14ac:dyDescent="0.3">
      <c r="A156" s="2" t="s">
        <v>293</v>
      </c>
      <c r="B156" s="2" t="s">
        <v>1244</v>
      </c>
    </row>
    <row r="157" spans="1:2" x14ac:dyDescent="0.3">
      <c r="A157" s="2" t="s">
        <v>294</v>
      </c>
      <c r="B157" s="2" t="s">
        <v>1245</v>
      </c>
    </row>
    <row r="158" spans="1:2" x14ac:dyDescent="0.3">
      <c r="A158" s="2" t="s">
        <v>295</v>
      </c>
      <c r="B158" s="2" t="s">
        <v>1246</v>
      </c>
    </row>
    <row r="159" spans="1:2" x14ac:dyDescent="0.3">
      <c r="A159" s="2" t="s">
        <v>296</v>
      </c>
      <c r="B159" s="2" t="s">
        <v>1247</v>
      </c>
    </row>
    <row r="160" spans="1:2" x14ac:dyDescent="0.3">
      <c r="A160" s="2" t="s">
        <v>297</v>
      </c>
      <c r="B160" s="2" t="s">
        <v>1248</v>
      </c>
    </row>
    <row r="161" spans="1:2" x14ac:dyDescent="0.3">
      <c r="A161" s="2" t="s">
        <v>298</v>
      </c>
      <c r="B161" s="2" t="s">
        <v>1249</v>
      </c>
    </row>
    <row r="162" spans="1:2" x14ac:dyDescent="0.3">
      <c r="A162" s="2" t="s">
        <v>299</v>
      </c>
      <c r="B162" s="2" t="s">
        <v>1250</v>
      </c>
    </row>
    <row r="163" spans="1:2" x14ac:dyDescent="0.3">
      <c r="A163" s="2" t="s">
        <v>300</v>
      </c>
      <c r="B163" s="2" t="s">
        <v>1251</v>
      </c>
    </row>
    <row r="164" spans="1:2" x14ac:dyDescent="0.3">
      <c r="A164" s="2" t="s">
        <v>301</v>
      </c>
      <c r="B164" s="2" t="s">
        <v>1252</v>
      </c>
    </row>
    <row r="165" spans="1:2" x14ac:dyDescent="0.3">
      <c r="A165" s="2" t="s">
        <v>302</v>
      </c>
      <c r="B165" s="2" t="s">
        <v>1253</v>
      </c>
    </row>
    <row r="166" spans="1:2" x14ac:dyDescent="0.3">
      <c r="A166" s="2" t="s">
        <v>303</v>
      </c>
      <c r="B166" s="2" t="s">
        <v>1254</v>
      </c>
    </row>
    <row r="167" spans="1:2" x14ac:dyDescent="0.3">
      <c r="A167" s="2" t="s">
        <v>304</v>
      </c>
      <c r="B167" s="2" t="s">
        <v>1255</v>
      </c>
    </row>
    <row r="168" spans="1:2" x14ac:dyDescent="0.3">
      <c r="A168" s="2" t="s">
        <v>305</v>
      </c>
      <c r="B168" s="2" t="s">
        <v>1256</v>
      </c>
    </row>
    <row r="169" spans="1:2" x14ac:dyDescent="0.3">
      <c r="A169" s="2" t="s">
        <v>306</v>
      </c>
      <c r="B169" s="2" t="s">
        <v>1257</v>
      </c>
    </row>
    <row r="170" spans="1:2" x14ac:dyDescent="0.3">
      <c r="A170" s="2" t="s">
        <v>307</v>
      </c>
      <c r="B170" s="2" t="s">
        <v>1258</v>
      </c>
    </row>
    <row r="171" spans="1:2" x14ac:dyDescent="0.3">
      <c r="A171" s="2" t="s">
        <v>308</v>
      </c>
      <c r="B171" s="2" t="s">
        <v>1259</v>
      </c>
    </row>
    <row r="172" spans="1:2" x14ac:dyDescent="0.3">
      <c r="A172" s="2" t="s">
        <v>309</v>
      </c>
      <c r="B172" s="2" t="s">
        <v>1260</v>
      </c>
    </row>
    <row r="173" spans="1:2" x14ac:dyDescent="0.3">
      <c r="A173" s="2" t="s">
        <v>310</v>
      </c>
      <c r="B173" s="2" t="s">
        <v>1261</v>
      </c>
    </row>
    <row r="174" spans="1:2" x14ac:dyDescent="0.3">
      <c r="A174" s="2" t="s">
        <v>311</v>
      </c>
      <c r="B174" s="2" t="s">
        <v>1262</v>
      </c>
    </row>
    <row r="175" spans="1:2" x14ac:dyDescent="0.3">
      <c r="A175" s="2" t="s">
        <v>312</v>
      </c>
      <c r="B175" s="2" t="s">
        <v>1263</v>
      </c>
    </row>
    <row r="176" spans="1:2" x14ac:dyDescent="0.3">
      <c r="A176" s="2" t="s">
        <v>313</v>
      </c>
      <c r="B176" s="2" t="s">
        <v>1264</v>
      </c>
    </row>
    <row r="177" spans="1:2" x14ac:dyDescent="0.3">
      <c r="A177" s="2" t="s">
        <v>314</v>
      </c>
      <c r="B177" s="2" t="s">
        <v>1265</v>
      </c>
    </row>
    <row r="178" spans="1:2" x14ac:dyDescent="0.3">
      <c r="A178" s="2" t="s">
        <v>315</v>
      </c>
      <c r="B178" s="2" t="s">
        <v>1266</v>
      </c>
    </row>
    <row r="179" spans="1:2" x14ac:dyDescent="0.3">
      <c r="A179" s="2" t="s">
        <v>316</v>
      </c>
      <c r="B179" s="2" t="s">
        <v>1267</v>
      </c>
    </row>
    <row r="180" spans="1:2" x14ac:dyDescent="0.3">
      <c r="A180" s="2" t="s">
        <v>317</v>
      </c>
      <c r="B180" s="2" t="s">
        <v>1268</v>
      </c>
    </row>
    <row r="181" spans="1:2" x14ac:dyDescent="0.3">
      <c r="A181" s="2" t="s">
        <v>318</v>
      </c>
      <c r="B181" s="2" t="s">
        <v>1269</v>
      </c>
    </row>
    <row r="182" spans="1:2" x14ac:dyDescent="0.3">
      <c r="A182" s="2" t="s">
        <v>319</v>
      </c>
      <c r="B182" s="2" t="s">
        <v>1270</v>
      </c>
    </row>
    <row r="183" spans="1:2" x14ac:dyDescent="0.3">
      <c r="A183" s="2" t="s">
        <v>320</v>
      </c>
      <c r="B183" s="2" t="s">
        <v>1271</v>
      </c>
    </row>
    <row r="184" spans="1:2" x14ac:dyDescent="0.3">
      <c r="A184" s="2" t="s">
        <v>321</v>
      </c>
      <c r="B184" s="2" t="s">
        <v>1272</v>
      </c>
    </row>
    <row r="185" spans="1:2" x14ac:dyDescent="0.3">
      <c r="A185" s="2" t="s">
        <v>322</v>
      </c>
      <c r="B185" s="2" t="s">
        <v>1273</v>
      </c>
    </row>
    <row r="186" spans="1:2" x14ac:dyDescent="0.3">
      <c r="A186" s="2" t="s">
        <v>323</v>
      </c>
      <c r="B186" s="2" t="s">
        <v>1274</v>
      </c>
    </row>
    <row r="187" spans="1:2" x14ac:dyDescent="0.3">
      <c r="A187" s="2" t="s">
        <v>324</v>
      </c>
      <c r="B187" s="2" t="s">
        <v>1275</v>
      </c>
    </row>
    <row r="188" spans="1:2" x14ac:dyDescent="0.3">
      <c r="A188" s="2" t="s">
        <v>325</v>
      </c>
      <c r="B188" s="2" t="s">
        <v>1276</v>
      </c>
    </row>
    <row r="189" spans="1:2" x14ac:dyDescent="0.3">
      <c r="A189" s="2" t="s">
        <v>326</v>
      </c>
      <c r="B189" s="2" t="s">
        <v>1277</v>
      </c>
    </row>
    <row r="190" spans="1:2" x14ac:dyDescent="0.3">
      <c r="A190" s="2" t="s">
        <v>327</v>
      </c>
      <c r="B190" s="2" t="s">
        <v>1278</v>
      </c>
    </row>
    <row r="191" spans="1:2" x14ac:dyDescent="0.3">
      <c r="A191" s="2" t="s">
        <v>328</v>
      </c>
      <c r="B191" s="2" t="s">
        <v>1279</v>
      </c>
    </row>
    <row r="192" spans="1:2" x14ac:dyDescent="0.3">
      <c r="A192" s="2" t="s">
        <v>329</v>
      </c>
      <c r="B192" s="2" t="s">
        <v>1280</v>
      </c>
    </row>
    <row r="193" spans="1:2" x14ac:dyDescent="0.3">
      <c r="A193" s="2" t="s">
        <v>330</v>
      </c>
      <c r="B193" s="2" t="s">
        <v>1281</v>
      </c>
    </row>
    <row r="194" spans="1:2" x14ac:dyDescent="0.3">
      <c r="A194" s="2" t="s">
        <v>331</v>
      </c>
      <c r="B194" s="2" t="s">
        <v>1282</v>
      </c>
    </row>
    <row r="195" spans="1:2" x14ac:dyDescent="0.3">
      <c r="A195" s="2" t="s">
        <v>332</v>
      </c>
      <c r="B195" s="2" t="s">
        <v>1283</v>
      </c>
    </row>
    <row r="196" spans="1:2" x14ac:dyDescent="0.3">
      <c r="A196" s="2" t="s">
        <v>333</v>
      </c>
      <c r="B196" s="2" t="s">
        <v>1284</v>
      </c>
    </row>
    <row r="197" spans="1:2" x14ac:dyDescent="0.3">
      <c r="A197" s="2" t="s">
        <v>334</v>
      </c>
      <c r="B197" s="2" t="s">
        <v>1285</v>
      </c>
    </row>
    <row r="198" spans="1:2" x14ac:dyDescent="0.3">
      <c r="A198" s="2" t="s">
        <v>335</v>
      </c>
      <c r="B198" s="2" t="s">
        <v>1286</v>
      </c>
    </row>
    <row r="199" spans="1:2" x14ac:dyDescent="0.3">
      <c r="A199" s="2" t="s">
        <v>336</v>
      </c>
      <c r="B199" s="2" t="s">
        <v>1287</v>
      </c>
    </row>
    <row r="200" spans="1:2" x14ac:dyDescent="0.3">
      <c r="A200" s="2" t="s">
        <v>337</v>
      </c>
      <c r="B200" s="2" t="s">
        <v>1288</v>
      </c>
    </row>
    <row r="201" spans="1:2" x14ac:dyDescent="0.3">
      <c r="A201" s="2" t="s">
        <v>338</v>
      </c>
      <c r="B201" s="2" t="s">
        <v>1289</v>
      </c>
    </row>
    <row r="202" spans="1:2" x14ac:dyDescent="0.3">
      <c r="A202" s="2" t="s">
        <v>339</v>
      </c>
      <c r="B202" s="2" t="s">
        <v>1290</v>
      </c>
    </row>
    <row r="203" spans="1:2" x14ac:dyDescent="0.3">
      <c r="A203" s="2" t="s">
        <v>340</v>
      </c>
      <c r="B203" s="2" t="s">
        <v>1291</v>
      </c>
    </row>
    <row r="204" spans="1:2" x14ac:dyDescent="0.3">
      <c r="A204" s="2" t="s">
        <v>341</v>
      </c>
      <c r="B204" s="2" t="s">
        <v>1292</v>
      </c>
    </row>
    <row r="205" spans="1:2" x14ac:dyDescent="0.3">
      <c r="A205" s="2" t="s">
        <v>342</v>
      </c>
      <c r="B205" s="2" t="s">
        <v>1293</v>
      </c>
    </row>
    <row r="206" spans="1:2" x14ac:dyDescent="0.3">
      <c r="A206" s="2" t="s">
        <v>343</v>
      </c>
      <c r="B206" s="2" t="s">
        <v>1294</v>
      </c>
    </row>
    <row r="207" spans="1:2" x14ac:dyDescent="0.3">
      <c r="A207" s="2" t="s">
        <v>344</v>
      </c>
      <c r="B207" s="2" t="s">
        <v>1295</v>
      </c>
    </row>
    <row r="208" spans="1:2" x14ac:dyDescent="0.3">
      <c r="A208" s="2" t="s">
        <v>345</v>
      </c>
      <c r="B208" s="2" t="s">
        <v>1296</v>
      </c>
    </row>
    <row r="209" spans="1:2" x14ac:dyDescent="0.3">
      <c r="A209" s="2" t="s">
        <v>346</v>
      </c>
      <c r="B209" s="2" t="s">
        <v>1297</v>
      </c>
    </row>
    <row r="210" spans="1:2" x14ac:dyDescent="0.3">
      <c r="A210" s="2" t="s">
        <v>347</v>
      </c>
      <c r="B210" s="2" t="s">
        <v>1298</v>
      </c>
    </row>
    <row r="211" spans="1:2" x14ac:dyDescent="0.3">
      <c r="A211" s="2" t="s">
        <v>348</v>
      </c>
      <c r="B211" s="2" t="s">
        <v>1299</v>
      </c>
    </row>
    <row r="212" spans="1:2" x14ac:dyDescent="0.3">
      <c r="A212" s="2" t="s">
        <v>349</v>
      </c>
      <c r="B212" s="2" t="s">
        <v>1300</v>
      </c>
    </row>
    <row r="213" spans="1:2" x14ac:dyDescent="0.3">
      <c r="A213" s="2" t="s">
        <v>350</v>
      </c>
      <c r="B213" s="2" t="s">
        <v>1301</v>
      </c>
    </row>
    <row r="214" spans="1:2" x14ac:dyDescent="0.3">
      <c r="A214" s="2" t="s">
        <v>351</v>
      </c>
      <c r="B214" s="2" t="s">
        <v>1302</v>
      </c>
    </row>
    <row r="215" spans="1:2" x14ac:dyDescent="0.3">
      <c r="A215" s="2" t="s">
        <v>352</v>
      </c>
      <c r="B215" s="2" t="s">
        <v>1303</v>
      </c>
    </row>
    <row r="216" spans="1:2" x14ac:dyDescent="0.3">
      <c r="A216" s="2" t="s">
        <v>353</v>
      </c>
      <c r="B216" s="2" t="s">
        <v>1304</v>
      </c>
    </row>
    <row r="217" spans="1:2" x14ac:dyDescent="0.3">
      <c r="A217" s="2" t="s">
        <v>354</v>
      </c>
      <c r="B217" s="2" t="s">
        <v>1305</v>
      </c>
    </row>
    <row r="218" spans="1:2" x14ac:dyDescent="0.3">
      <c r="A218" s="2" t="s">
        <v>355</v>
      </c>
      <c r="B218" s="2" t="s">
        <v>1306</v>
      </c>
    </row>
    <row r="219" spans="1:2" x14ac:dyDescent="0.3">
      <c r="A219" s="2" t="s">
        <v>356</v>
      </c>
      <c r="B219" s="2" t="s">
        <v>1307</v>
      </c>
    </row>
    <row r="220" spans="1:2" x14ac:dyDescent="0.3">
      <c r="A220" s="2" t="s">
        <v>357</v>
      </c>
      <c r="B220" s="2" t="s">
        <v>1308</v>
      </c>
    </row>
    <row r="221" spans="1:2" x14ac:dyDescent="0.3">
      <c r="A221" s="2" t="s">
        <v>358</v>
      </c>
      <c r="B221" s="2" t="s">
        <v>1309</v>
      </c>
    </row>
    <row r="222" spans="1:2" x14ac:dyDescent="0.3">
      <c r="A222" s="2" t="s">
        <v>359</v>
      </c>
      <c r="B222" s="2" t="s">
        <v>1310</v>
      </c>
    </row>
    <row r="223" spans="1:2" x14ac:dyDescent="0.3">
      <c r="A223" s="2" t="s">
        <v>360</v>
      </c>
      <c r="B223" s="2" t="s">
        <v>1311</v>
      </c>
    </row>
    <row r="224" spans="1:2" x14ac:dyDescent="0.3">
      <c r="A224" s="2" t="s">
        <v>361</v>
      </c>
      <c r="B224" s="2" t="s">
        <v>1312</v>
      </c>
    </row>
    <row r="225" spans="1:2" x14ac:dyDescent="0.3">
      <c r="A225" s="2" t="s">
        <v>362</v>
      </c>
      <c r="B225" s="2" t="s">
        <v>1313</v>
      </c>
    </row>
    <row r="226" spans="1:2" x14ac:dyDescent="0.3">
      <c r="A226" s="2" t="s">
        <v>363</v>
      </c>
      <c r="B226" s="2" t="s">
        <v>1314</v>
      </c>
    </row>
    <row r="227" spans="1:2" x14ac:dyDescent="0.3">
      <c r="A227" s="2" t="s">
        <v>364</v>
      </c>
      <c r="B227" s="2" t="s">
        <v>1315</v>
      </c>
    </row>
    <row r="228" spans="1:2" x14ac:dyDescent="0.3">
      <c r="A228" s="2" t="s">
        <v>365</v>
      </c>
      <c r="B228" s="2" t="s">
        <v>1316</v>
      </c>
    </row>
    <row r="229" spans="1:2" x14ac:dyDescent="0.3">
      <c r="A229" s="2" t="s">
        <v>366</v>
      </c>
      <c r="B229" s="2" t="s">
        <v>1317</v>
      </c>
    </row>
    <row r="230" spans="1:2" x14ac:dyDescent="0.3">
      <c r="A230" s="2" t="s">
        <v>367</v>
      </c>
      <c r="B230" s="2" t="s">
        <v>1318</v>
      </c>
    </row>
    <row r="231" spans="1:2" x14ac:dyDescent="0.3">
      <c r="A231" s="2" t="s">
        <v>368</v>
      </c>
      <c r="B231" s="2" t="s">
        <v>1319</v>
      </c>
    </row>
    <row r="232" spans="1:2" x14ac:dyDescent="0.3">
      <c r="A232" s="2" t="s">
        <v>369</v>
      </c>
      <c r="B232" s="2" t="s">
        <v>1320</v>
      </c>
    </row>
    <row r="233" spans="1:2" x14ac:dyDescent="0.3">
      <c r="A233" s="2" t="s">
        <v>370</v>
      </c>
      <c r="B233" s="2" t="s">
        <v>1321</v>
      </c>
    </row>
    <row r="234" spans="1:2" x14ac:dyDescent="0.3">
      <c r="A234" s="2" t="s">
        <v>371</v>
      </c>
      <c r="B234" s="2" t="s">
        <v>1322</v>
      </c>
    </row>
    <row r="235" spans="1:2" x14ac:dyDescent="0.3">
      <c r="A235" s="2" t="s">
        <v>372</v>
      </c>
      <c r="B235" s="2" t="s">
        <v>1323</v>
      </c>
    </row>
    <row r="236" spans="1:2" x14ac:dyDescent="0.3">
      <c r="A236" s="2" t="s">
        <v>373</v>
      </c>
      <c r="B236" s="2" t="s">
        <v>1324</v>
      </c>
    </row>
    <row r="237" spans="1:2" x14ac:dyDescent="0.3">
      <c r="A237" s="2" t="s">
        <v>374</v>
      </c>
      <c r="B237" s="2" t="s">
        <v>1325</v>
      </c>
    </row>
    <row r="238" spans="1:2" x14ac:dyDescent="0.3">
      <c r="A238" s="2" t="s">
        <v>375</v>
      </c>
      <c r="B238" s="2" t="s">
        <v>1326</v>
      </c>
    </row>
    <row r="239" spans="1:2" x14ac:dyDescent="0.3">
      <c r="A239" s="2" t="s">
        <v>376</v>
      </c>
      <c r="B239" s="2" t="s">
        <v>1327</v>
      </c>
    </row>
    <row r="240" spans="1:2" x14ac:dyDescent="0.3">
      <c r="A240" s="2" t="s">
        <v>377</v>
      </c>
      <c r="B240" s="2" t="s">
        <v>1328</v>
      </c>
    </row>
    <row r="241" spans="1:2" x14ac:dyDescent="0.3">
      <c r="A241" s="2" t="s">
        <v>378</v>
      </c>
      <c r="B241" s="2" t="s">
        <v>1329</v>
      </c>
    </row>
    <row r="242" spans="1:2" x14ac:dyDescent="0.3">
      <c r="A242" s="2" t="s">
        <v>379</v>
      </c>
      <c r="B242" s="2" t="s">
        <v>1330</v>
      </c>
    </row>
    <row r="243" spans="1:2" x14ac:dyDescent="0.3">
      <c r="A243" s="2" t="s">
        <v>380</v>
      </c>
      <c r="B243" s="2" t="s">
        <v>1331</v>
      </c>
    </row>
    <row r="244" spans="1:2" x14ac:dyDescent="0.3">
      <c r="A244" s="2" t="s">
        <v>381</v>
      </c>
      <c r="B244" s="2" t="s">
        <v>1332</v>
      </c>
    </row>
    <row r="245" spans="1:2" x14ac:dyDescent="0.3">
      <c r="A245" s="2" t="s">
        <v>382</v>
      </c>
      <c r="B245" s="2" t="s">
        <v>1333</v>
      </c>
    </row>
    <row r="246" spans="1:2" x14ac:dyDescent="0.3">
      <c r="A246" s="2" t="s">
        <v>383</v>
      </c>
      <c r="B246" s="2" t="s">
        <v>1334</v>
      </c>
    </row>
    <row r="247" spans="1:2" x14ac:dyDescent="0.3">
      <c r="A247" s="2" t="s">
        <v>384</v>
      </c>
      <c r="B247" s="2" t="s">
        <v>1335</v>
      </c>
    </row>
    <row r="248" spans="1:2" x14ac:dyDescent="0.3">
      <c r="A248" s="2" t="s">
        <v>385</v>
      </c>
      <c r="B248" s="2" t="s">
        <v>1336</v>
      </c>
    </row>
    <row r="249" spans="1:2" x14ac:dyDescent="0.3">
      <c r="A249" s="2" t="s">
        <v>386</v>
      </c>
      <c r="B249" s="2" t="s">
        <v>1337</v>
      </c>
    </row>
    <row r="250" spans="1:2" x14ac:dyDescent="0.3">
      <c r="A250" s="2" t="s">
        <v>387</v>
      </c>
      <c r="B250" s="2" t="s">
        <v>1338</v>
      </c>
    </row>
    <row r="251" spans="1:2" x14ac:dyDescent="0.3">
      <c r="A251" s="2" t="s">
        <v>388</v>
      </c>
      <c r="B251" s="2" t="s">
        <v>1339</v>
      </c>
    </row>
    <row r="252" spans="1:2" x14ac:dyDescent="0.3">
      <c r="A252" s="2" t="s">
        <v>389</v>
      </c>
      <c r="B252" s="2" t="s">
        <v>1340</v>
      </c>
    </row>
    <row r="253" spans="1:2" x14ac:dyDescent="0.3">
      <c r="A253" s="2" t="s">
        <v>390</v>
      </c>
      <c r="B253" s="2" t="s">
        <v>1341</v>
      </c>
    </row>
    <row r="254" spans="1:2" x14ac:dyDescent="0.3">
      <c r="A254" s="2" t="s">
        <v>391</v>
      </c>
      <c r="B254" s="2" t="s">
        <v>1342</v>
      </c>
    </row>
    <row r="255" spans="1:2" x14ac:dyDescent="0.3">
      <c r="A255" s="2" t="s">
        <v>392</v>
      </c>
      <c r="B255" s="2" t="s">
        <v>1343</v>
      </c>
    </row>
    <row r="256" spans="1:2" x14ac:dyDescent="0.3">
      <c r="A256" s="2" t="s">
        <v>393</v>
      </c>
      <c r="B256" s="2" t="s">
        <v>1344</v>
      </c>
    </row>
    <row r="257" spans="1:2" x14ac:dyDescent="0.3">
      <c r="A257" s="2" t="s">
        <v>394</v>
      </c>
      <c r="B257" s="2" t="s">
        <v>1345</v>
      </c>
    </row>
    <row r="258" spans="1:2" x14ac:dyDescent="0.3">
      <c r="A258" s="2" t="s">
        <v>395</v>
      </c>
      <c r="B258" s="2" t="s">
        <v>1346</v>
      </c>
    </row>
    <row r="259" spans="1:2" x14ac:dyDescent="0.3">
      <c r="A259" s="2" t="s">
        <v>396</v>
      </c>
      <c r="B259" s="2" t="s">
        <v>1347</v>
      </c>
    </row>
    <row r="260" spans="1:2" x14ac:dyDescent="0.3">
      <c r="A260" s="2" t="s">
        <v>397</v>
      </c>
      <c r="B260" s="2" t="s">
        <v>1348</v>
      </c>
    </row>
    <row r="261" spans="1:2" x14ac:dyDescent="0.3">
      <c r="A261" s="2" t="s">
        <v>398</v>
      </c>
      <c r="B261" s="2" t="s">
        <v>1349</v>
      </c>
    </row>
    <row r="262" spans="1:2" x14ac:dyDescent="0.3">
      <c r="A262" s="2" t="s">
        <v>399</v>
      </c>
      <c r="B262" s="2" t="s">
        <v>1350</v>
      </c>
    </row>
    <row r="263" spans="1:2" x14ac:dyDescent="0.3">
      <c r="A263" s="2" t="s">
        <v>400</v>
      </c>
      <c r="B263" s="2" t="s">
        <v>1351</v>
      </c>
    </row>
    <row r="264" spans="1:2" x14ac:dyDescent="0.3">
      <c r="A264" s="2" t="s">
        <v>401</v>
      </c>
      <c r="B264" s="2" t="s">
        <v>1352</v>
      </c>
    </row>
    <row r="265" spans="1:2" x14ac:dyDescent="0.3">
      <c r="A265" s="2" t="s">
        <v>402</v>
      </c>
      <c r="B265" s="2" t="s">
        <v>1353</v>
      </c>
    </row>
    <row r="266" spans="1:2" x14ac:dyDescent="0.3">
      <c r="A266" s="2" t="s">
        <v>403</v>
      </c>
      <c r="B266" s="2" t="s">
        <v>1354</v>
      </c>
    </row>
    <row r="267" spans="1:2" x14ac:dyDescent="0.3">
      <c r="A267" s="2" t="s">
        <v>404</v>
      </c>
      <c r="B267" s="2" t="s">
        <v>1355</v>
      </c>
    </row>
    <row r="268" spans="1:2" x14ac:dyDescent="0.3">
      <c r="A268" s="2" t="s">
        <v>405</v>
      </c>
      <c r="B268" s="2" t="s">
        <v>1356</v>
      </c>
    </row>
    <row r="269" spans="1:2" x14ac:dyDescent="0.3">
      <c r="A269" s="2" t="s">
        <v>406</v>
      </c>
      <c r="B269" s="2" t="s">
        <v>1357</v>
      </c>
    </row>
    <row r="270" spans="1:2" x14ac:dyDescent="0.3">
      <c r="A270" s="2" t="s">
        <v>407</v>
      </c>
      <c r="B270" s="2" t="s">
        <v>1358</v>
      </c>
    </row>
    <row r="271" spans="1:2" x14ac:dyDescent="0.3">
      <c r="A271" s="2" t="s">
        <v>408</v>
      </c>
      <c r="B271" s="2" t="s">
        <v>1359</v>
      </c>
    </row>
    <row r="272" spans="1:2" x14ac:dyDescent="0.3">
      <c r="A272" s="2" t="s">
        <v>409</v>
      </c>
      <c r="B272" s="2" t="s">
        <v>1360</v>
      </c>
    </row>
    <row r="273" spans="1:2" x14ac:dyDescent="0.3">
      <c r="A273" s="2" t="s">
        <v>410</v>
      </c>
      <c r="B273" s="2" t="s">
        <v>1361</v>
      </c>
    </row>
    <row r="274" spans="1:2" x14ac:dyDescent="0.3">
      <c r="A274" s="2" t="s">
        <v>411</v>
      </c>
      <c r="B274" s="2" t="s">
        <v>1362</v>
      </c>
    </row>
    <row r="275" spans="1:2" x14ac:dyDescent="0.3">
      <c r="A275" s="2" t="s">
        <v>412</v>
      </c>
      <c r="B275" s="2" t="s">
        <v>1363</v>
      </c>
    </row>
    <row r="276" spans="1:2" x14ac:dyDescent="0.3">
      <c r="A276" s="2" t="s">
        <v>413</v>
      </c>
      <c r="B276" s="2" t="s">
        <v>1364</v>
      </c>
    </row>
    <row r="277" spans="1:2" x14ac:dyDescent="0.3">
      <c r="A277" s="2" t="s">
        <v>414</v>
      </c>
      <c r="B277" s="2" t="s">
        <v>1365</v>
      </c>
    </row>
    <row r="278" spans="1:2" x14ac:dyDescent="0.3">
      <c r="A278" s="2" t="s">
        <v>415</v>
      </c>
      <c r="B278" s="2" t="s">
        <v>1366</v>
      </c>
    </row>
    <row r="279" spans="1:2" x14ac:dyDescent="0.3">
      <c r="A279" s="2" t="s">
        <v>416</v>
      </c>
      <c r="B279" s="2" t="s">
        <v>1367</v>
      </c>
    </row>
    <row r="280" spans="1:2" x14ac:dyDescent="0.3">
      <c r="A280" s="2" t="s">
        <v>417</v>
      </c>
      <c r="B280" s="2" t="s">
        <v>1368</v>
      </c>
    </row>
    <row r="281" spans="1:2" x14ac:dyDescent="0.3">
      <c r="A281" s="2" t="s">
        <v>418</v>
      </c>
      <c r="B281" s="2" t="s">
        <v>1369</v>
      </c>
    </row>
    <row r="282" spans="1:2" x14ac:dyDescent="0.3">
      <c r="A282" s="2" t="s">
        <v>419</v>
      </c>
      <c r="B282" s="2" t="s">
        <v>1370</v>
      </c>
    </row>
    <row r="283" spans="1:2" x14ac:dyDescent="0.3">
      <c r="A283" s="2" t="s">
        <v>420</v>
      </c>
      <c r="B283" s="2" t="s">
        <v>1371</v>
      </c>
    </row>
    <row r="284" spans="1:2" x14ac:dyDescent="0.3">
      <c r="A284" s="2" t="s">
        <v>421</v>
      </c>
      <c r="B284" s="2" t="s">
        <v>1372</v>
      </c>
    </row>
    <row r="285" spans="1:2" x14ac:dyDescent="0.3">
      <c r="A285" s="2" t="s">
        <v>422</v>
      </c>
      <c r="B285" s="2" t="s">
        <v>1373</v>
      </c>
    </row>
    <row r="286" spans="1:2" x14ac:dyDescent="0.3">
      <c r="A286" s="2" t="s">
        <v>423</v>
      </c>
      <c r="B286" s="2" t="s">
        <v>1374</v>
      </c>
    </row>
    <row r="287" spans="1:2" x14ac:dyDescent="0.3">
      <c r="A287" s="2" t="s">
        <v>424</v>
      </c>
      <c r="B287" s="2" t="s">
        <v>1375</v>
      </c>
    </row>
    <row r="288" spans="1:2" x14ac:dyDescent="0.3">
      <c r="A288" s="2" t="s">
        <v>425</v>
      </c>
      <c r="B288" s="2" t="s">
        <v>1376</v>
      </c>
    </row>
    <row r="289" spans="1:2" x14ac:dyDescent="0.3">
      <c r="A289" s="2" t="s">
        <v>426</v>
      </c>
      <c r="B289" s="2" t="s">
        <v>1377</v>
      </c>
    </row>
    <row r="290" spans="1:2" x14ac:dyDescent="0.3">
      <c r="A290" s="2" t="s">
        <v>427</v>
      </c>
      <c r="B290" s="2" t="s">
        <v>1378</v>
      </c>
    </row>
    <row r="291" spans="1:2" x14ac:dyDescent="0.3">
      <c r="A291" s="2" t="s">
        <v>428</v>
      </c>
      <c r="B291" s="2" t="s">
        <v>1379</v>
      </c>
    </row>
    <row r="292" spans="1:2" x14ac:dyDescent="0.3">
      <c r="A292" s="2" t="s">
        <v>429</v>
      </c>
      <c r="B292" s="2" t="s">
        <v>1380</v>
      </c>
    </row>
    <row r="293" spans="1:2" x14ac:dyDescent="0.3">
      <c r="A293" s="2" t="s">
        <v>430</v>
      </c>
      <c r="B293" s="2" t="s">
        <v>1381</v>
      </c>
    </row>
    <row r="294" spans="1:2" x14ac:dyDescent="0.3">
      <c r="A294" s="2" t="s">
        <v>431</v>
      </c>
      <c r="B294" s="2" t="s">
        <v>1382</v>
      </c>
    </row>
    <row r="295" spans="1:2" x14ac:dyDescent="0.3">
      <c r="A295" s="2" t="s">
        <v>432</v>
      </c>
      <c r="B295" s="2" t="s">
        <v>1383</v>
      </c>
    </row>
    <row r="296" spans="1:2" x14ac:dyDescent="0.3">
      <c r="A296" s="2" t="s">
        <v>433</v>
      </c>
      <c r="B296" s="2" t="s">
        <v>1384</v>
      </c>
    </row>
    <row r="297" spans="1:2" x14ac:dyDescent="0.3">
      <c r="A297" s="2" t="s">
        <v>434</v>
      </c>
      <c r="B297" s="2" t="s">
        <v>1385</v>
      </c>
    </row>
    <row r="298" spans="1:2" x14ac:dyDescent="0.3">
      <c r="A298" s="2" t="s">
        <v>435</v>
      </c>
      <c r="B298" s="2" t="s">
        <v>1386</v>
      </c>
    </row>
    <row r="299" spans="1:2" x14ac:dyDescent="0.3">
      <c r="A299" s="2" t="s">
        <v>436</v>
      </c>
      <c r="B299" s="2" t="s">
        <v>1387</v>
      </c>
    </row>
    <row r="300" spans="1:2" x14ac:dyDescent="0.3">
      <c r="A300" s="2" t="s">
        <v>437</v>
      </c>
      <c r="B300" s="2" t="s">
        <v>1388</v>
      </c>
    </row>
    <row r="301" spans="1:2" x14ac:dyDescent="0.3">
      <c r="A301" s="2" t="s">
        <v>438</v>
      </c>
      <c r="B301" s="2" t="s">
        <v>1389</v>
      </c>
    </row>
    <row r="302" spans="1:2" x14ac:dyDescent="0.3">
      <c r="A302" s="2" t="s">
        <v>439</v>
      </c>
      <c r="B302" s="2" t="s">
        <v>1390</v>
      </c>
    </row>
    <row r="303" spans="1:2" x14ac:dyDescent="0.3">
      <c r="A303" s="2" t="s">
        <v>440</v>
      </c>
      <c r="B303" s="2" t="s">
        <v>1391</v>
      </c>
    </row>
    <row r="304" spans="1:2" x14ac:dyDescent="0.3">
      <c r="A304" s="2" t="s">
        <v>441</v>
      </c>
      <c r="B304" s="2" t="s">
        <v>1392</v>
      </c>
    </row>
    <row r="305" spans="1:2" x14ac:dyDescent="0.3">
      <c r="A305" s="2" t="s">
        <v>442</v>
      </c>
      <c r="B305" s="2" t="s">
        <v>1393</v>
      </c>
    </row>
    <row r="306" spans="1:2" x14ac:dyDescent="0.3">
      <c r="A306" s="2" t="s">
        <v>443</v>
      </c>
      <c r="B306" s="2" t="s">
        <v>1394</v>
      </c>
    </row>
    <row r="307" spans="1:2" x14ac:dyDescent="0.3">
      <c r="A307" s="2" t="s">
        <v>444</v>
      </c>
      <c r="B307" s="2" t="s">
        <v>1395</v>
      </c>
    </row>
    <row r="308" spans="1:2" x14ac:dyDescent="0.3">
      <c r="A308" s="2" t="s">
        <v>445</v>
      </c>
      <c r="B308" s="2" t="s">
        <v>1396</v>
      </c>
    </row>
    <row r="309" spans="1:2" x14ac:dyDescent="0.3">
      <c r="A309" s="2" t="s">
        <v>446</v>
      </c>
      <c r="B309" s="2" t="s">
        <v>1397</v>
      </c>
    </row>
    <row r="310" spans="1:2" x14ac:dyDescent="0.3">
      <c r="A310" s="2" t="s">
        <v>447</v>
      </c>
      <c r="B310" s="2" t="s">
        <v>1398</v>
      </c>
    </row>
    <row r="311" spans="1:2" x14ac:dyDescent="0.3">
      <c r="A311" s="2" t="s">
        <v>448</v>
      </c>
      <c r="B311" s="2" t="s">
        <v>1399</v>
      </c>
    </row>
    <row r="312" spans="1:2" x14ac:dyDescent="0.3">
      <c r="A312" s="2" t="s">
        <v>449</v>
      </c>
      <c r="B312" s="2" t="s">
        <v>1400</v>
      </c>
    </row>
    <row r="313" spans="1:2" x14ac:dyDescent="0.3">
      <c r="A313" s="2" t="s">
        <v>450</v>
      </c>
      <c r="B313" s="2" t="s">
        <v>1401</v>
      </c>
    </row>
    <row r="314" spans="1:2" x14ac:dyDescent="0.3">
      <c r="A314" s="2" t="s">
        <v>451</v>
      </c>
      <c r="B314" s="2" t="s">
        <v>1402</v>
      </c>
    </row>
    <row r="315" spans="1:2" x14ac:dyDescent="0.3">
      <c r="A315" s="2" t="s">
        <v>452</v>
      </c>
      <c r="B315" s="2" t="s">
        <v>1403</v>
      </c>
    </row>
    <row r="316" spans="1:2" x14ac:dyDescent="0.3">
      <c r="A316" s="2" t="s">
        <v>453</v>
      </c>
      <c r="B316" s="2" t="s">
        <v>1404</v>
      </c>
    </row>
    <row r="317" spans="1:2" x14ac:dyDescent="0.3">
      <c r="A317" s="2" t="s">
        <v>454</v>
      </c>
      <c r="B317" s="2" t="s">
        <v>1405</v>
      </c>
    </row>
    <row r="318" spans="1:2" x14ac:dyDescent="0.3">
      <c r="A318" s="2" t="s">
        <v>455</v>
      </c>
      <c r="B318" s="2" t="s">
        <v>1406</v>
      </c>
    </row>
    <row r="319" spans="1:2" x14ac:dyDescent="0.3">
      <c r="A319" s="2" t="s">
        <v>456</v>
      </c>
      <c r="B319" s="2" t="s">
        <v>1407</v>
      </c>
    </row>
    <row r="320" spans="1:2" x14ac:dyDescent="0.3">
      <c r="A320" s="2" t="s">
        <v>457</v>
      </c>
      <c r="B320" s="2" t="s">
        <v>1408</v>
      </c>
    </row>
    <row r="321" spans="1:2" x14ac:dyDescent="0.3">
      <c r="A321" s="2" t="s">
        <v>458</v>
      </c>
      <c r="B321" s="2" t="s">
        <v>1409</v>
      </c>
    </row>
    <row r="322" spans="1:2" x14ac:dyDescent="0.3">
      <c r="A322" s="2" t="s">
        <v>459</v>
      </c>
      <c r="B322" s="2" t="s">
        <v>1410</v>
      </c>
    </row>
    <row r="323" spans="1:2" x14ac:dyDescent="0.3">
      <c r="A323" s="2" t="s">
        <v>460</v>
      </c>
      <c r="B323" s="2" t="s">
        <v>1411</v>
      </c>
    </row>
    <row r="324" spans="1:2" x14ac:dyDescent="0.3">
      <c r="A324" s="2" t="s">
        <v>461</v>
      </c>
      <c r="B324" s="2" t="s">
        <v>1412</v>
      </c>
    </row>
    <row r="325" spans="1:2" x14ac:dyDescent="0.3">
      <c r="A325" s="2" t="s">
        <v>462</v>
      </c>
      <c r="B325" s="2" t="s">
        <v>1413</v>
      </c>
    </row>
    <row r="326" spans="1:2" x14ac:dyDescent="0.3">
      <c r="A326" s="2" t="s">
        <v>463</v>
      </c>
      <c r="B326" s="2" t="s">
        <v>1414</v>
      </c>
    </row>
    <row r="327" spans="1:2" x14ac:dyDescent="0.3">
      <c r="A327" s="2" t="s">
        <v>464</v>
      </c>
      <c r="B327" s="2" t="s">
        <v>1415</v>
      </c>
    </row>
    <row r="328" spans="1:2" x14ac:dyDescent="0.3">
      <c r="A328" s="2" t="s">
        <v>465</v>
      </c>
      <c r="B328" s="2" t="s">
        <v>1416</v>
      </c>
    </row>
    <row r="329" spans="1:2" x14ac:dyDescent="0.3">
      <c r="A329" s="2" t="s">
        <v>466</v>
      </c>
      <c r="B329" s="2" t="s">
        <v>1417</v>
      </c>
    </row>
    <row r="330" spans="1:2" x14ac:dyDescent="0.3">
      <c r="A330" s="2" t="s">
        <v>467</v>
      </c>
      <c r="B330" s="2" t="s">
        <v>1418</v>
      </c>
    </row>
    <row r="331" spans="1:2" x14ac:dyDescent="0.3">
      <c r="A331" s="2" t="s">
        <v>468</v>
      </c>
      <c r="B331" s="2" t="s">
        <v>1419</v>
      </c>
    </row>
    <row r="332" spans="1:2" x14ac:dyDescent="0.3">
      <c r="A332" s="2" t="s">
        <v>469</v>
      </c>
      <c r="B332" s="2" t="s">
        <v>1420</v>
      </c>
    </row>
    <row r="333" spans="1:2" x14ac:dyDescent="0.3">
      <c r="A333" s="2" t="s">
        <v>470</v>
      </c>
      <c r="B333" s="2" t="s">
        <v>1421</v>
      </c>
    </row>
    <row r="334" spans="1:2" x14ac:dyDescent="0.3">
      <c r="A334" s="2" t="s">
        <v>471</v>
      </c>
      <c r="B334" s="2" t="s">
        <v>1422</v>
      </c>
    </row>
    <row r="335" spans="1:2" x14ac:dyDescent="0.3">
      <c r="A335" s="2" t="s">
        <v>472</v>
      </c>
      <c r="B335" s="2" t="s">
        <v>1423</v>
      </c>
    </row>
    <row r="336" spans="1:2" x14ac:dyDescent="0.3">
      <c r="A336" s="2" t="s">
        <v>473</v>
      </c>
      <c r="B336" s="2" t="s">
        <v>1424</v>
      </c>
    </row>
    <row r="337" spans="1:2" x14ac:dyDescent="0.3">
      <c r="A337" s="2" t="s">
        <v>474</v>
      </c>
      <c r="B337" s="2" t="s">
        <v>1425</v>
      </c>
    </row>
    <row r="338" spans="1:2" x14ac:dyDescent="0.3">
      <c r="A338" s="2" t="s">
        <v>475</v>
      </c>
      <c r="B338" s="2" t="s">
        <v>1426</v>
      </c>
    </row>
    <row r="339" spans="1:2" x14ac:dyDescent="0.3">
      <c r="A339" s="2" t="s">
        <v>476</v>
      </c>
      <c r="B339" s="2" t="s">
        <v>1427</v>
      </c>
    </row>
    <row r="340" spans="1:2" x14ac:dyDescent="0.3">
      <c r="A340" s="2" t="s">
        <v>477</v>
      </c>
      <c r="B340" s="2" t="s">
        <v>1428</v>
      </c>
    </row>
    <row r="341" spans="1:2" x14ac:dyDescent="0.3">
      <c r="A341" s="2" t="s">
        <v>478</v>
      </c>
      <c r="B341" s="2" t="s">
        <v>1429</v>
      </c>
    </row>
    <row r="342" spans="1:2" x14ac:dyDescent="0.3">
      <c r="A342" s="2" t="s">
        <v>479</v>
      </c>
      <c r="B342" s="2" t="s">
        <v>1430</v>
      </c>
    </row>
    <row r="343" spans="1:2" x14ac:dyDescent="0.3">
      <c r="A343" s="2" t="s">
        <v>480</v>
      </c>
      <c r="B343" s="2" t="s">
        <v>1431</v>
      </c>
    </row>
    <row r="344" spans="1:2" x14ac:dyDescent="0.3">
      <c r="A344" s="2" t="s">
        <v>481</v>
      </c>
      <c r="B344" s="2" t="s">
        <v>1432</v>
      </c>
    </row>
    <row r="345" spans="1:2" x14ac:dyDescent="0.3">
      <c r="A345" s="2" t="s">
        <v>482</v>
      </c>
      <c r="B345" s="2" t="s">
        <v>1433</v>
      </c>
    </row>
    <row r="346" spans="1:2" x14ac:dyDescent="0.3">
      <c r="A346" s="2" t="s">
        <v>483</v>
      </c>
      <c r="B346" s="2" t="s">
        <v>1434</v>
      </c>
    </row>
    <row r="347" spans="1:2" x14ac:dyDescent="0.3">
      <c r="A347" s="2" t="s">
        <v>484</v>
      </c>
      <c r="B347" s="2" t="s">
        <v>1435</v>
      </c>
    </row>
    <row r="348" spans="1:2" x14ac:dyDescent="0.3">
      <c r="A348" s="2" t="s">
        <v>485</v>
      </c>
      <c r="B348" s="2" t="s">
        <v>1436</v>
      </c>
    </row>
    <row r="349" spans="1:2" x14ac:dyDescent="0.3">
      <c r="A349" s="2" t="s">
        <v>486</v>
      </c>
      <c r="B349" s="2" t="s">
        <v>1437</v>
      </c>
    </row>
    <row r="350" spans="1:2" x14ac:dyDescent="0.3">
      <c r="A350" s="2" t="s">
        <v>487</v>
      </c>
      <c r="B350" s="2" t="s">
        <v>1438</v>
      </c>
    </row>
    <row r="351" spans="1:2" x14ac:dyDescent="0.3">
      <c r="A351" s="2" t="s">
        <v>488</v>
      </c>
      <c r="B351" s="2" t="s">
        <v>1439</v>
      </c>
    </row>
    <row r="352" spans="1:2" x14ac:dyDescent="0.3">
      <c r="A352" s="2" t="s">
        <v>489</v>
      </c>
      <c r="B352" s="2" t="s">
        <v>1440</v>
      </c>
    </row>
    <row r="353" spans="1:2" x14ac:dyDescent="0.3">
      <c r="A353" s="2" t="s">
        <v>490</v>
      </c>
      <c r="B353" s="2" t="s">
        <v>1441</v>
      </c>
    </row>
    <row r="354" spans="1:2" x14ac:dyDescent="0.3">
      <c r="A354" s="2" t="s">
        <v>491</v>
      </c>
      <c r="B354" s="2" t="s">
        <v>1442</v>
      </c>
    </row>
    <row r="355" spans="1:2" x14ac:dyDescent="0.3">
      <c r="A355" s="2" t="s">
        <v>492</v>
      </c>
      <c r="B355" s="2" t="s">
        <v>1443</v>
      </c>
    </row>
    <row r="356" spans="1:2" x14ac:dyDescent="0.3">
      <c r="A356" s="2" t="s">
        <v>493</v>
      </c>
      <c r="B356" s="2" t="s">
        <v>1444</v>
      </c>
    </row>
    <row r="357" spans="1:2" x14ac:dyDescent="0.3">
      <c r="A357" s="2" t="s">
        <v>494</v>
      </c>
      <c r="B357" s="2" t="s">
        <v>1445</v>
      </c>
    </row>
    <row r="358" spans="1:2" x14ac:dyDescent="0.3">
      <c r="A358" s="2" t="s">
        <v>495</v>
      </c>
      <c r="B358" s="2" t="s">
        <v>1446</v>
      </c>
    </row>
    <row r="359" spans="1:2" x14ac:dyDescent="0.3">
      <c r="A359" s="2" t="s">
        <v>496</v>
      </c>
      <c r="B359" s="2" t="s">
        <v>1447</v>
      </c>
    </row>
    <row r="360" spans="1:2" x14ac:dyDescent="0.3">
      <c r="A360" s="2" t="s">
        <v>497</v>
      </c>
      <c r="B360" s="2" t="s">
        <v>1448</v>
      </c>
    </row>
    <row r="361" spans="1:2" x14ac:dyDescent="0.3">
      <c r="A361" s="2" t="s">
        <v>498</v>
      </c>
      <c r="B361" s="2" t="s">
        <v>1449</v>
      </c>
    </row>
    <row r="362" spans="1:2" x14ac:dyDescent="0.3">
      <c r="A362" s="2" t="s">
        <v>499</v>
      </c>
      <c r="B362" s="2" t="s">
        <v>1450</v>
      </c>
    </row>
    <row r="363" spans="1:2" x14ac:dyDescent="0.3">
      <c r="A363" s="2" t="s">
        <v>500</v>
      </c>
      <c r="B363" s="2" t="s">
        <v>1451</v>
      </c>
    </row>
    <row r="364" spans="1:2" x14ac:dyDescent="0.3">
      <c r="A364" s="2" t="s">
        <v>501</v>
      </c>
      <c r="B364" s="2" t="s">
        <v>1452</v>
      </c>
    </row>
    <row r="365" spans="1:2" x14ac:dyDescent="0.3">
      <c r="A365" s="2" t="s">
        <v>502</v>
      </c>
      <c r="B365" s="2" t="s">
        <v>1453</v>
      </c>
    </row>
    <row r="366" spans="1:2" x14ac:dyDescent="0.3">
      <c r="A366" s="2" t="s">
        <v>503</v>
      </c>
      <c r="B366" s="2" t="s">
        <v>1454</v>
      </c>
    </row>
    <row r="367" spans="1:2" x14ac:dyDescent="0.3">
      <c r="A367" s="2" t="s">
        <v>504</v>
      </c>
      <c r="B367" s="2" t="s">
        <v>1455</v>
      </c>
    </row>
    <row r="368" spans="1:2" x14ac:dyDescent="0.3">
      <c r="A368" s="2" t="s">
        <v>505</v>
      </c>
      <c r="B368" s="2" t="s">
        <v>1456</v>
      </c>
    </row>
    <row r="369" spans="1:2" x14ac:dyDescent="0.3">
      <c r="A369" s="2" t="s">
        <v>506</v>
      </c>
      <c r="B369" s="2" t="s">
        <v>1457</v>
      </c>
    </row>
    <row r="370" spans="1:2" x14ac:dyDescent="0.3">
      <c r="A370" s="2" t="s">
        <v>507</v>
      </c>
      <c r="B370" s="2" t="s">
        <v>1458</v>
      </c>
    </row>
    <row r="371" spans="1:2" x14ac:dyDescent="0.3">
      <c r="A371" s="2" t="s">
        <v>508</v>
      </c>
      <c r="B371" s="2" t="s">
        <v>1459</v>
      </c>
    </row>
    <row r="372" spans="1:2" x14ac:dyDescent="0.3">
      <c r="A372" s="2" t="s">
        <v>509</v>
      </c>
      <c r="B372" s="2" t="s">
        <v>1460</v>
      </c>
    </row>
    <row r="373" spans="1:2" x14ac:dyDescent="0.3">
      <c r="A373" s="2" t="s">
        <v>510</v>
      </c>
      <c r="B373" s="2" t="s">
        <v>1461</v>
      </c>
    </row>
    <row r="374" spans="1:2" x14ac:dyDescent="0.3">
      <c r="A374" s="2" t="s">
        <v>511</v>
      </c>
      <c r="B374" s="2" t="s">
        <v>1462</v>
      </c>
    </row>
    <row r="375" spans="1:2" x14ac:dyDescent="0.3">
      <c r="A375" s="2" t="s">
        <v>512</v>
      </c>
      <c r="B375" s="2" t="s">
        <v>1463</v>
      </c>
    </row>
    <row r="376" spans="1:2" x14ac:dyDescent="0.3">
      <c r="A376" s="2" t="s">
        <v>513</v>
      </c>
      <c r="B376" s="2" t="s">
        <v>1464</v>
      </c>
    </row>
    <row r="377" spans="1:2" x14ac:dyDescent="0.3">
      <c r="A377" s="2" t="s">
        <v>514</v>
      </c>
      <c r="B377" s="2" t="s">
        <v>1465</v>
      </c>
    </row>
    <row r="378" spans="1:2" x14ac:dyDescent="0.3">
      <c r="A378" s="2" t="s">
        <v>515</v>
      </c>
      <c r="B378" s="2" t="s">
        <v>1466</v>
      </c>
    </row>
    <row r="379" spans="1:2" x14ac:dyDescent="0.3">
      <c r="A379" s="2" t="s">
        <v>516</v>
      </c>
      <c r="B379" s="2" t="s">
        <v>1467</v>
      </c>
    </row>
    <row r="380" spans="1:2" x14ac:dyDescent="0.3">
      <c r="A380" s="2" t="s">
        <v>517</v>
      </c>
      <c r="B380" s="2" t="s">
        <v>1468</v>
      </c>
    </row>
    <row r="381" spans="1:2" x14ac:dyDescent="0.3">
      <c r="A381" s="2" t="s">
        <v>518</v>
      </c>
      <c r="B381" s="2" t="s">
        <v>1469</v>
      </c>
    </row>
    <row r="382" spans="1:2" x14ac:dyDescent="0.3">
      <c r="A382" s="2" t="s">
        <v>519</v>
      </c>
      <c r="B382" s="2" t="s">
        <v>1470</v>
      </c>
    </row>
    <row r="383" spans="1:2" x14ac:dyDescent="0.3">
      <c r="A383" s="2" t="s">
        <v>520</v>
      </c>
      <c r="B383" s="2" t="s">
        <v>1471</v>
      </c>
    </row>
    <row r="384" spans="1:2" x14ac:dyDescent="0.3">
      <c r="A384" s="2" t="s">
        <v>521</v>
      </c>
      <c r="B384" s="2" t="s">
        <v>1472</v>
      </c>
    </row>
    <row r="385" spans="1:2" x14ac:dyDescent="0.3">
      <c r="A385" s="2" t="s">
        <v>522</v>
      </c>
      <c r="B385" s="2" t="s">
        <v>1473</v>
      </c>
    </row>
    <row r="386" spans="1:2" x14ac:dyDescent="0.3">
      <c r="A386" s="2" t="s">
        <v>523</v>
      </c>
      <c r="B386" s="2" t="s">
        <v>1474</v>
      </c>
    </row>
    <row r="387" spans="1:2" x14ac:dyDescent="0.3">
      <c r="A387" s="2" t="s">
        <v>524</v>
      </c>
      <c r="B387" s="2" t="s">
        <v>1475</v>
      </c>
    </row>
    <row r="388" spans="1:2" x14ac:dyDescent="0.3">
      <c r="A388" s="2" t="s">
        <v>525</v>
      </c>
      <c r="B388" s="2" t="s">
        <v>1476</v>
      </c>
    </row>
    <row r="389" spans="1:2" x14ac:dyDescent="0.3">
      <c r="A389" s="2" t="s">
        <v>526</v>
      </c>
      <c r="B389" s="2" t="s">
        <v>1477</v>
      </c>
    </row>
    <row r="390" spans="1:2" x14ac:dyDescent="0.3">
      <c r="A390" s="2" t="s">
        <v>527</v>
      </c>
      <c r="B390" s="2" t="s">
        <v>1478</v>
      </c>
    </row>
    <row r="391" spans="1:2" x14ac:dyDescent="0.3">
      <c r="A391" s="2" t="s">
        <v>528</v>
      </c>
      <c r="B391" s="2" t="s">
        <v>1479</v>
      </c>
    </row>
    <row r="392" spans="1:2" x14ac:dyDescent="0.3">
      <c r="A392" s="2" t="s">
        <v>529</v>
      </c>
      <c r="B392" s="2" t="s">
        <v>1480</v>
      </c>
    </row>
    <row r="393" spans="1:2" x14ac:dyDescent="0.3">
      <c r="A393" s="2" t="s">
        <v>530</v>
      </c>
      <c r="B393" s="2" t="s">
        <v>1481</v>
      </c>
    </row>
    <row r="394" spans="1:2" x14ac:dyDescent="0.3">
      <c r="A394" s="2" t="s">
        <v>531</v>
      </c>
      <c r="B394" s="2" t="s">
        <v>1482</v>
      </c>
    </row>
    <row r="395" spans="1:2" x14ac:dyDescent="0.3">
      <c r="A395" s="2" t="s">
        <v>532</v>
      </c>
      <c r="B395" s="2" t="s">
        <v>1483</v>
      </c>
    </row>
    <row r="396" spans="1:2" x14ac:dyDescent="0.3">
      <c r="A396" s="2" t="s">
        <v>533</v>
      </c>
      <c r="B396" s="2" t="s">
        <v>1484</v>
      </c>
    </row>
    <row r="397" spans="1:2" x14ac:dyDescent="0.3">
      <c r="A397" s="2" t="s">
        <v>534</v>
      </c>
      <c r="B397" s="2" t="s">
        <v>1485</v>
      </c>
    </row>
    <row r="398" spans="1:2" x14ac:dyDescent="0.3">
      <c r="A398" s="2" t="s">
        <v>535</v>
      </c>
      <c r="B398" s="2" t="s">
        <v>1486</v>
      </c>
    </row>
    <row r="399" spans="1:2" x14ac:dyDescent="0.3">
      <c r="A399" s="2" t="s">
        <v>536</v>
      </c>
      <c r="B399" s="2" t="s">
        <v>1487</v>
      </c>
    </row>
    <row r="400" spans="1:2" x14ac:dyDescent="0.3">
      <c r="A400" s="2" t="s">
        <v>537</v>
      </c>
      <c r="B400" s="2" t="s">
        <v>1488</v>
      </c>
    </row>
    <row r="401" spans="1:2" x14ac:dyDescent="0.3">
      <c r="A401" s="2" t="s">
        <v>538</v>
      </c>
      <c r="B401" s="2" t="s">
        <v>1489</v>
      </c>
    </row>
    <row r="402" spans="1:2" x14ac:dyDescent="0.3">
      <c r="A402" s="2" t="s">
        <v>539</v>
      </c>
      <c r="B402" s="2" t="s">
        <v>1490</v>
      </c>
    </row>
    <row r="403" spans="1:2" x14ac:dyDescent="0.3">
      <c r="A403" s="2" t="s">
        <v>540</v>
      </c>
      <c r="B403" s="2" t="s">
        <v>1491</v>
      </c>
    </row>
    <row r="404" spans="1:2" x14ac:dyDescent="0.3">
      <c r="A404" s="2" t="s">
        <v>541</v>
      </c>
      <c r="B404" s="2" t="s">
        <v>1492</v>
      </c>
    </row>
    <row r="405" spans="1:2" x14ac:dyDescent="0.3">
      <c r="A405" s="2" t="s">
        <v>542</v>
      </c>
      <c r="B405" s="2" t="s">
        <v>1493</v>
      </c>
    </row>
    <row r="406" spans="1:2" x14ac:dyDescent="0.3">
      <c r="A406" s="2" t="s">
        <v>543</v>
      </c>
      <c r="B406" s="2" t="s">
        <v>1494</v>
      </c>
    </row>
    <row r="407" spans="1:2" x14ac:dyDescent="0.3">
      <c r="A407" s="2" t="s">
        <v>544</v>
      </c>
      <c r="B407" s="2" t="s">
        <v>1495</v>
      </c>
    </row>
    <row r="408" spans="1:2" x14ac:dyDescent="0.3">
      <c r="A408" s="2" t="s">
        <v>545</v>
      </c>
      <c r="B408" s="2" t="s">
        <v>1496</v>
      </c>
    </row>
    <row r="409" spans="1:2" x14ac:dyDescent="0.3">
      <c r="A409" s="2" t="s">
        <v>546</v>
      </c>
      <c r="B409" s="2" t="s">
        <v>1497</v>
      </c>
    </row>
    <row r="410" spans="1:2" x14ac:dyDescent="0.3">
      <c r="A410" s="2" t="s">
        <v>547</v>
      </c>
      <c r="B410" s="2" t="s">
        <v>1498</v>
      </c>
    </row>
    <row r="411" spans="1:2" x14ac:dyDescent="0.3">
      <c r="A411" s="2" t="s">
        <v>548</v>
      </c>
      <c r="B411" s="2" t="s">
        <v>1499</v>
      </c>
    </row>
    <row r="412" spans="1:2" x14ac:dyDescent="0.3">
      <c r="A412" s="2" t="s">
        <v>549</v>
      </c>
      <c r="B412" s="2" t="s">
        <v>1500</v>
      </c>
    </row>
    <row r="413" spans="1:2" x14ac:dyDescent="0.3">
      <c r="A413" s="2" t="s">
        <v>550</v>
      </c>
      <c r="B413" s="2" t="s">
        <v>1501</v>
      </c>
    </row>
    <row r="414" spans="1:2" x14ac:dyDescent="0.3">
      <c r="A414" s="2" t="s">
        <v>551</v>
      </c>
      <c r="B414" s="2" t="s">
        <v>1502</v>
      </c>
    </row>
    <row r="415" spans="1:2" x14ac:dyDescent="0.3">
      <c r="A415" s="2" t="s">
        <v>552</v>
      </c>
      <c r="B415" s="2" t="s">
        <v>1503</v>
      </c>
    </row>
    <row r="416" spans="1:2" x14ac:dyDescent="0.3">
      <c r="A416" s="2" t="s">
        <v>553</v>
      </c>
      <c r="B416" s="2" t="s">
        <v>1504</v>
      </c>
    </row>
    <row r="417" spans="1:2" x14ac:dyDescent="0.3">
      <c r="A417" s="2" t="s">
        <v>554</v>
      </c>
      <c r="B417" s="2" t="s">
        <v>1505</v>
      </c>
    </row>
    <row r="418" spans="1:2" x14ac:dyDescent="0.3">
      <c r="A418" s="2" t="s">
        <v>555</v>
      </c>
      <c r="B418" s="2" t="s">
        <v>1506</v>
      </c>
    </row>
    <row r="419" spans="1:2" x14ac:dyDescent="0.3">
      <c r="A419" s="2" t="s">
        <v>556</v>
      </c>
      <c r="B419" s="2" t="s">
        <v>1507</v>
      </c>
    </row>
    <row r="420" spans="1:2" x14ac:dyDescent="0.3">
      <c r="A420" s="2" t="s">
        <v>557</v>
      </c>
      <c r="B420" s="2" t="s">
        <v>1508</v>
      </c>
    </row>
    <row r="421" spans="1:2" x14ac:dyDescent="0.3">
      <c r="A421" s="2" t="s">
        <v>558</v>
      </c>
      <c r="B421" s="2" t="s">
        <v>1509</v>
      </c>
    </row>
    <row r="422" spans="1:2" x14ac:dyDescent="0.3">
      <c r="A422" s="2" t="s">
        <v>559</v>
      </c>
      <c r="B422" s="2" t="s">
        <v>1510</v>
      </c>
    </row>
    <row r="423" spans="1:2" x14ac:dyDescent="0.3">
      <c r="A423" s="2" t="s">
        <v>560</v>
      </c>
      <c r="B423" s="2" t="s">
        <v>1511</v>
      </c>
    </row>
    <row r="424" spans="1:2" x14ac:dyDescent="0.3">
      <c r="A424" s="2" t="s">
        <v>561</v>
      </c>
      <c r="B424" s="2" t="s">
        <v>1512</v>
      </c>
    </row>
    <row r="425" spans="1:2" x14ac:dyDescent="0.3">
      <c r="A425" s="2" t="s">
        <v>562</v>
      </c>
      <c r="B425" s="2" t="s">
        <v>1513</v>
      </c>
    </row>
    <row r="426" spans="1:2" x14ac:dyDescent="0.3">
      <c r="A426" s="2" t="s">
        <v>563</v>
      </c>
      <c r="B426" s="2" t="s">
        <v>1514</v>
      </c>
    </row>
    <row r="427" spans="1:2" x14ac:dyDescent="0.3">
      <c r="A427" s="2" t="s">
        <v>564</v>
      </c>
      <c r="B427" s="2" t="s">
        <v>1515</v>
      </c>
    </row>
    <row r="428" spans="1:2" x14ac:dyDescent="0.3">
      <c r="A428" s="2" t="s">
        <v>565</v>
      </c>
      <c r="B428" s="2" t="s">
        <v>1516</v>
      </c>
    </row>
    <row r="429" spans="1:2" x14ac:dyDescent="0.3">
      <c r="A429" s="2" t="s">
        <v>566</v>
      </c>
      <c r="B429" s="2" t="s">
        <v>1517</v>
      </c>
    </row>
    <row r="430" spans="1:2" x14ac:dyDescent="0.3">
      <c r="A430" s="2" t="s">
        <v>567</v>
      </c>
      <c r="B430" s="2" t="s">
        <v>1518</v>
      </c>
    </row>
    <row r="431" spans="1:2" x14ac:dyDescent="0.3">
      <c r="A431" s="2" t="s">
        <v>568</v>
      </c>
      <c r="B431" s="2" t="s">
        <v>1519</v>
      </c>
    </row>
    <row r="432" spans="1:2" x14ac:dyDescent="0.3">
      <c r="A432" s="2" t="s">
        <v>569</v>
      </c>
      <c r="B432" s="2" t="s">
        <v>1520</v>
      </c>
    </row>
    <row r="433" spans="1:2" x14ac:dyDescent="0.3">
      <c r="A433" s="2" t="s">
        <v>570</v>
      </c>
      <c r="B433" s="2" t="s">
        <v>1521</v>
      </c>
    </row>
    <row r="434" spans="1:2" x14ac:dyDescent="0.3">
      <c r="A434" s="2" t="s">
        <v>571</v>
      </c>
      <c r="B434" s="2" t="s">
        <v>1522</v>
      </c>
    </row>
    <row r="435" spans="1:2" x14ac:dyDescent="0.3">
      <c r="A435" s="2" t="s">
        <v>572</v>
      </c>
      <c r="B435" s="2" t="s">
        <v>1523</v>
      </c>
    </row>
    <row r="436" spans="1:2" x14ac:dyDescent="0.3">
      <c r="A436" s="2" t="s">
        <v>573</v>
      </c>
      <c r="B436" s="2" t="s">
        <v>1524</v>
      </c>
    </row>
    <row r="437" spans="1:2" x14ac:dyDescent="0.3">
      <c r="A437" s="2" t="s">
        <v>574</v>
      </c>
      <c r="B437" s="2" t="s">
        <v>1525</v>
      </c>
    </row>
    <row r="438" spans="1:2" x14ac:dyDescent="0.3">
      <c r="A438" s="2" t="s">
        <v>575</v>
      </c>
      <c r="B438" s="2" t="s">
        <v>1526</v>
      </c>
    </row>
    <row r="439" spans="1:2" x14ac:dyDescent="0.3">
      <c r="A439" s="2" t="s">
        <v>576</v>
      </c>
      <c r="B439" s="2" t="s">
        <v>1527</v>
      </c>
    </row>
    <row r="440" spans="1:2" x14ac:dyDescent="0.3">
      <c r="A440" s="2" t="s">
        <v>577</v>
      </c>
      <c r="B440" s="2" t="s">
        <v>1528</v>
      </c>
    </row>
    <row r="441" spans="1:2" x14ac:dyDescent="0.3">
      <c r="A441" s="2" t="s">
        <v>578</v>
      </c>
      <c r="B441" s="2" t="s">
        <v>1529</v>
      </c>
    </row>
    <row r="442" spans="1:2" x14ac:dyDescent="0.3">
      <c r="A442" s="2" t="s">
        <v>579</v>
      </c>
      <c r="B442" s="2" t="s">
        <v>1530</v>
      </c>
    </row>
    <row r="443" spans="1:2" x14ac:dyDescent="0.3">
      <c r="A443" s="2" t="s">
        <v>580</v>
      </c>
      <c r="B443" s="2" t="s">
        <v>1531</v>
      </c>
    </row>
    <row r="444" spans="1:2" x14ac:dyDescent="0.3">
      <c r="A444" s="2" t="s">
        <v>581</v>
      </c>
      <c r="B444" s="2" t="s">
        <v>1532</v>
      </c>
    </row>
    <row r="445" spans="1:2" x14ac:dyDescent="0.3">
      <c r="A445" s="2" t="s">
        <v>582</v>
      </c>
      <c r="B445" s="2" t="s">
        <v>1533</v>
      </c>
    </row>
    <row r="446" spans="1:2" x14ac:dyDescent="0.3">
      <c r="A446" s="2" t="s">
        <v>583</v>
      </c>
      <c r="B446" s="2" t="s">
        <v>1534</v>
      </c>
    </row>
    <row r="447" spans="1:2" x14ac:dyDescent="0.3">
      <c r="A447" s="2" t="s">
        <v>584</v>
      </c>
      <c r="B447" s="2" t="s">
        <v>1535</v>
      </c>
    </row>
    <row r="448" spans="1:2" x14ac:dyDescent="0.3">
      <c r="A448" s="2" t="s">
        <v>585</v>
      </c>
      <c r="B448" s="2" t="s">
        <v>1536</v>
      </c>
    </row>
    <row r="449" spans="1:2" x14ac:dyDescent="0.3">
      <c r="A449" s="2" t="s">
        <v>586</v>
      </c>
      <c r="B449" s="2" t="s">
        <v>1537</v>
      </c>
    </row>
    <row r="450" spans="1:2" x14ac:dyDescent="0.3">
      <c r="A450" s="2" t="s">
        <v>587</v>
      </c>
      <c r="B450" s="2" t="s">
        <v>1538</v>
      </c>
    </row>
    <row r="451" spans="1:2" x14ac:dyDescent="0.3">
      <c r="A451" s="2" t="s">
        <v>588</v>
      </c>
      <c r="B451" s="2" t="s">
        <v>1539</v>
      </c>
    </row>
    <row r="452" spans="1:2" x14ac:dyDescent="0.3">
      <c r="A452" s="2" t="s">
        <v>589</v>
      </c>
      <c r="B452" s="2" t="s">
        <v>1540</v>
      </c>
    </row>
    <row r="453" spans="1:2" x14ac:dyDescent="0.3">
      <c r="A453" s="2" t="s">
        <v>590</v>
      </c>
      <c r="B453" s="2" t="s">
        <v>1541</v>
      </c>
    </row>
    <row r="454" spans="1:2" x14ac:dyDescent="0.3">
      <c r="A454" s="2" t="s">
        <v>591</v>
      </c>
      <c r="B454" s="2" t="s">
        <v>1542</v>
      </c>
    </row>
    <row r="455" spans="1:2" x14ac:dyDescent="0.3">
      <c r="A455" s="2" t="s">
        <v>592</v>
      </c>
      <c r="B455" s="2" t="s">
        <v>1543</v>
      </c>
    </row>
    <row r="456" spans="1:2" x14ac:dyDescent="0.3">
      <c r="A456" s="2" t="s">
        <v>593</v>
      </c>
      <c r="B456" s="2" t="s">
        <v>1544</v>
      </c>
    </row>
    <row r="457" spans="1:2" x14ac:dyDescent="0.3">
      <c r="A457" s="2" t="s">
        <v>594</v>
      </c>
      <c r="B457" s="2" t="s">
        <v>1545</v>
      </c>
    </row>
    <row r="458" spans="1:2" x14ac:dyDescent="0.3">
      <c r="A458" s="2" t="s">
        <v>595</v>
      </c>
      <c r="B458" s="2" t="s">
        <v>1546</v>
      </c>
    </row>
    <row r="459" spans="1:2" x14ac:dyDescent="0.3">
      <c r="A459" s="2" t="s">
        <v>596</v>
      </c>
      <c r="B459" s="2" t="s">
        <v>1547</v>
      </c>
    </row>
    <row r="460" spans="1:2" x14ac:dyDescent="0.3">
      <c r="A460" s="2" t="s">
        <v>597</v>
      </c>
      <c r="B460" s="2" t="s">
        <v>1548</v>
      </c>
    </row>
    <row r="461" spans="1:2" x14ac:dyDescent="0.3">
      <c r="A461" s="2" t="s">
        <v>598</v>
      </c>
      <c r="B461" s="2" t="s">
        <v>1549</v>
      </c>
    </row>
    <row r="462" spans="1:2" x14ac:dyDescent="0.3">
      <c r="A462" s="2" t="s">
        <v>599</v>
      </c>
      <c r="B462" s="2" t="s">
        <v>1550</v>
      </c>
    </row>
    <row r="463" spans="1:2" x14ac:dyDescent="0.3">
      <c r="A463" s="2" t="s">
        <v>600</v>
      </c>
      <c r="B463" s="2" t="s">
        <v>1551</v>
      </c>
    </row>
    <row r="464" spans="1:2" x14ac:dyDescent="0.3">
      <c r="A464" s="2" t="s">
        <v>601</v>
      </c>
      <c r="B464" s="2" t="s">
        <v>1552</v>
      </c>
    </row>
    <row r="465" spans="1:2" x14ac:dyDescent="0.3">
      <c r="A465" s="2" t="s">
        <v>602</v>
      </c>
      <c r="B465" s="2" t="s">
        <v>1553</v>
      </c>
    </row>
    <row r="466" spans="1:2" x14ac:dyDescent="0.3">
      <c r="A466" s="2" t="s">
        <v>603</v>
      </c>
      <c r="B466" s="2" t="s">
        <v>1554</v>
      </c>
    </row>
    <row r="467" spans="1:2" x14ac:dyDescent="0.3">
      <c r="A467" s="2" t="s">
        <v>604</v>
      </c>
      <c r="B467" s="2" t="s">
        <v>1555</v>
      </c>
    </row>
    <row r="468" spans="1:2" x14ac:dyDescent="0.3">
      <c r="A468" s="2" t="s">
        <v>605</v>
      </c>
      <c r="B468" s="2" t="s">
        <v>1556</v>
      </c>
    </row>
    <row r="469" spans="1:2" x14ac:dyDescent="0.3">
      <c r="A469" s="2" t="s">
        <v>606</v>
      </c>
      <c r="B469" s="2" t="s">
        <v>1557</v>
      </c>
    </row>
    <row r="470" spans="1:2" x14ac:dyDescent="0.3">
      <c r="A470" s="2" t="s">
        <v>607</v>
      </c>
      <c r="B470" s="2" t="s">
        <v>1558</v>
      </c>
    </row>
    <row r="471" spans="1:2" x14ac:dyDescent="0.3">
      <c r="A471" s="2" t="s">
        <v>608</v>
      </c>
      <c r="B471" s="2" t="s">
        <v>1559</v>
      </c>
    </row>
    <row r="472" spans="1:2" x14ac:dyDescent="0.3">
      <c r="A472" s="2" t="s">
        <v>609</v>
      </c>
      <c r="B472" s="2" t="s">
        <v>1560</v>
      </c>
    </row>
    <row r="473" spans="1:2" x14ac:dyDescent="0.3">
      <c r="A473" s="2" t="s">
        <v>610</v>
      </c>
      <c r="B473" s="2" t="s">
        <v>1561</v>
      </c>
    </row>
    <row r="474" spans="1:2" x14ac:dyDescent="0.3">
      <c r="A474" s="2" t="s">
        <v>611</v>
      </c>
      <c r="B474" s="2" t="s">
        <v>1562</v>
      </c>
    </row>
    <row r="475" spans="1:2" x14ac:dyDescent="0.3">
      <c r="A475" s="2" t="s">
        <v>612</v>
      </c>
      <c r="B475" s="2" t="s">
        <v>1563</v>
      </c>
    </row>
    <row r="476" spans="1:2" x14ac:dyDescent="0.3">
      <c r="A476" s="2" t="s">
        <v>613</v>
      </c>
      <c r="B476" s="2" t="s">
        <v>1564</v>
      </c>
    </row>
    <row r="477" spans="1:2" x14ac:dyDescent="0.3">
      <c r="A477" s="2" t="s">
        <v>614</v>
      </c>
      <c r="B477" s="2" t="s">
        <v>1565</v>
      </c>
    </row>
    <row r="478" spans="1:2" x14ac:dyDescent="0.3">
      <c r="A478" s="2" t="s">
        <v>615</v>
      </c>
      <c r="B478" s="2" t="s">
        <v>1566</v>
      </c>
    </row>
    <row r="479" spans="1:2" x14ac:dyDescent="0.3">
      <c r="A479" s="2" t="s">
        <v>616</v>
      </c>
      <c r="B479" s="2" t="s">
        <v>1567</v>
      </c>
    </row>
    <row r="480" spans="1:2" x14ac:dyDescent="0.3">
      <c r="A480" s="2" t="s">
        <v>617</v>
      </c>
      <c r="B480" s="2" t="s">
        <v>1568</v>
      </c>
    </row>
    <row r="481" spans="1:2" x14ac:dyDescent="0.3">
      <c r="A481" s="2" t="s">
        <v>618</v>
      </c>
      <c r="B481" s="2" t="s">
        <v>1569</v>
      </c>
    </row>
    <row r="482" spans="1:2" x14ac:dyDescent="0.3">
      <c r="A482" s="2" t="s">
        <v>619</v>
      </c>
      <c r="B482" s="2" t="s">
        <v>1570</v>
      </c>
    </row>
    <row r="483" spans="1:2" x14ac:dyDescent="0.3">
      <c r="A483" s="2" t="s">
        <v>620</v>
      </c>
      <c r="B483" s="2" t="s">
        <v>1571</v>
      </c>
    </row>
    <row r="484" spans="1:2" x14ac:dyDescent="0.3">
      <c r="A484" s="2" t="s">
        <v>621</v>
      </c>
      <c r="B484" s="2" t="s">
        <v>1572</v>
      </c>
    </row>
    <row r="485" spans="1:2" x14ac:dyDescent="0.3">
      <c r="A485" s="2" t="s">
        <v>622</v>
      </c>
      <c r="B485" s="2" t="s">
        <v>1573</v>
      </c>
    </row>
    <row r="486" spans="1:2" x14ac:dyDescent="0.3">
      <c r="A486" s="2" t="s">
        <v>623</v>
      </c>
      <c r="B486" s="2" t="s">
        <v>1574</v>
      </c>
    </row>
    <row r="487" spans="1:2" x14ac:dyDescent="0.3">
      <c r="A487" s="2" t="s">
        <v>624</v>
      </c>
      <c r="B487" s="2" t="s">
        <v>1575</v>
      </c>
    </row>
    <row r="488" spans="1:2" x14ac:dyDescent="0.3">
      <c r="A488" s="2" t="s">
        <v>625</v>
      </c>
      <c r="B488" s="2" t="s">
        <v>1576</v>
      </c>
    </row>
    <row r="489" spans="1:2" x14ac:dyDescent="0.3">
      <c r="A489" s="2" t="s">
        <v>626</v>
      </c>
      <c r="B489" s="2" t="s">
        <v>1577</v>
      </c>
    </row>
    <row r="490" spans="1:2" x14ac:dyDescent="0.3">
      <c r="A490" s="2" t="s">
        <v>627</v>
      </c>
      <c r="B490" s="2" t="s">
        <v>1578</v>
      </c>
    </row>
    <row r="491" spans="1:2" x14ac:dyDescent="0.3">
      <c r="A491" s="2" t="s">
        <v>628</v>
      </c>
      <c r="B491" s="2" t="s">
        <v>1579</v>
      </c>
    </row>
    <row r="492" spans="1:2" x14ac:dyDescent="0.3">
      <c r="A492" s="2" t="s">
        <v>629</v>
      </c>
      <c r="B492" s="2" t="s">
        <v>1580</v>
      </c>
    </row>
    <row r="493" spans="1:2" x14ac:dyDescent="0.3">
      <c r="A493" s="2" t="s">
        <v>630</v>
      </c>
      <c r="B493" s="2" t="s">
        <v>1581</v>
      </c>
    </row>
    <row r="494" spans="1:2" x14ac:dyDescent="0.3">
      <c r="A494" s="2" t="s">
        <v>631</v>
      </c>
      <c r="B494" s="2" t="s">
        <v>1582</v>
      </c>
    </row>
    <row r="495" spans="1:2" x14ac:dyDescent="0.3">
      <c r="A495" s="2" t="s">
        <v>632</v>
      </c>
      <c r="B495" s="2" t="s">
        <v>1583</v>
      </c>
    </row>
    <row r="496" spans="1:2" x14ac:dyDescent="0.3">
      <c r="A496" s="2" t="s">
        <v>633</v>
      </c>
      <c r="B496" s="2" t="s">
        <v>1584</v>
      </c>
    </row>
    <row r="497" spans="1:2" x14ac:dyDescent="0.3">
      <c r="A497" s="2" t="s">
        <v>634</v>
      </c>
      <c r="B497" s="2" t="s">
        <v>1585</v>
      </c>
    </row>
    <row r="498" spans="1:2" x14ac:dyDescent="0.3">
      <c r="A498" s="2" t="s">
        <v>635</v>
      </c>
      <c r="B498" s="2" t="s">
        <v>1586</v>
      </c>
    </row>
    <row r="499" spans="1:2" x14ac:dyDescent="0.3">
      <c r="A499" s="2" t="s">
        <v>636</v>
      </c>
      <c r="B499" s="2" t="s">
        <v>1587</v>
      </c>
    </row>
    <row r="500" spans="1:2" x14ac:dyDescent="0.3">
      <c r="A500" s="2" t="s">
        <v>637</v>
      </c>
      <c r="B500" s="2" t="s">
        <v>1588</v>
      </c>
    </row>
    <row r="501" spans="1:2" x14ac:dyDescent="0.3">
      <c r="A501" s="2" t="s">
        <v>638</v>
      </c>
      <c r="B501" s="2" t="s">
        <v>1589</v>
      </c>
    </row>
    <row r="502" spans="1:2" x14ac:dyDescent="0.3">
      <c r="A502" s="2" t="s">
        <v>639</v>
      </c>
      <c r="B502" s="2" t="s">
        <v>1590</v>
      </c>
    </row>
    <row r="503" spans="1:2" x14ac:dyDescent="0.3">
      <c r="A503" s="2" t="s">
        <v>640</v>
      </c>
      <c r="B503" s="2" t="s">
        <v>1591</v>
      </c>
    </row>
    <row r="504" spans="1:2" x14ac:dyDescent="0.3">
      <c r="A504" s="2" t="s">
        <v>641</v>
      </c>
      <c r="B504" s="2" t="s">
        <v>1592</v>
      </c>
    </row>
    <row r="505" spans="1:2" x14ac:dyDescent="0.3">
      <c r="A505" s="2" t="s">
        <v>642</v>
      </c>
      <c r="B505" s="2" t="s">
        <v>1593</v>
      </c>
    </row>
    <row r="506" spans="1:2" x14ac:dyDescent="0.3">
      <c r="A506" s="2" t="s">
        <v>643</v>
      </c>
      <c r="B506" s="2" t="s">
        <v>1594</v>
      </c>
    </row>
    <row r="507" spans="1:2" x14ac:dyDescent="0.3">
      <c r="A507" s="2" t="s">
        <v>644</v>
      </c>
      <c r="B507" s="2" t="s">
        <v>1595</v>
      </c>
    </row>
    <row r="508" spans="1:2" x14ac:dyDescent="0.3">
      <c r="A508" s="2" t="s">
        <v>645</v>
      </c>
      <c r="B508" s="2" t="s">
        <v>1596</v>
      </c>
    </row>
    <row r="509" spans="1:2" x14ac:dyDescent="0.3">
      <c r="A509" s="2" t="s">
        <v>646</v>
      </c>
      <c r="B509" s="2" t="s">
        <v>1597</v>
      </c>
    </row>
    <row r="510" spans="1:2" x14ac:dyDescent="0.3">
      <c r="A510" s="2" t="s">
        <v>647</v>
      </c>
      <c r="B510" s="2" t="s">
        <v>1598</v>
      </c>
    </row>
    <row r="511" spans="1:2" x14ac:dyDescent="0.3">
      <c r="A511" s="2" t="s">
        <v>648</v>
      </c>
      <c r="B511" s="2" t="s">
        <v>1599</v>
      </c>
    </row>
    <row r="512" spans="1:2" x14ac:dyDescent="0.3">
      <c r="A512" s="2" t="s">
        <v>649</v>
      </c>
      <c r="B512" s="2" t="s">
        <v>1600</v>
      </c>
    </row>
    <row r="513" spans="1:2" x14ac:dyDescent="0.3">
      <c r="A513" s="2" t="s">
        <v>650</v>
      </c>
      <c r="B513" s="2" t="s">
        <v>1601</v>
      </c>
    </row>
    <row r="514" spans="1:2" x14ac:dyDescent="0.3">
      <c r="A514" s="2" t="s">
        <v>651</v>
      </c>
      <c r="B514" s="2" t="s">
        <v>1602</v>
      </c>
    </row>
    <row r="515" spans="1:2" x14ac:dyDescent="0.3">
      <c r="A515" s="2" t="s">
        <v>652</v>
      </c>
      <c r="B515" s="2" t="s">
        <v>1603</v>
      </c>
    </row>
    <row r="516" spans="1:2" x14ac:dyDescent="0.3">
      <c r="A516" s="2" t="s">
        <v>653</v>
      </c>
      <c r="B516" s="2" t="s">
        <v>1604</v>
      </c>
    </row>
    <row r="517" spans="1:2" x14ac:dyDescent="0.3">
      <c r="A517" s="2" t="s">
        <v>654</v>
      </c>
      <c r="B517" s="2" t="s">
        <v>1605</v>
      </c>
    </row>
    <row r="518" spans="1:2" x14ac:dyDescent="0.3">
      <c r="A518" s="2" t="s">
        <v>655</v>
      </c>
      <c r="B518" s="2" t="s">
        <v>1606</v>
      </c>
    </row>
    <row r="519" spans="1:2" x14ac:dyDescent="0.3">
      <c r="A519" s="2" t="s">
        <v>656</v>
      </c>
      <c r="B519" s="2" t="s">
        <v>1607</v>
      </c>
    </row>
    <row r="520" spans="1:2" x14ac:dyDescent="0.3">
      <c r="A520" s="2" t="s">
        <v>657</v>
      </c>
      <c r="B520" s="2" t="s">
        <v>1608</v>
      </c>
    </row>
    <row r="521" spans="1:2" x14ac:dyDescent="0.3">
      <c r="A521" s="2" t="s">
        <v>658</v>
      </c>
      <c r="B521" s="2" t="s">
        <v>1609</v>
      </c>
    </row>
    <row r="522" spans="1:2" x14ac:dyDescent="0.3">
      <c r="A522" s="2" t="s">
        <v>659</v>
      </c>
      <c r="B522" s="2" t="s">
        <v>1610</v>
      </c>
    </row>
    <row r="523" spans="1:2" x14ac:dyDescent="0.3">
      <c r="A523" s="2" t="s">
        <v>660</v>
      </c>
      <c r="B523" s="2" t="s">
        <v>1611</v>
      </c>
    </row>
    <row r="524" spans="1:2" x14ac:dyDescent="0.3">
      <c r="A524" s="2" t="s">
        <v>661</v>
      </c>
      <c r="B524" s="2" t="s">
        <v>1612</v>
      </c>
    </row>
    <row r="525" spans="1:2" x14ac:dyDescent="0.3">
      <c r="A525" s="2" t="s">
        <v>662</v>
      </c>
      <c r="B525" s="2" t="s">
        <v>1613</v>
      </c>
    </row>
    <row r="526" spans="1:2" x14ac:dyDescent="0.3">
      <c r="A526" s="2" t="s">
        <v>663</v>
      </c>
      <c r="B526" s="2" t="s">
        <v>1614</v>
      </c>
    </row>
    <row r="527" spans="1:2" x14ac:dyDescent="0.3">
      <c r="A527" s="2" t="s">
        <v>664</v>
      </c>
      <c r="B527" s="2" t="s">
        <v>1615</v>
      </c>
    </row>
    <row r="528" spans="1:2" x14ac:dyDescent="0.3">
      <c r="A528" s="2" t="s">
        <v>665</v>
      </c>
      <c r="B528" s="2" t="s">
        <v>1616</v>
      </c>
    </row>
    <row r="529" spans="1:2" x14ac:dyDescent="0.3">
      <c r="A529" s="2" t="s">
        <v>666</v>
      </c>
      <c r="B529" s="2" t="s">
        <v>1617</v>
      </c>
    </row>
    <row r="530" spans="1:2" x14ac:dyDescent="0.3">
      <c r="A530" s="2" t="s">
        <v>667</v>
      </c>
      <c r="B530" s="2" t="s">
        <v>1618</v>
      </c>
    </row>
    <row r="531" spans="1:2" x14ac:dyDescent="0.3">
      <c r="A531" s="2" t="s">
        <v>668</v>
      </c>
      <c r="B531" s="2" t="s">
        <v>1619</v>
      </c>
    </row>
    <row r="532" spans="1:2" x14ac:dyDescent="0.3">
      <c r="A532" s="2" t="s">
        <v>669</v>
      </c>
      <c r="B532" s="2" t="s">
        <v>1620</v>
      </c>
    </row>
    <row r="533" spans="1:2" x14ac:dyDescent="0.3">
      <c r="A533" s="2" t="s">
        <v>670</v>
      </c>
      <c r="B533" s="2" t="s">
        <v>1621</v>
      </c>
    </row>
    <row r="534" spans="1:2" x14ac:dyDescent="0.3">
      <c r="A534" s="2" t="s">
        <v>671</v>
      </c>
      <c r="B534" s="2" t="s">
        <v>1622</v>
      </c>
    </row>
    <row r="535" spans="1:2" x14ac:dyDescent="0.3">
      <c r="A535" s="2" t="s">
        <v>672</v>
      </c>
      <c r="B535" s="2" t="s">
        <v>1623</v>
      </c>
    </row>
    <row r="536" spans="1:2" x14ac:dyDescent="0.3">
      <c r="A536" s="2" t="s">
        <v>673</v>
      </c>
      <c r="B536" s="2" t="s">
        <v>1624</v>
      </c>
    </row>
    <row r="537" spans="1:2" x14ac:dyDescent="0.3">
      <c r="A537" s="2" t="s">
        <v>674</v>
      </c>
      <c r="B537" s="2" t="s">
        <v>1625</v>
      </c>
    </row>
    <row r="538" spans="1:2" x14ac:dyDescent="0.3">
      <c r="A538" s="2" t="s">
        <v>675</v>
      </c>
      <c r="B538" s="2" t="s">
        <v>1626</v>
      </c>
    </row>
    <row r="539" spans="1:2" x14ac:dyDescent="0.3">
      <c r="A539" s="2" t="s">
        <v>676</v>
      </c>
      <c r="B539" s="2" t="s">
        <v>1627</v>
      </c>
    </row>
    <row r="540" spans="1:2" x14ac:dyDescent="0.3">
      <c r="A540" s="2" t="s">
        <v>677</v>
      </c>
      <c r="B540" s="2" t="s">
        <v>1628</v>
      </c>
    </row>
    <row r="541" spans="1:2" x14ac:dyDescent="0.3">
      <c r="A541" s="2" t="s">
        <v>678</v>
      </c>
      <c r="B541" s="2" t="s">
        <v>1629</v>
      </c>
    </row>
    <row r="542" spans="1:2" x14ac:dyDescent="0.3">
      <c r="A542" s="2" t="s">
        <v>679</v>
      </c>
      <c r="B542" s="2" t="s">
        <v>1630</v>
      </c>
    </row>
    <row r="543" spans="1:2" x14ac:dyDescent="0.3">
      <c r="A543" s="2" t="s">
        <v>680</v>
      </c>
      <c r="B543" s="2" t="s">
        <v>1631</v>
      </c>
    </row>
    <row r="544" spans="1:2" x14ac:dyDescent="0.3">
      <c r="A544" s="2" t="s">
        <v>681</v>
      </c>
      <c r="B544" s="2" t="s">
        <v>1632</v>
      </c>
    </row>
    <row r="545" spans="1:2" x14ac:dyDescent="0.3">
      <c r="A545" s="2" t="s">
        <v>682</v>
      </c>
      <c r="B545" s="2" t="s">
        <v>1633</v>
      </c>
    </row>
    <row r="546" spans="1:2" x14ac:dyDescent="0.3">
      <c r="A546" s="2" t="s">
        <v>683</v>
      </c>
      <c r="B546" s="2" t="s">
        <v>1634</v>
      </c>
    </row>
    <row r="547" spans="1:2" x14ac:dyDescent="0.3">
      <c r="A547" s="2" t="s">
        <v>684</v>
      </c>
      <c r="B547" s="2" t="s">
        <v>1635</v>
      </c>
    </row>
    <row r="548" spans="1:2" x14ac:dyDescent="0.3">
      <c r="A548" s="2" t="s">
        <v>685</v>
      </c>
      <c r="B548" s="2" t="s">
        <v>1636</v>
      </c>
    </row>
    <row r="549" spans="1:2" x14ac:dyDescent="0.3">
      <c r="A549" s="2" t="s">
        <v>686</v>
      </c>
      <c r="B549" s="2" t="s">
        <v>1637</v>
      </c>
    </row>
    <row r="550" spans="1:2" x14ac:dyDescent="0.3">
      <c r="A550" s="2" t="s">
        <v>687</v>
      </c>
      <c r="B550" s="2" t="s">
        <v>1638</v>
      </c>
    </row>
    <row r="551" spans="1:2" x14ac:dyDescent="0.3">
      <c r="A551" s="2" t="s">
        <v>688</v>
      </c>
      <c r="B551" s="2" t="s">
        <v>1639</v>
      </c>
    </row>
    <row r="552" spans="1:2" x14ac:dyDescent="0.3">
      <c r="A552" s="2" t="s">
        <v>689</v>
      </c>
      <c r="B552" s="2" t="s">
        <v>1640</v>
      </c>
    </row>
    <row r="553" spans="1:2" x14ac:dyDescent="0.3">
      <c r="A553" s="2" t="s">
        <v>690</v>
      </c>
      <c r="B553" s="2" t="s">
        <v>1641</v>
      </c>
    </row>
    <row r="554" spans="1:2" x14ac:dyDescent="0.3">
      <c r="A554" s="2" t="s">
        <v>691</v>
      </c>
      <c r="B554" s="2" t="s">
        <v>1642</v>
      </c>
    </row>
    <row r="555" spans="1:2" x14ac:dyDescent="0.3">
      <c r="A555" s="2" t="s">
        <v>692</v>
      </c>
      <c r="B555" s="2" t="s">
        <v>1643</v>
      </c>
    </row>
    <row r="556" spans="1:2" x14ac:dyDescent="0.3">
      <c r="A556" s="2" t="s">
        <v>693</v>
      </c>
      <c r="B556" s="2" t="s">
        <v>1644</v>
      </c>
    </row>
    <row r="557" spans="1:2" x14ac:dyDescent="0.3">
      <c r="A557" s="2" t="s">
        <v>694</v>
      </c>
      <c r="B557" s="2" t="s">
        <v>1645</v>
      </c>
    </row>
    <row r="558" spans="1:2" x14ac:dyDescent="0.3">
      <c r="A558" s="2" t="s">
        <v>695</v>
      </c>
      <c r="B558" s="2" t="s">
        <v>1646</v>
      </c>
    </row>
    <row r="559" spans="1:2" x14ac:dyDescent="0.3">
      <c r="A559" s="2" t="s">
        <v>696</v>
      </c>
      <c r="B559" s="2" t="s">
        <v>1647</v>
      </c>
    </row>
    <row r="560" spans="1:2" x14ac:dyDescent="0.3">
      <c r="A560" s="2" t="s">
        <v>697</v>
      </c>
      <c r="B560" s="2" t="s">
        <v>1648</v>
      </c>
    </row>
    <row r="561" spans="1:2" x14ac:dyDescent="0.3">
      <c r="A561" s="2" t="s">
        <v>698</v>
      </c>
      <c r="B561" s="2" t="s">
        <v>1649</v>
      </c>
    </row>
    <row r="562" spans="1:2" x14ac:dyDescent="0.3">
      <c r="A562" s="2" t="s">
        <v>699</v>
      </c>
      <c r="B562" s="2" t="s">
        <v>1650</v>
      </c>
    </row>
    <row r="563" spans="1:2" x14ac:dyDescent="0.3">
      <c r="A563" s="2" t="s">
        <v>700</v>
      </c>
      <c r="B563" s="2" t="s">
        <v>1651</v>
      </c>
    </row>
    <row r="564" spans="1:2" x14ac:dyDescent="0.3">
      <c r="A564" s="2" t="s">
        <v>701</v>
      </c>
      <c r="B564" s="2" t="s">
        <v>1652</v>
      </c>
    </row>
    <row r="565" spans="1:2" x14ac:dyDescent="0.3">
      <c r="A565" s="2" t="s">
        <v>702</v>
      </c>
      <c r="B565" s="2" t="s">
        <v>1653</v>
      </c>
    </row>
    <row r="566" spans="1:2" x14ac:dyDescent="0.3">
      <c r="A566" s="2" t="s">
        <v>703</v>
      </c>
      <c r="B566" s="2" t="s">
        <v>1654</v>
      </c>
    </row>
    <row r="567" spans="1:2" x14ac:dyDescent="0.3">
      <c r="A567" s="2" t="s">
        <v>704</v>
      </c>
      <c r="B567" s="2" t="s">
        <v>1655</v>
      </c>
    </row>
    <row r="568" spans="1:2" x14ac:dyDescent="0.3">
      <c r="A568" s="2" t="s">
        <v>705</v>
      </c>
      <c r="B568" s="2" t="s">
        <v>1656</v>
      </c>
    </row>
    <row r="569" spans="1:2" x14ac:dyDescent="0.3">
      <c r="A569" s="2" t="s">
        <v>706</v>
      </c>
      <c r="B569" s="2" t="s">
        <v>1657</v>
      </c>
    </row>
    <row r="570" spans="1:2" x14ac:dyDescent="0.3">
      <c r="A570" s="2" t="s">
        <v>707</v>
      </c>
      <c r="B570" s="2" t="s">
        <v>1658</v>
      </c>
    </row>
    <row r="571" spans="1:2" x14ac:dyDescent="0.3">
      <c r="A571" s="2" t="s">
        <v>708</v>
      </c>
      <c r="B571" s="2" t="s">
        <v>1659</v>
      </c>
    </row>
    <row r="572" spans="1:2" x14ac:dyDescent="0.3">
      <c r="A572" s="2" t="s">
        <v>709</v>
      </c>
      <c r="B572" s="2" t="s">
        <v>1660</v>
      </c>
    </row>
    <row r="573" spans="1:2" x14ac:dyDescent="0.3">
      <c r="A573" s="2" t="s">
        <v>710</v>
      </c>
      <c r="B573" s="2" t="s">
        <v>1661</v>
      </c>
    </row>
    <row r="574" spans="1:2" x14ac:dyDescent="0.3">
      <c r="A574" s="2" t="s">
        <v>711</v>
      </c>
      <c r="B574" s="2" t="s">
        <v>1662</v>
      </c>
    </row>
    <row r="575" spans="1:2" x14ac:dyDescent="0.3">
      <c r="A575" s="2" t="s">
        <v>712</v>
      </c>
      <c r="B575" s="2" t="s">
        <v>1663</v>
      </c>
    </row>
    <row r="576" spans="1:2" x14ac:dyDescent="0.3">
      <c r="A576" s="2" t="s">
        <v>713</v>
      </c>
      <c r="B576" s="2" t="s">
        <v>1664</v>
      </c>
    </row>
    <row r="577" spans="1:2" x14ac:dyDescent="0.3">
      <c r="A577" s="2" t="s">
        <v>714</v>
      </c>
      <c r="B577" s="2" t="s">
        <v>1665</v>
      </c>
    </row>
    <row r="578" spans="1:2" x14ac:dyDescent="0.3">
      <c r="A578" s="2" t="s">
        <v>715</v>
      </c>
      <c r="B578" s="2" t="s">
        <v>1666</v>
      </c>
    </row>
    <row r="579" spans="1:2" x14ac:dyDescent="0.3">
      <c r="A579" s="2" t="s">
        <v>716</v>
      </c>
      <c r="B579" s="2" t="s">
        <v>1667</v>
      </c>
    </row>
    <row r="580" spans="1:2" x14ac:dyDescent="0.3">
      <c r="A580" s="2" t="s">
        <v>717</v>
      </c>
      <c r="B580" s="2" t="s">
        <v>1668</v>
      </c>
    </row>
    <row r="581" spans="1:2" x14ac:dyDescent="0.3">
      <c r="A581" s="2" t="s">
        <v>718</v>
      </c>
      <c r="B581" s="2" t="s">
        <v>1669</v>
      </c>
    </row>
    <row r="582" spans="1:2" x14ac:dyDescent="0.3">
      <c r="A582" s="2" t="s">
        <v>719</v>
      </c>
      <c r="B582" s="2" t="s">
        <v>1670</v>
      </c>
    </row>
    <row r="583" spans="1:2" x14ac:dyDescent="0.3">
      <c r="A583" s="2" t="s">
        <v>720</v>
      </c>
      <c r="B583" s="2" t="s">
        <v>1671</v>
      </c>
    </row>
    <row r="584" spans="1:2" x14ac:dyDescent="0.3">
      <c r="A584" s="2" t="s">
        <v>721</v>
      </c>
      <c r="B584" s="2" t="s">
        <v>1672</v>
      </c>
    </row>
    <row r="585" spans="1:2" x14ac:dyDescent="0.3">
      <c r="A585" s="2" t="s">
        <v>722</v>
      </c>
      <c r="B585" s="2" t="s">
        <v>1673</v>
      </c>
    </row>
    <row r="586" spans="1:2" x14ac:dyDescent="0.3">
      <c r="A586" s="2" t="s">
        <v>723</v>
      </c>
      <c r="B586" s="2" t="s">
        <v>1674</v>
      </c>
    </row>
    <row r="587" spans="1:2" x14ac:dyDescent="0.3">
      <c r="A587" s="2" t="s">
        <v>724</v>
      </c>
      <c r="B587" s="2" t="s">
        <v>1675</v>
      </c>
    </row>
    <row r="588" spans="1:2" x14ac:dyDescent="0.3">
      <c r="A588" s="2" t="s">
        <v>725</v>
      </c>
      <c r="B588" s="2" t="s">
        <v>1676</v>
      </c>
    </row>
    <row r="589" spans="1:2" x14ac:dyDescent="0.3">
      <c r="A589" s="2" t="s">
        <v>726</v>
      </c>
      <c r="B589" s="2" t="s">
        <v>1677</v>
      </c>
    </row>
    <row r="590" spans="1:2" x14ac:dyDescent="0.3">
      <c r="A590" s="2" t="s">
        <v>727</v>
      </c>
      <c r="B590" s="2" t="s">
        <v>1678</v>
      </c>
    </row>
    <row r="591" spans="1:2" x14ac:dyDescent="0.3">
      <c r="A591" s="2" t="s">
        <v>728</v>
      </c>
      <c r="B591" s="2" t="s">
        <v>1679</v>
      </c>
    </row>
    <row r="592" spans="1:2" x14ac:dyDescent="0.3">
      <c r="A592" s="2" t="s">
        <v>729</v>
      </c>
      <c r="B592" s="2" t="s">
        <v>1680</v>
      </c>
    </row>
    <row r="593" spans="1:2" x14ac:dyDescent="0.3">
      <c r="A593" s="2" t="s">
        <v>730</v>
      </c>
      <c r="B593" s="2" t="s">
        <v>1681</v>
      </c>
    </row>
    <row r="594" spans="1:2" x14ac:dyDescent="0.3">
      <c r="A594" s="2" t="s">
        <v>731</v>
      </c>
      <c r="B594" s="2" t="s">
        <v>1682</v>
      </c>
    </row>
    <row r="595" spans="1:2" x14ac:dyDescent="0.3">
      <c r="A595" s="2" t="s">
        <v>732</v>
      </c>
      <c r="B595" s="2" t="s">
        <v>1683</v>
      </c>
    </row>
    <row r="596" spans="1:2" x14ac:dyDescent="0.3">
      <c r="A596" s="2" t="s">
        <v>733</v>
      </c>
      <c r="B596" s="2" t="s">
        <v>1684</v>
      </c>
    </row>
    <row r="597" spans="1:2" x14ac:dyDescent="0.3">
      <c r="A597" s="2" t="s">
        <v>734</v>
      </c>
      <c r="B597" s="2" t="s">
        <v>1685</v>
      </c>
    </row>
    <row r="598" spans="1:2" x14ac:dyDescent="0.3">
      <c r="A598" s="2" t="s">
        <v>735</v>
      </c>
      <c r="B598" s="2" t="s">
        <v>1686</v>
      </c>
    </row>
    <row r="599" spans="1:2" x14ac:dyDescent="0.3">
      <c r="A599" s="2" t="s">
        <v>736</v>
      </c>
      <c r="B599" s="2" t="s">
        <v>1687</v>
      </c>
    </row>
    <row r="600" spans="1:2" x14ac:dyDescent="0.3">
      <c r="A600" s="2" t="s">
        <v>737</v>
      </c>
      <c r="B600" s="2" t="s">
        <v>1688</v>
      </c>
    </row>
    <row r="601" spans="1:2" x14ac:dyDescent="0.3">
      <c r="A601" s="2" t="s">
        <v>738</v>
      </c>
      <c r="B601" s="2" t="s">
        <v>1689</v>
      </c>
    </row>
    <row r="602" spans="1:2" x14ac:dyDescent="0.3">
      <c r="A602" s="2" t="s">
        <v>739</v>
      </c>
      <c r="B602" s="2" t="s">
        <v>1690</v>
      </c>
    </row>
    <row r="603" spans="1:2" x14ac:dyDescent="0.3">
      <c r="A603" s="2" t="s">
        <v>740</v>
      </c>
      <c r="B603" s="2" t="s">
        <v>1691</v>
      </c>
    </row>
    <row r="604" spans="1:2" x14ac:dyDescent="0.3">
      <c r="A604" s="2" t="s">
        <v>741</v>
      </c>
      <c r="B604" s="2" t="s">
        <v>1692</v>
      </c>
    </row>
    <row r="605" spans="1:2" x14ac:dyDescent="0.3">
      <c r="A605" s="2" t="s">
        <v>742</v>
      </c>
      <c r="B605" s="2" t="s">
        <v>1693</v>
      </c>
    </row>
    <row r="606" spans="1:2" x14ac:dyDescent="0.3">
      <c r="A606" s="2" t="s">
        <v>743</v>
      </c>
      <c r="B606" s="2" t="s">
        <v>1694</v>
      </c>
    </row>
    <row r="607" spans="1:2" x14ac:dyDescent="0.3">
      <c r="A607" s="2" t="s">
        <v>744</v>
      </c>
      <c r="B607" s="2" t="s">
        <v>1695</v>
      </c>
    </row>
    <row r="608" spans="1:2" x14ac:dyDescent="0.3">
      <c r="A608" s="2" t="s">
        <v>745</v>
      </c>
      <c r="B608" s="2" t="s">
        <v>1696</v>
      </c>
    </row>
    <row r="609" spans="1:2" x14ac:dyDescent="0.3">
      <c r="A609" s="2" t="s">
        <v>746</v>
      </c>
      <c r="B609" s="2" t="s">
        <v>1697</v>
      </c>
    </row>
    <row r="610" spans="1:2" x14ac:dyDescent="0.3">
      <c r="A610" s="2" t="s">
        <v>747</v>
      </c>
      <c r="B610" s="2" t="s">
        <v>1698</v>
      </c>
    </row>
    <row r="611" spans="1:2" x14ac:dyDescent="0.3">
      <c r="A611" s="2" t="s">
        <v>748</v>
      </c>
      <c r="B611" s="2" t="s">
        <v>1699</v>
      </c>
    </row>
    <row r="612" spans="1:2" x14ac:dyDescent="0.3">
      <c r="A612" s="2" t="s">
        <v>749</v>
      </c>
      <c r="B612" s="2" t="s">
        <v>1700</v>
      </c>
    </row>
    <row r="613" spans="1:2" x14ac:dyDescent="0.3">
      <c r="A613" s="2" t="s">
        <v>750</v>
      </c>
      <c r="B613" s="2" t="s">
        <v>1701</v>
      </c>
    </row>
    <row r="614" spans="1:2" x14ac:dyDescent="0.3">
      <c r="A614" s="2" t="s">
        <v>751</v>
      </c>
      <c r="B614" s="2" t="s">
        <v>1702</v>
      </c>
    </row>
    <row r="615" spans="1:2" x14ac:dyDescent="0.3">
      <c r="A615" s="2" t="s">
        <v>752</v>
      </c>
      <c r="B615" s="2" t="s">
        <v>1703</v>
      </c>
    </row>
    <row r="616" spans="1:2" x14ac:dyDescent="0.3">
      <c r="A616" s="2" t="s">
        <v>753</v>
      </c>
      <c r="B616" s="2" t="s">
        <v>1704</v>
      </c>
    </row>
    <row r="617" spans="1:2" x14ac:dyDescent="0.3">
      <c r="A617" s="2" t="s">
        <v>754</v>
      </c>
      <c r="B617" s="2" t="s">
        <v>1705</v>
      </c>
    </row>
    <row r="618" spans="1:2" x14ac:dyDescent="0.3">
      <c r="A618" s="2" t="s">
        <v>755</v>
      </c>
      <c r="B618" s="2" t="s">
        <v>1706</v>
      </c>
    </row>
    <row r="619" spans="1:2" x14ac:dyDescent="0.3">
      <c r="A619" s="2" t="s">
        <v>756</v>
      </c>
      <c r="B619" s="2" t="s">
        <v>1707</v>
      </c>
    </row>
    <row r="620" spans="1:2" x14ac:dyDescent="0.3">
      <c r="A620" s="2" t="s">
        <v>757</v>
      </c>
      <c r="B620" s="2" t="s">
        <v>1708</v>
      </c>
    </row>
    <row r="621" spans="1:2" x14ac:dyDescent="0.3">
      <c r="A621" s="2" t="s">
        <v>758</v>
      </c>
      <c r="B621" s="2" t="s">
        <v>1709</v>
      </c>
    </row>
    <row r="622" spans="1:2" x14ac:dyDescent="0.3">
      <c r="A622" s="2" t="s">
        <v>759</v>
      </c>
      <c r="B622" s="2" t="s">
        <v>1710</v>
      </c>
    </row>
    <row r="623" spans="1:2" x14ac:dyDescent="0.3">
      <c r="A623" s="2" t="s">
        <v>760</v>
      </c>
      <c r="B623" s="2" t="s">
        <v>1711</v>
      </c>
    </row>
    <row r="624" spans="1:2" x14ac:dyDescent="0.3">
      <c r="A624" s="2" t="s">
        <v>761</v>
      </c>
      <c r="B624" s="2" t="s">
        <v>1712</v>
      </c>
    </row>
    <row r="625" spans="1:2" x14ac:dyDescent="0.3">
      <c r="A625" s="2" t="s">
        <v>762</v>
      </c>
      <c r="B625" s="2" t="s">
        <v>1713</v>
      </c>
    </row>
    <row r="626" spans="1:2" x14ac:dyDescent="0.3">
      <c r="A626" s="2" t="s">
        <v>763</v>
      </c>
      <c r="B626" s="2" t="s">
        <v>1714</v>
      </c>
    </row>
    <row r="627" spans="1:2" x14ac:dyDescent="0.3">
      <c r="A627" s="2" t="s">
        <v>764</v>
      </c>
      <c r="B627" s="2" t="s">
        <v>1715</v>
      </c>
    </row>
    <row r="628" spans="1:2" x14ac:dyDescent="0.3">
      <c r="A628" s="2" t="s">
        <v>765</v>
      </c>
      <c r="B628" s="2" t="s">
        <v>1716</v>
      </c>
    </row>
    <row r="629" spans="1:2" x14ac:dyDescent="0.3">
      <c r="A629" s="2" t="s">
        <v>766</v>
      </c>
      <c r="B629" s="2" t="s">
        <v>1717</v>
      </c>
    </row>
    <row r="630" spans="1:2" x14ac:dyDescent="0.3">
      <c r="A630" s="2" t="s">
        <v>767</v>
      </c>
      <c r="B630" s="2" t="s">
        <v>1718</v>
      </c>
    </row>
    <row r="631" spans="1:2" x14ac:dyDescent="0.3">
      <c r="A631" s="2" t="s">
        <v>768</v>
      </c>
      <c r="B631" s="2" t="s">
        <v>1719</v>
      </c>
    </row>
    <row r="632" spans="1:2" x14ac:dyDescent="0.3">
      <c r="A632" s="2" t="s">
        <v>769</v>
      </c>
      <c r="B632" s="2" t="s">
        <v>1720</v>
      </c>
    </row>
    <row r="633" spans="1:2" x14ac:dyDescent="0.3">
      <c r="A633" s="2" t="s">
        <v>770</v>
      </c>
      <c r="B633" s="2" t="s">
        <v>1721</v>
      </c>
    </row>
    <row r="634" spans="1:2" x14ac:dyDescent="0.3">
      <c r="A634" s="2" t="s">
        <v>771</v>
      </c>
      <c r="B634" s="2" t="s">
        <v>1722</v>
      </c>
    </row>
    <row r="635" spans="1:2" x14ac:dyDescent="0.3">
      <c r="A635" s="2" t="s">
        <v>772</v>
      </c>
      <c r="B635" s="2" t="s">
        <v>1723</v>
      </c>
    </row>
    <row r="636" spans="1:2" x14ac:dyDescent="0.3">
      <c r="A636" s="2" t="s">
        <v>773</v>
      </c>
      <c r="B636" s="2" t="s">
        <v>1724</v>
      </c>
    </row>
    <row r="637" spans="1:2" x14ac:dyDescent="0.3">
      <c r="A637" s="2" t="s">
        <v>774</v>
      </c>
      <c r="B637" s="2" t="s">
        <v>1725</v>
      </c>
    </row>
    <row r="638" spans="1:2" x14ac:dyDescent="0.3">
      <c r="A638" s="2" t="s">
        <v>775</v>
      </c>
      <c r="B638" s="2" t="s">
        <v>1726</v>
      </c>
    </row>
    <row r="639" spans="1:2" x14ac:dyDescent="0.3">
      <c r="A639" s="2" t="s">
        <v>776</v>
      </c>
      <c r="B639" s="2" t="s">
        <v>1727</v>
      </c>
    </row>
    <row r="640" spans="1:2" x14ac:dyDescent="0.3">
      <c r="A640" s="2" t="s">
        <v>777</v>
      </c>
      <c r="B640" s="2" t="s">
        <v>1728</v>
      </c>
    </row>
    <row r="641" spans="1:2" x14ac:dyDescent="0.3">
      <c r="A641" s="2" t="s">
        <v>778</v>
      </c>
      <c r="B641" s="2" t="s">
        <v>1729</v>
      </c>
    </row>
    <row r="642" spans="1:2" x14ac:dyDescent="0.3">
      <c r="A642" s="2" t="s">
        <v>779</v>
      </c>
      <c r="B642" s="2" t="s">
        <v>1730</v>
      </c>
    </row>
    <row r="643" spans="1:2" x14ac:dyDescent="0.3">
      <c r="A643" s="2" t="s">
        <v>780</v>
      </c>
      <c r="B643" s="2" t="s">
        <v>1731</v>
      </c>
    </row>
    <row r="644" spans="1:2" x14ac:dyDescent="0.3">
      <c r="A644" s="2" t="s">
        <v>781</v>
      </c>
      <c r="B644" s="2" t="s">
        <v>1732</v>
      </c>
    </row>
    <row r="645" spans="1:2" x14ac:dyDescent="0.3">
      <c r="A645" s="2" t="s">
        <v>782</v>
      </c>
      <c r="B645" s="2" t="s">
        <v>1733</v>
      </c>
    </row>
    <row r="646" spans="1:2" x14ac:dyDescent="0.3">
      <c r="A646" s="2" t="s">
        <v>783</v>
      </c>
      <c r="B646" s="2" t="s">
        <v>1734</v>
      </c>
    </row>
    <row r="647" spans="1:2" x14ac:dyDescent="0.3">
      <c r="A647" s="2" t="s">
        <v>784</v>
      </c>
      <c r="B647" s="2" t="s">
        <v>1735</v>
      </c>
    </row>
    <row r="648" spans="1:2" x14ac:dyDescent="0.3">
      <c r="A648" s="2" t="s">
        <v>785</v>
      </c>
      <c r="B648" s="2" t="s">
        <v>1736</v>
      </c>
    </row>
    <row r="649" spans="1:2" x14ac:dyDescent="0.3">
      <c r="A649" s="2" t="s">
        <v>786</v>
      </c>
      <c r="B649" s="2" t="s">
        <v>1737</v>
      </c>
    </row>
    <row r="650" spans="1:2" x14ac:dyDescent="0.3">
      <c r="A650" s="2" t="s">
        <v>787</v>
      </c>
      <c r="B650" s="2" t="s">
        <v>1738</v>
      </c>
    </row>
    <row r="651" spans="1:2" x14ac:dyDescent="0.3">
      <c r="A651" s="2" t="s">
        <v>788</v>
      </c>
      <c r="B651" s="2" t="s">
        <v>1739</v>
      </c>
    </row>
    <row r="652" spans="1:2" x14ac:dyDescent="0.3">
      <c r="A652" s="2" t="s">
        <v>789</v>
      </c>
      <c r="B652" s="2" t="s">
        <v>1740</v>
      </c>
    </row>
    <row r="653" spans="1:2" x14ac:dyDescent="0.3">
      <c r="A653" s="2" t="s">
        <v>790</v>
      </c>
      <c r="B653" s="2" t="s">
        <v>1741</v>
      </c>
    </row>
    <row r="654" spans="1:2" x14ac:dyDescent="0.3">
      <c r="A654" s="2" t="s">
        <v>791</v>
      </c>
      <c r="B654" s="2" t="s">
        <v>1742</v>
      </c>
    </row>
    <row r="655" spans="1:2" x14ac:dyDescent="0.3">
      <c r="A655" s="2" t="s">
        <v>792</v>
      </c>
      <c r="B655" s="2" t="s">
        <v>1743</v>
      </c>
    </row>
    <row r="656" spans="1:2" x14ac:dyDescent="0.3">
      <c r="A656" s="2" t="s">
        <v>793</v>
      </c>
      <c r="B656" s="2" t="s">
        <v>1744</v>
      </c>
    </row>
    <row r="657" spans="1:2" x14ac:dyDescent="0.3">
      <c r="A657" s="2" t="s">
        <v>794</v>
      </c>
      <c r="B657" s="2" t="s">
        <v>1745</v>
      </c>
    </row>
    <row r="658" spans="1:2" x14ac:dyDescent="0.3">
      <c r="A658" s="2" t="s">
        <v>795</v>
      </c>
      <c r="B658" s="2" t="s">
        <v>1746</v>
      </c>
    </row>
    <row r="659" spans="1:2" x14ac:dyDescent="0.3">
      <c r="A659" s="2" t="s">
        <v>796</v>
      </c>
      <c r="B659" s="2" t="s">
        <v>1747</v>
      </c>
    </row>
    <row r="660" spans="1:2" x14ac:dyDescent="0.3">
      <c r="A660" s="2" t="s">
        <v>797</v>
      </c>
      <c r="B660" s="2" t="s">
        <v>1748</v>
      </c>
    </row>
    <row r="661" spans="1:2" x14ac:dyDescent="0.3">
      <c r="A661" s="2" t="s">
        <v>798</v>
      </c>
      <c r="B661" s="2" t="s">
        <v>1749</v>
      </c>
    </row>
    <row r="662" spans="1:2" x14ac:dyDescent="0.3">
      <c r="A662" s="2" t="s">
        <v>799</v>
      </c>
      <c r="B662" s="2" t="s">
        <v>1750</v>
      </c>
    </row>
    <row r="663" spans="1:2" x14ac:dyDescent="0.3">
      <c r="A663" s="2" t="s">
        <v>800</v>
      </c>
      <c r="B663" s="2" t="s">
        <v>1751</v>
      </c>
    </row>
    <row r="664" spans="1:2" x14ac:dyDescent="0.3">
      <c r="A664" s="2" t="s">
        <v>801</v>
      </c>
      <c r="B664" s="2" t="s">
        <v>1752</v>
      </c>
    </row>
    <row r="665" spans="1:2" x14ac:dyDescent="0.3">
      <c r="A665" s="2" t="s">
        <v>802</v>
      </c>
      <c r="B665" s="2" t="s">
        <v>1753</v>
      </c>
    </row>
    <row r="666" spans="1:2" x14ac:dyDescent="0.3">
      <c r="A666" s="2" t="s">
        <v>803</v>
      </c>
      <c r="B666" s="2" t="s">
        <v>1754</v>
      </c>
    </row>
    <row r="667" spans="1:2" x14ac:dyDescent="0.3">
      <c r="A667" s="2" t="s">
        <v>804</v>
      </c>
      <c r="B667" s="2" t="s">
        <v>1755</v>
      </c>
    </row>
    <row r="668" spans="1:2" x14ac:dyDescent="0.3">
      <c r="A668" s="2" t="s">
        <v>805</v>
      </c>
      <c r="B668" s="2" t="s">
        <v>1756</v>
      </c>
    </row>
    <row r="669" spans="1:2" x14ac:dyDescent="0.3">
      <c r="A669" s="2" t="s">
        <v>806</v>
      </c>
      <c r="B669" s="2" t="s">
        <v>1757</v>
      </c>
    </row>
    <row r="670" spans="1:2" x14ac:dyDescent="0.3">
      <c r="A670" s="2" t="s">
        <v>807</v>
      </c>
      <c r="B670" s="2" t="s">
        <v>1758</v>
      </c>
    </row>
    <row r="671" spans="1:2" x14ac:dyDescent="0.3">
      <c r="A671" s="2" t="s">
        <v>808</v>
      </c>
      <c r="B671" s="2" t="s">
        <v>1759</v>
      </c>
    </row>
    <row r="672" spans="1:2" x14ac:dyDescent="0.3">
      <c r="A672" s="2" t="s">
        <v>809</v>
      </c>
      <c r="B672" s="2" t="s">
        <v>1760</v>
      </c>
    </row>
    <row r="673" spans="1:2" x14ac:dyDescent="0.3">
      <c r="A673" s="2" t="s">
        <v>810</v>
      </c>
      <c r="B673" s="2" t="s">
        <v>1761</v>
      </c>
    </row>
    <row r="674" spans="1:2" x14ac:dyDescent="0.3">
      <c r="A674" s="2" t="s">
        <v>811</v>
      </c>
      <c r="B674" s="2" t="s">
        <v>1762</v>
      </c>
    </row>
    <row r="675" spans="1:2" x14ac:dyDescent="0.3">
      <c r="A675" s="2" t="s">
        <v>812</v>
      </c>
      <c r="B675" s="2" t="s">
        <v>1763</v>
      </c>
    </row>
    <row r="676" spans="1:2" x14ac:dyDescent="0.3">
      <c r="A676" s="2" t="s">
        <v>813</v>
      </c>
      <c r="B676" s="2" t="s">
        <v>1764</v>
      </c>
    </row>
    <row r="677" spans="1:2" x14ac:dyDescent="0.3">
      <c r="A677" s="2" t="s">
        <v>814</v>
      </c>
      <c r="B677" s="2" t="s">
        <v>1765</v>
      </c>
    </row>
    <row r="678" spans="1:2" x14ac:dyDescent="0.3">
      <c r="A678" s="2" t="s">
        <v>815</v>
      </c>
      <c r="B678" s="2" t="s">
        <v>1766</v>
      </c>
    </row>
    <row r="679" spans="1:2" x14ac:dyDescent="0.3">
      <c r="A679" s="2" t="s">
        <v>816</v>
      </c>
      <c r="B679" s="2" t="s">
        <v>1767</v>
      </c>
    </row>
    <row r="680" spans="1:2" x14ac:dyDescent="0.3">
      <c r="A680" s="2" t="s">
        <v>817</v>
      </c>
      <c r="B680" s="2" t="s">
        <v>1768</v>
      </c>
    </row>
    <row r="681" spans="1:2" x14ac:dyDescent="0.3">
      <c r="A681" s="2" t="s">
        <v>818</v>
      </c>
      <c r="B681" s="2" t="s">
        <v>1769</v>
      </c>
    </row>
    <row r="682" spans="1:2" x14ac:dyDescent="0.3">
      <c r="A682" s="2" t="s">
        <v>819</v>
      </c>
      <c r="B682" s="2" t="s">
        <v>1770</v>
      </c>
    </row>
    <row r="683" spans="1:2" x14ac:dyDescent="0.3">
      <c r="A683" s="2" t="s">
        <v>820</v>
      </c>
      <c r="B683" s="2" t="s">
        <v>1771</v>
      </c>
    </row>
    <row r="684" spans="1:2" x14ac:dyDescent="0.3">
      <c r="A684" s="2" t="s">
        <v>821</v>
      </c>
      <c r="B684" s="2" t="s">
        <v>1772</v>
      </c>
    </row>
    <row r="685" spans="1:2" x14ac:dyDescent="0.3">
      <c r="A685" s="2" t="s">
        <v>822</v>
      </c>
      <c r="B685" s="2" t="s">
        <v>1773</v>
      </c>
    </row>
    <row r="686" spans="1:2" x14ac:dyDescent="0.3">
      <c r="A686" s="2" t="s">
        <v>823</v>
      </c>
      <c r="B686" s="2" t="s">
        <v>1774</v>
      </c>
    </row>
    <row r="687" spans="1:2" x14ac:dyDescent="0.3">
      <c r="A687" s="2" t="s">
        <v>824</v>
      </c>
      <c r="B687" s="2" t="s">
        <v>1775</v>
      </c>
    </row>
    <row r="688" spans="1:2" x14ac:dyDescent="0.3">
      <c r="A688" s="2" t="s">
        <v>825</v>
      </c>
      <c r="B688" s="2" t="s">
        <v>1776</v>
      </c>
    </row>
    <row r="689" spans="1:2" x14ac:dyDescent="0.3">
      <c r="A689" s="2" t="s">
        <v>826</v>
      </c>
      <c r="B689" s="2" t="s">
        <v>1777</v>
      </c>
    </row>
    <row r="690" spans="1:2" x14ac:dyDescent="0.3">
      <c r="A690" s="2" t="s">
        <v>827</v>
      </c>
      <c r="B690" s="2" t="s">
        <v>1778</v>
      </c>
    </row>
    <row r="691" spans="1:2" x14ac:dyDescent="0.3">
      <c r="A691" s="2" t="s">
        <v>828</v>
      </c>
      <c r="B691" s="2" t="s">
        <v>1779</v>
      </c>
    </row>
    <row r="692" spans="1:2" x14ac:dyDescent="0.3">
      <c r="A692" s="2" t="s">
        <v>829</v>
      </c>
      <c r="B692" s="2" t="s">
        <v>1780</v>
      </c>
    </row>
    <row r="693" spans="1:2" x14ac:dyDescent="0.3">
      <c r="A693" s="2" t="s">
        <v>830</v>
      </c>
      <c r="B693" s="2" t="s">
        <v>1781</v>
      </c>
    </row>
    <row r="694" spans="1:2" x14ac:dyDescent="0.3">
      <c r="A694" s="2" t="s">
        <v>831</v>
      </c>
      <c r="B694" s="2" t="s">
        <v>1782</v>
      </c>
    </row>
    <row r="695" spans="1:2" x14ac:dyDescent="0.3">
      <c r="A695" s="2" t="s">
        <v>832</v>
      </c>
      <c r="B695" s="2" t="s">
        <v>1783</v>
      </c>
    </row>
    <row r="696" spans="1:2" x14ac:dyDescent="0.3">
      <c r="A696" s="2" t="s">
        <v>833</v>
      </c>
      <c r="B696" s="2" t="s">
        <v>1784</v>
      </c>
    </row>
    <row r="697" spans="1:2" x14ac:dyDescent="0.3">
      <c r="A697" s="2" t="s">
        <v>834</v>
      </c>
      <c r="B697" s="2" t="s">
        <v>1785</v>
      </c>
    </row>
    <row r="698" spans="1:2" x14ac:dyDescent="0.3">
      <c r="A698" s="2" t="s">
        <v>835</v>
      </c>
      <c r="B698" s="2" t="s">
        <v>1786</v>
      </c>
    </row>
    <row r="699" spans="1:2" x14ac:dyDescent="0.3">
      <c r="A699" s="2" t="s">
        <v>836</v>
      </c>
      <c r="B699" s="2" t="s">
        <v>1787</v>
      </c>
    </row>
    <row r="700" spans="1:2" x14ac:dyDescent="0.3">
      <c r="A700" s="2" t="s">
        <v>837</v>
      </c>
      <c r="B700" s="2" t="s">
        <v>1788</v>
      </c>
    </row>
    <row r="701" spans="1:2" x14ac:dyDescent="0.3">
      <c r="A701" s="2" t="s">
        <v>838</v>
      </c>
      <c r="B701" s="2" t="s">
        <v>1789</v>
      </c>
    </row>
    <row r="702" spans="1:2" x14ac:dyDescent="0.3">
      <c r="A702" s="2" t="s">
        <v>839</v>
      </c>
      <c r="B702" s="2" t="s">
        <v>1790</v>
      </c>
    </row>
    <row r="703" spans="1:2" x14ac:dyDescent="0.3">
      <c r="A703" s="2" t="s">
        <v>840</v>
      </c>
      <c r="B703" s="2" t="s">
        <v>1791</v>
      </c>
    </row>
    <row r="704" spans="1:2" x14ac:dyDescent="0.3">
      <c r="A704" s="2" t="s">
        <v>841</v>
      </c>
      <c r="B704" s="2" t="s">
        <v>1792</v>
      </c>
    </row>
    <row r="705" spans="1:2" x14ac:dyDescent="0.3">
      <c r="A705" s="2" t="s">
        <v>842</v>
      </c>
      <c r="B705" s="2" t="s">
        <v>1793</v>
      </c>
    </row>
    <row r="706" spans="1:2" x14ac:dyDescent="0.3">
      <c r="A706" s="2" t="s">
        <v>843</v>
      </c>
      <c r="B706" s="2" t="s">
        <v>1794</v>
      </c>
    </row>
    <row r="707" spans="1:2" x14ac:dyDescent="0.3">
      <c r="A707" s="2" t="s">
        <v>844</v>
      </c>
      <c r="B707" s="2" t="s">
        <v>1795</v>
      </c>
    </row>
    <row r="708" spans="1:2" x14ac:dyDescent="0.3">
      <c r="A708" s="2" t="s">
        <v>845</v>
      </c>
      <c r="B708" s="2" t="s">
        <v>1796</v>
      </c>
    </row>
    <row r="709" spans="1:2" x14ac:dyDescent="0.3">
      <c r="A709" s="2" t="s">
        <v>846</v>
      </c>
      <c r="B709" s="2" t="s">
        <v>1797</v>
      </c>
    </row>
    <row r="710" spans="1:2" x14ac:dyDescent="0.3">
      <c r="A710" s="2" t="s">
        <v>847</v>
      </c>
      <c r="B710" s="2" t="s">
        <v>1798</v>
      </c>
    </row>
    <row r="711" spans="1:2" x14ac:dyDescent="0.3">
      <c r="A711" s="2" t="s">
        <v>848</v>
      </c>
      <c r="B711" s="2" t="s">
        <v>1799</v>
      </c>
    </row>
    <row r="712" spans="1:2" x14ac:dyDescent="0.3">
      <c r="A712" s="2" t="s">
        <v>849</v>
      </c>
      <c r="B712" s="2" t="s">
        <v>1800</v>
      </c>
    </row>
    <row r="713" spans="1:2" x14ac:dyDescent="0.3">
      <c r="A713" s="2" t="s">
        <v>850</v>
      </c>
      <c r="B713" s="2" t="s">
        <v>1801</v>
      </c>
    </row>
    <row r="714" spans="1:2" x14ac:dyDescent="0.3">
      <c r="A714" s="2" t="s">
        <v>851</v>
      </c>
      <c r="B714" s="2" t="s">
        <v>1802</v>
      </c>
    </row>
    <row r="715" spans="1:2" x14ac:dyDescent="0.3">
      <c r="A715" s="2" t="s">
        <v>852</v>
      </c>
      <c r="B715" s="2" t="s">
        <v>1803</v>
      </c>
    </row>
    <row r="716" spans="1:2" x14ac:dyDescent="0.3">
      <c r="A716" s="2" t="s">
        <v>853</v>
      </c>
      <c r="B716" s="2" t="s">
        <v>1804</v>
      </c>
    </row>
    <row r="717" spans="1:2" x14ac:dyDescent="0.3">
      <c r="A717" s="2" t="s">
        <v>854</v>
      </c>
      <c r="B717" s="2" t="s">
        <v>1805</v>
      </c>
    </row>
    <row r="718" spans="1:2" x14ac:dyDescent="0.3">
      <c r="A718" s="2" t="s">
        <v>855</v>
      </c>
      <c r="B718" s="2" t="s">
        <v>1806</v>
      </c>
    </row>
    <row r="719" spans="1:2" x14ac:dyDescent="0.3">
      <c r="A719" s="2" t="s">
        <v>856</v>
      </c>
      <c r="B719" s="2" t="s">
        <v>1807</v>
      </c>
    </row>
    <row r="720" spans="1:2" x14ac:dyDescent="0.3">
      <c r="A720" s="2" t="s">
        <v>857</v>
      </c>
      <c r="B720" s="2" t="s">
        <v>1808</v>
      </c>
    </row>
    <row r="721" spans="1:2" x14ac:dyDescent="0.3">
      <c r="A721" s="2" t="s">
        <v>858</v>
      </c>
      <c r="B721" s="2" t="s">
        <v>1809</v>
      </c>
    </row>
    <row r="722" spans="1:2" x14ac:dyDescent="0.3">
      <c r="A722" s="2" t="s">
        <v>859</v>
      </c>
      <c r="B722" s="2" t="s">
        <v>1810</v>
      </c>
    </row>
    <row r="723" spans="1:2" x14ac:dyDescent="0.3">
      <c r="A723" s="2" t="s">
        <v>860</v>
      </c>
      <c r="B723" s="2" t="s">
        <v>1811</v>
      </c>
    </row>
    <row r="724" spans="1:2" x14ac:dyDescent="0.3">
      <c r="A724" s="2" t="s">
        <v>861</v>
      </c>
      <c r="B724" s="2" t="s">
        <v>1812</v>
      </c>
    </row>
    <row r="725" spans="1:2" x14ac:dyDescent="0.3">
      <c r="A725" s="2" t="s">
        <v>862</v>
      </c>
      <c r="B725" s="2" t="s">
        <v>1813</v>
      </c>
    </row>
    <row r="726" spans="1:2" x14ac:dyDescent="0.3">
      <c r="A726" s="2" t="s">
        <v>863</v>
      </c>
      <c r="B726" s="2" t="s">
        <v>1814</v>
      </c>
    </row>
    <row r="727" spans="1:2" x14ac:dyDescent="0.3">
      <c r="A727" s="2" t="s">
        <v>864</v>
      </c>
      <c r="B727" s="2" t="s">
        <v>1815</v>
      </c>
    </row>
    <row r="728" spans="1:2" x14ac:dyDescent="0.3">
      <c r="A728" s="2" t="s">
        <v>865</v>
      </c>
      <c r="B728" s="2" t="s">
        <v>1816</v>
      </c>
    </row>
    <row r="729" spans="1:2" x14ac:dyDescent="0.3">
      <c r="A729" s="2" t="s">
        <v>866</v>
      </c>
      <c r="B729" s="2" t="s">
        <v>1817</v>
      </c>
    </row>
    <row r="730" spans="1:2" x14ac:dyDescent="0.3">
      <c r="A730" s="2" t="s">
        <v>867</v>
      </c>
      <c r="B730" s="2" t="s">
        <v>1818</v>
      </c>
    </row>
    <row r="731" spans="1:2" x14ac:dyDescent="0.3">
      <c r="A731" s="2" t="s">
        <v>868</v>
      </c>
      <c r="B731" s="2" t="s">
        <v>1819</v>
      </c>
    </row>
    <row r="732" spans="1:2" x14ac:dyDescent="0.3">
      <c r="A732" s="2" t="s">
        <v>869</v>
      </c>
      <c r="B732" s="2" t="s">
        <v>1820</v>
      </c>
    </row>
    <row r="733" spans="1:2" x14ac:dyDescent="0.3">
      <c r="A733" s="2" t="s">
        <v>870</v>
      </c>
      <c r="B733" s="2" t="s">
        <v>1821</v>
      </c>
    </row>
    <row r="734" spans="1:2" x14ac:dyDescent="0.3">
      <c r="A734" s="2" t="s">
        <v>871</v>
      </c>
      <c r="B734" s="2" t="s">
        <v>1822</v>
      </c>
    </row>
    <row r="735" spans="1:2" x14ac:dyDescent="0.3">
      <c r="A735" s="2" t="s">
        <v>872</v>
      </c>
      <c r="B735" s="2" t="s">
        <v>1823</v>
      </c>
    </row>
    <row r="736" spans="1:2" x14ac:dyDescent="0.3">
      <c r="A736" s="2" t="s">
        <v>873</v>
      </c>
      <c r="B736" s="2" t="s">
        <v>1824</v>
      </c>
    </row>
    <row r="737" spans="1:2" x14ac:dyDescent="0.3">
      <c r="A737" s="2" t="s">
        <v>874</v>
      </c>
      <c r="B737" s="2" t="s">
        <v>1825</v>
      </c>
    </row>
    <row r="738" spans="1:2" x14ac:dyDescent="0.3">
      <c r="A738" s="2" t="s">
        <v>875</v>
      </c>
      <c r="B738" s="2" t="s">
        <v>1826</v>
      </c>
    </row>
    <row r="739" spans="1:2" x14ac:dyDescent="0.3">
      <c r="A739" s="2" t="s">
        <v>876</v>
      </c>
      <c r="B739" s="2" t="s">
        <v>1827</v>
      </c>
    </row>
    <row r="740" spans="1:2" x14ac:dyDescent="0.3">
      <c r="A740" s="2" t="s">
        <v>877</v>
      </c>
      <c r="B740" s="2" t="s">
        <v>1828</v>
      </c>
    </row>
    <row r="741" spans="1:2" x14ac:dyDescent="0.3">
      <c r="A741" s="2" t="s">
        <v>878</v>
      </c>
      <c r="B741" s="2" t="s">
        <v>1829</v>
      </c>
    </row>
    <row r="742" spans="1:2" x14ac:dyDescent="0.3">
      <c r="A742" s="2" t="s">
        <v>879</v>
      </c>
      <c r="B742" s="2" t="s">
        <v>1830</v>
      </c>
    </row>
    <row r="743" spans="1:2" x14ac:dyDescent="0.3">
      <c r="A743" s="2" t="s">
        <v>880</v>
      </c>
      <c r="B743" s="2" t="s">
        <v>1831</v>
      </c>
    </row>
    <row r="744" spans="1:2" x14ac:dyDescent="0.3">
      <c r="A744" s="2" t="s">
        <v>881</v>
      </c>
      <c r="B744" s="2" t="s">
        <v>1832</v>
      </c>
    </row>
    <row r="745" spans="1:2" x14ac:dyDescent="0.3">
      <c r="A745" s="2" t="s">
        <v>882</v>
      </c>
      <c r="B745" s="2" t="s">
        <v>1833</v>
      </c>
    </row>
    <row r="746" spans="1:2" x14ac:dyDescent="0.3">
      <c r="A746" s="2" t="s">
        <v>883</v>
      </c>
      <c r="B746" s="2" t="s">
        <v>1834</v>
      </c>
    </row>
    <row r="747" spans="1:2" x14ac:dyDescent="0.3">
      <c r="A747" s="2" t="s">
        <v>884</v>
      </c>
      <c r="B747" s="2" t="s">
        <v>1835</v>
      </c>
    </row>
    <row r="748" spans="1:2" x14ac:dyDescent="0.3">
      <c r="A748" s="2" t="s">
        <v>885</v>
      </c>
      <c r="B748" s="2" t="s">
        <v>1836</v>
      </c>
    </row>
    <row r="749" spans="1:2" x14ac:dyDescent="0.3">
      <c r="A749" s="2" t="s">
        <v>886</v>
      </c>
      <c r="B749" s="2" t="s">
        <v>1837</v>
      </c>
    </row>
    <row r="750" spans="1:2" x14ac:dyDescent="0.3">
      <c r="A750" s="2" t="s">
        <v>887</v>
      </c>
      <c r="B750" s="2" t="s">
        <v>1838</v>
      </c>
    </row>
    <row r="751" spans="1:2" x14ac:dyDescent="0.3">
      <c r="A751" s="2" t="s">
        <v>888</v>
      </c>
      <c r="B751" s="2" t="s">
        <v>1839</v>
      </c>
    </row>
    <row r="752" spans="1:2" x14ac:dyDescent="0.3">
      <c r="A752" s="2" t="s">
        <v>889</v>
      </c>
      <c r="B752" s="2" t="s">
        <v>1840</v>
      </c>
    </row>
    <row r="753" spans="1:2" x14ac:dyDescent="0.3">
      <c r="A753" s="2" t="s">
        <v>890</v>
      </c>
      <c r="B753" s="2" t="s">
        <v>1841</v>
      </c>
    </row>
    <row r="754" spans="1:2" x14ac:dyDescent="0.3">
      <c r="A754" s="2" t="s">
        <v>891</v>
      </c>
      <c r="B754" s="2" t="s">
        <v>1842</v>
      </c>
    </row>
    <row r="755" spans="1:2" x14ac:dyDescent="0.3">
      <c r="A755" s="2" t="s">
        <v>892</v>
      </c>
      <c r="B755" s="2" t="s">
        <v>1843</v>
      </c>
    </row>
    <row r="756" spans="1:2" x14ac:dyDescent="0.3">
      <c r="A756" s="2" t="s">
        <v>893</v>
      </c>
      <c r="B756" s="2" t="s">
        <v>1844</v>
      </c>
    </row>
    <row r="757" spans="1:2" x14ac:dyDescent="0.3">
      <c r="A757" s="2" t="s">
        <v>894</v>
      </c>
      <c r="B757" s="2" t="s">
        <v>1845</v>
      </c>
    </row>
    <row r="758" spans="1:2" x14ac:dyDescent="0.3">
      <c r="A758" s="2" t="s">
        <v>895</v>
      </c>
      <c r="B758" s="2" t="s">
        <v>1846</v>
      </c>
    </row>
    <row r="759" spans="1:2" x14ac:dyDescent="0.3">
      <c r="A759" s="2" t="s">
        <v>896</v>
      </c>
      <c r="B759" s="2" t="s">
        <v>1847</v>
      </c>
    </row>
    <row r="760" spans="1:2" x14ac:dyDescent="0.3">
      <c r="A760" s="2" t="s">
        <v>897</v>
      </c>
      <c r="B760" s="2" t="s">
        <v>1848</v>
      </c>
    </row>
    <row r="761" spans="1:2" x14ac:dyDescent="0.3">
      <c r="A761" s="2" t="s">
        <v>898</v>
      </c>
      <c r="B761" s="2" t="s">
        <v>1849</v>
      </c>
    </row>
    <row r="762" spans="1:2" x14ac:dyDescent="0.3">
      <c r="A762" s="2" t="s">
        <v>899</v>
      </c>
      <c r="B762" s="2" t="s">
        <v>1850</v>
      </c>
    </row>
    <row r="763" spans="1:2" x14ac:dyDescent="0.3">
      <c r="A763" s="2" t="s">
        <v>900</v>
      </c>
      <c r="B763" s="2" t="s">
        <v>1851</v>
      </c>
    </row>
    <row r="764" spans="1:2" x14ac:dyDescent="0.3">
      <c r="A764" s="2" t="s">
        <v>901</v>
      </c>
      <c r="B764" s="2" t="s">
        <v>1852</v>
      </c>
    </row>
    <row r="765" spans="1:2" x14ac:dyDescent="0.3">
      <c r="A765" s="2" t="s">
        <v>902</v>
      </c>
      <c r="B765" s="2" t="s">
        <v>1853</v>
      </c>
    </row>
    <row r="766" spans="1:2" x14ac:dyDescent="0.3">
      <c r="A766" s="2" t="s">
        <v>903</v>
      </c>
      <c r="B766" s="2" t="s">
        <v>1854</v>
      </c>
    </row>
    <row r="767" spans="1:2" x14ac:dyDescent="0.3">
      <c r="A767" s="2" t="s">
        <v>904</v>
      </c>
      <c r="B767" s="2" t="s">
        <v>1855</v>
      </c>
    </row>
    <row r="768" spans="1:2" x14ac:dyDescent="0.3">
      <c r="A768" s="2" t="s">
        <v>905</v>
      </c>
      <c r="B768" s="2" t="s">
        <v>1856</v>
      </c>
    </row>
    <row r="769" spans="1:2" x14ac:dyDescent="0.3">
      <c r="A769" s="2" t="s">
        <v>906</v>
      </c>
      <c r="B769" s="2" t="s">
        <v>1857</v>
      </c>
    </row>
    <row r="770" spans="1:2" x14ac:dyDescent="0.3">
      <c r="A770" s="2" t="s">
        <v>907</v>
      </c>
      <c r="B770" s="2" t="s">
        <v>1858</v>
      </c>
    </row>
    <row r="771" spans="1:2" x14ac:dyDescent="0.3">
      <c r="A771" s="2" t="s">
        <v>908</v>
      </c>
      <c r="B771" s="2" t="s">
        <v>1859</v>
      </c>
    </row>
    <row r="772" spans="1:2" x14ac:dyDescent="0.3">
      <c r="A772" s="2" t="s">
        <v>909</v>
      </c>
      <c r="B772" s="2" t="s">
        <v>1860</v>
      </c>
    </row>
    <row r="773" spans="1:2" x14ac:dyDescent="0.3">
      <c r="A773" s="2" t="s">
        <v>910</v>
      </c>
      <c r="B773" s="2" t="s">
        <v>1861</v>
      </c>
    </row>
    <row r="774" spans="1:2" x14ac:dyDescent="0.3">
      <c r="A774" s="2" t="s">
        <v>911</v>
      </c>
      <c r="B774" s="2" t="s">
        <v>1862</v>
      </c>
    </row>
    <row r="775" spans="1:2" x14ac:dyDescent="0.3">
      <c r="A775" s="2" t="s">
        <v>912</v>
      </c>
      <c r="B775" s="2" t="s">
        <v>1863</v>
      </c>
    </row>
    <row r="776" spans="1:2" x14ac:dyDescent="0.3">
      <c r="A776" s="2" t="s">
        <v>913</v>
      </c>
      <c r="B776" s="2" t="s">
        <v>1864</v>
      </c>
    </row>
    <row r="777" spans="1:2" x14ac:dyDescent="0.3">
      <c r="A777" s="2" t="s">
        <v>914</v>
      </c>
      <c r="B777" s="2" t="s">
        <v>1865</v>
      </c>
    </row>
    <row r="778" spans="1:2" x14ac:dyDescent="0.3">
      <c r="A778" s="2" t="s">
        <v>915</v>
      </c>
      <c r="B778" s="2" t="s">
        <v>1866</v>
      </c>
    </row>
    <row r="779" spans="1:2" x14ac:dyDescent="0.3">
      <c r="A779" s="2" t="s">
        <v>916</v>
      </c>
      <c r="B779" s="2" t="s">
        <v>1867</v>
      </c>
    </row>
    <row r="780" spans="1:2" x14ac:dyDescent="0.3">
      <c r="A780" s="2" t="s">
        <v>917</v>
      </c>
      <c r="B780" s="2" t="s">
        <v>1868</v>
      </c>
    </row>
    <row r="781" spans="1:2" x14ac:dyDescent="0.3">
      <c r="A781" s="2" t="s">
        <v>918</v>
      </c>
      <c r="B781" s="2" t="s">
        <v>1869</v>
      </c>
    </row>
    <row r="782" spans="1:2" x14ac:dyDescent="0.3">
      <c r="A782" s="2" t="s">
        <v>919</v>
      </c>
      <c r="B782" s="2" t="s">
        <v>1870</v>
      </c>
    </row>
    <row r="783" spans="1:2" x14ac:dyDescent="0.3">
      <c r="A783" s="2" t="s">
        <v>920</v>
      </c>
      <c r="B783" s="2" t="s">
        <v>1871</v>
      </c>
    </row>
    <row r="784" spans="1:2" x14ac:dyDescent="0.3">
      <c r="A784" s="2" t="s">
        <v>921</v>
      </c>
      <c r="B784" s="2" t="s">
        <v>1872</v>
      </c>
    </row>
    <row r="785" spans="1:2" x14ac:dyDescent="0.3">
      <c r="A785" s="2" t="s">
        <v>922</v>
      </c>
      <c r="B785" s="2" t="s">
        <v>1873</v>
      </c>
    </row>
    <row r="786" spans="1:2" x14ac:dyDescent="0.3">
      <c r="A786" s="2" t="s">
        <v>923</v>
      </c>
      <c r="B786" s="2" t="s">
        <v>1874</v>
      </c>
    </row>
    <row r="787" spans="1:2" x14ac:dyDescent="0.3">
      <c r="A787" s="2" t="s">
        <v>924</v>
      </c>
      <c r="B787" s="2" t="s">
        <v>1875</v>
      </c>
    </row>
    <row r="788" spans="1:2" x14ac:dyDescent="0.3">
      <c r="A788" s="2" t="s">
        <v>925</v>
      </c>
      <c r="B788" s="2" t="s">
        <v>1876</v>
      </c>
    </row>
    <row r="789" spans="1:2" x14ac:dyDescent="0.3">
      <c r="A789" s="2" t="s">
        <v>926</v>
      </c>
      <c r="B789" s="2" t="s">
        <v>1877</v>
      </c>
    </row>
    <row r="790" spans="1:2" x14ac:dyDescent="0.3">
      <c r="A790" s="2" t="s">
        <v>927</v>
      </c>
      <c r="B790" s="2" t="s">
        <v>1878</v>
      </c>
    </row>
    <row r="791" spans="1:2" x14ac:dyDescent="0.3">
      <c r="A791" s="2" t="s">
        <v>928</v>
      </c>
      <c r="B791" s="2" t="s">
        <v>1879</v>
      </c>
    </row>
    <row r="792" spans="1:2" x14ac:dyDescent="0.3">
      <c r="A792" s="2" t="s">
        <v>929</v>
      </c>
      <c r="B792" s="2" t="s">
        <v>1880</v>
      </c>
    </row>
    <row r="793" spans="1:2" x14ac:dyDescent="0.3">
      <c r="A793" s="2" t="s">
        <v>930</v>
      </c>
      <c r="B793" s="2" t="s">
        <v>1881</v>
      </c>
    </row>
    <row r="794" spans="1:2" x14ac:dyDescent="0.3">
      <c r="A794" s="2" t="s">
        <v>931</v>
      </c>
      <c r="B794" s="2" t="s">
        <v>1882</v>
      </c>
    </row>
    <row r="795" spans="1:2" x14ac:dyDescent="0.3">
      <c r="A795" s="2" t="s">
        <v>932</v>
      </c>
      <c r="B795" s="2" t="s">
        <v>1883</v>
      </c>
    </row>
    <row r="796" spans="1:2" x14ac:dyDescent="0.3">
      <c r="A796" s="2" t="s">
        <v>933</v>
      </c>
      <c r="B796" s="2" t="s">
        <v>1884</v>
      </c>
    </row>
    <row r="797" spans="1:2" x14ac:dyDescent="0.3">
      <c r="A797" s="2" t="s">
        <v>934</v>
      </c>
      <c r="B797" s="2" t="s">
        <v>1885</v>
      </c>
    </row>
    <row r="798" spans="1:2" x14ac:dyDescent="0.3">
      <c r="A798" s="2" t="s">
        <v>935</v>
      </c>
      <c r="B798" s="2" t="s">
        <v>1886</v>
      </c>
    </row>
    <row r="799" spans="1:2" x14ac:dyDescent="0.3">
      <c r="A799" s="2" t="s">
        <v>936</v>
      </c>
      <c r="B799" s="2" t="s">
        <v>1887</v>
      </c>
    </row>
    <row r="800" spans="1:2" x14ac:dyDescent="0.3">
      <c r="A800" s="2" t="s">
        <v>937</v>
      </c>
      <c r="B800" s="2" t="s">
        <v>1888</v>
      </c>
    </row>
    <row r="801" spans="1:2" x14ac:dyDescent="0.3">
      <c r="A801" s="2" t="s">
        <v>938</v>
      </c>
      <c r="B801" s="2" t="s">
        <v>1889</v>
      </c>
    </row>
    <row r="802" spans="1:2" x14ac:dyDescent="0.3">
      <c r="A802" s="2" t="s">
        <v>939</v>
      </c>
      <c r="B802" s="2" t="s">
        <v>1890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/>
  </sheetPr>
  <dimension ref="A1:B46"/>
  <sheetViews>
    <sheetView workbookViewId="0">
      <selection activeCell="F21" sqref="F21"/>
    </sheetView>
  </sheetViews>
  <sheetFormatPr defaultRowHeight="14.4" x14ac:dyDescent="0.3"/>
  <cols>
    <col min="1" max="1" width="15.44140625" customWidth="1"/>
    <col min="2" max="2" width="20.109375" customWidth="1"/>
  </cols>
  <sheetData>
    <row r="1" spans="1:2" x14ac:dyDescent="0.3">
      <c r="A1" s="3" t="s">
        <v>1042</v>
      </c>
      <c r="B1" s="3" t="s">
        <v>1043</v>
      </c>
    </row>
    <row r="2" spans="1:2" x14ac:dyDescent="0.3">
      <c r="A2" s="2" t="s">
        <v>1044</v>
      </c>
      <c r="B2" s="2" t="s">
        <v>1891</v>
      </c>
    </row>
    <row r="3" spans="1:2" x14ac:dyDescent="0.3">
      <c r="A3" s="2" t="s">
        <v>1045</v>
      </c>
      <c r="B3" s="2" t="s">
        <v>1892</v>
      </c>
    </row>
    <row r="4" spans="1:2" x14ac:dyDescent="0.3">
      <c r="A4" s="2" t="s">
        <v>1046</v>
      </c>
      <c r="B4" s="2" t="s">
        <v>1893</v>
      </c>
    </row>
    <row r="5" spans="1:2" x14ac:dyDescent="0.3">
      <c r="A5" s="2" t="s">
        <v>1047</v>
      </c>
      <c r="B5" s="2" t="s">
        <v>1894</v>
      </c>
    </row>
    <row r="6" spans="1:2" x14ac:dyDescent="0.3">
      <c r="A6" s="2" t="s">
        <v>1048</v>
      </c>
      <c r="B6" s="2" t="s">
        <v>1895</v>
      </c>
    </row>
    <row r="7" spans="1:2" x14ac:dyDescent="0.3">
      <c r="A7" s="2" t="s">
        <v>1049</v>
      </c>
      <c r="B7" s="2" t="s">
        <v>1896</v>
      </c>
    </row>
    <row r="8" spans="1:2" x14ac:dyDescent="0.3">
      <c r="A8" s="2" t="s">
        <v>1050</v>
      </c>
      <c r="B8" s="2" t="s">
        <v>1897</v>
      </c>
    </row>
    <row r="9" spans="1:2" x14ac:dyDescent="0.3">
      <c r="A9" s="2" t="s">
        <v>1051</v>
      </c>
      <c r="B9" s="2" t="s">
        <v>1898</v>
      </c>
    </row>
    <row r="10" spans="1:2" x14ac:dyDescent="0.3">
      <c r="A10" s="2" t="s">
        <v>1052</v>
      </c>
      <c r="B10" s="2" t="s">
        <v>1899</v>
      </c>
    </row>
    <row r="11" spans="1:2" x14ac:dyDescent="0.3">
      <c r="A11" s="2" t="s">
        <v>1053</v>
      </c>
      <c r="B11" s="2" t="s">
        <v>1900</v>
      </c>
    </row>
    <row r="12" spans="1:2" x14ac:dyDescent="0.3">
      <c r="A12" s="2" t="s">
        <v>1054</v>
      </c>
      <c r="B12" s="2" t="s">
        <v>1901</v>
      </c>
    </row>
    <row r="13" spans="1:2" x14ac:dyDescent="0.3">
      <c r="A13" s="2" t="s">
        <v>1055</v>
      </c>
      <c r="B13" s="2" t="s">
        <v>1902</v>
      </c>
    </row>
    <row r="14" spans="1:2" x14ac:dyDescent="0.3">
      <c r="A14" s="2" t="s">
        <v>1056</v>
      </c>
      <c r="B14" s="2" t="s">
        <v>1903</v>
      </c>
    </row>
    <row r="15" spans="1:2" x14ac:dyDescent="0.3">
      <c r="A15" s="2" t="s">
        <v>1057</v>
      </c>
      <c r="B15" s="2" t="s">
        <v>1904</v>
      </c>
    </row>
    <row r="16" spans="1:2" x14ac:dyDescent="0.3">
      <c r="A16" s="2" t="s">
        <v>1058</v>
      </c>
      <c r="B16" s="2" t="s">
        <v>1905</v>
      </c>
    </row>
    <row r="17" spans="1:2" x14ac:dyDescent="0.3">
      <c r="A17" s="2" t="s">
        <v>1059</v>
      </c>
      <c r="B17" s="2" t="s">
        <v>1906</v>
      </c>
    </row>
    <row r="18" spans="1:2" x14ac:dyDescent="0.3">
      <c r="A18" s="2" t="s">
        <v>1060</v>
      </c>
      <c r="B18" s="2" t="s">
        <v>1907</v>
      </c>
    </row>
    <row r="19" spans="1:2" x14ac:dyDescent="0.3">
      <c r="A19" s="2" t="s">
        <v>1061</v>
      </c>
      <c r="B19" s="2" t="s">
        <v>1908</v>
      </c>
    </row>
    <row r="20" spans="1:2" x14ac:dyDescent="0.3">
      <c r="A20" s="2" t="s">
        <v>1062</v>
      </c>
      <c r="B20" s="2" t="s">
        <v>1909</v>
      </c>
    </row>
    <row r="21" spans="1:2" x14ac:dyDescent="0.3">
      <c r="A21" s="2" t="s">
        <v>1063</v>
      </c>
      <c r="B21" s="2" t="s">
        <v>1910</v>
      </c>
    </row>
    <row r="22" spans="1:2" x14ac:dyDescent="0.3">
      <c r="A22" s="2" t="s">
        <v>1064</v>
      </c>
      <c r="B22" s="2" t="s">
        <v>1911</v>
      </c>
    </row>
    <row r="23" spans="1:2" x14ac:dyDescent="0.3">
      <c r="A23" s="2" t="s">
        <v>1065</v>
      </c>
      <c r="B23" s="2" t="s">
        <v>1912</v>
      </c>
    </row>
    <row r="24" spans="1:2" x14ac:dyDescent="0.3">
      <c r="A24" s="2" t="s">
        <v>1066</v>
      </c>
      <c r="B24" s="2" t="s">
        <v>1913</v>
      </c>
    </row>
    <row r="25" spans="1:2" x14ac:dyDescent="0.3">
      <c r="A25" s="2" t="s">
        <v>1067</v>
      </c>
      <c r="B25" s="2" t="s">
        <v>1914</v>
      </c>
    </row>
    <row r="26" spans="1:2" x14ac:dyDescent="0.3">
      <c r="A26" s="2" t="s">
        <v>1068</v>
      </c>
      <c r="B26" s="2" t="s">
        <v>1915</v>
      </c>
    </row>
    <row r="27" spans="1:2" x14ac:dyDescent="0.3">
      <c r="A27" s="2" t="s">
        <v>1069</v>
      </c>
      <c r="B27" s="2" t="s">
        <v>1916</v>
      </c>
    </row>
    <row r="28" spans="1:2" x14ac:dyDescent="0.3">
      <c r="A28" s="2" t="s">
        <v>1070</v>
      </c>
      <c r="B28" s="2" t="s">
        <v>1917</v>
      </c>
    </row>
    <row r="29" spans="1:2" x14ac:dyDescent="0.3">
      <c r="A29" s="2" t="s">
        <v>1071</v>
      </c>
      <c r="B29" s="2" t="s">
        <v>1918</v>
      </c>
    </row>
    <row r="30" spans="1:2" x14ac:dyDescent="0.3">
      <c r="A30" s="2" t="s">
        <v>1072</v>
      </c>
      <c r="B30" s="2" t="s">
        <v>1919</v>
      </c>
    </row>
    <row r="31" spans="1:2" x14ac:dyDescent="0.3">
      <c r="A31" s="2" t="s">
        <v>1073</v>
      </c>
      <c r="B31" s="2" t="s">
        <v>1920</v>
      </c>
    </row>
    <row r="32" spans="1:2" x14ac:dyDescent="0.3">
      <c r="A32" s="2" t="s">
        <v>1074</v>
      </c>
      <c r="B32" s="2" t="s">
        <v>1921</v>
      </c>
    </row>
    <row r="33" spans="1:2" x14ac:dyDescent="0.3">
      <c r="A33" s="2" t="s">
        <v>1075</v>
      </c>
      <c r="B33" s="2" t="s">
        <v>1922</v>
      </c>
    </row>
    <row r="34" spans="1:2" x14ac:dyDescent="0.3">
      <c r="A34" s="2" t="s">
        <v>1076</v>
      </c>
      <c r="B34" s="2" t="s">
        <v>1923</v>
      </c>
    </row>
    <row r="35" spans="1:2" x14ac:dyDescent="0.3">
      <c r="A35" s="2" t="s">
        <v>1077</v>
      </c>
      <c r="B35" s="2" t="s">
        <v>1924</v>
      </c>
    </row>
    <row r="36" spans="1:2" x14ac:dyDescent="0.3">
      <c r="A36" s="2" t="s">
        <v>1078</v>
      </c>
      <c r="B36" s="2" t="s">
        <v>1925</v>
      </c>
    </row>
    <row r="37" spans="1:2" x14ac:dyDescent="0.3">
      <c r="A37" s="2" t="s">
        <v>1079</v>
      </c>
      <c r="B37" s="2" t="s">
        <v>1926</v>
      </c>
    </row>
    <row r="38" spans="1:2" x14ac:dyDescent="0.3">
      <c r="A38" s="2" t="s">
        <v>1080</v>
      </c>
      <c r="B38" s="2" t="s">
        <v>1927</v>
      </c>
    </row>
    <row r="39" spans="1:2" x14ac:dyDescent="0.3">
      <c r="A39" s="2" t="s">
        <v>1081</v>
      </c>
      <c r="B39" s="2" t="s">
        <v>1928</v>
      </c>
    </row>
    <row r="40" spans="1:2" x14ac:dyDescent="0.3">
      <c r="A40" s="2" t="s">
        <v>1082</v>
      </c>
      <c r="B40" s="2" t="s">
        <v>1929</v>
      </c>
    </row>
    <row r="41" spans="1:2" x14ac:dyDescent="0.3">
      <c r="A41" s="2" t="s">
        <v>1083</v>
      </c>
      <c r="B41" s="2" t="s">
        <v>1930</v>
      </c>
    </row>
    <row r="42" spans="1:2" x14ac:dyDescent="0.3">
      <c r="A42" s="2" t="s">
        <v>1084</v>
      </c>
      <c r="B42" s="2" t="s">
        <v>1931</v>
      </c>
    </row>
    <row r="43" spans="1:2" x14ac:dyDescent="0.3">
      <c r="A43" s="2" t="s">
        <v>1085</v>
      </c>
      <c r="B43" s="2" t="s">
        <v>1932</v>
      </c>
    </row>
    <row r="44" spans="1:2" x14ac:dyDescent="0.3">
      <c r="A44" s="2" t="s">
        <v>1086</v>
      </c>
      <c r="B44" s="2" t="s">
        <v>1933</v>
      </c>
    </row>
    <row r="45" spans="1:2" x14ac:dyDescent="0.3">
      <c r="A45" s="2" t="s">
        <v>1087</v>
      </c>
      <c r="B45" s="2" t="s">
        <v>1934</v>
      </c>
    </row>
    <row r="46" spans="1:2" x14ac:dyDescent="0.3">
      <c r="A46" s="2" t="s">
        <v>1088</v>
      </c>
      <c r="B46" s="2" t="s">
        <v>1935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4"/>
  </sheetPr>
  <dimension ref="A1:H98"/>
  <sheetViews>
    <sheetView workbookViewId="0">
      <selection activeCell="C11" sqref="C11"/>
    </sheetView>
  </sheetViews>
  <sheetFormatPr defaultRowHeight="14.4" x14ac:dyDescent="0.3"/>
  <cols>
    <col min="1" max="1" width="12.6640625" customWidth="1"/>
    <col min="2" max="2" width="16.6640625" customWidth="1"/>
    <col min="3" max="3" width="11.5546875" style="1" customWidth="1"/>
    <col min="4" max="4" width="15.33203125" customWidth="1"/>
    <col min="5" max="5" width="19.88671875" customWidth="1"/>
  </cols>
  <sheetData>
    <row r="1" spans="1:8" x14ac:dyDescent="0.3">
      <c r="A1" t="s">
        <v>4</v>
      </c>
      <c r="B1" t="s">
        <v>1947</v>
      </c>
      <c r="C1" s="5" t="s">
        <v>2125</v>
      </c>
      <c r="F1" t="s">
        <v>2140</v>
      </c>
      <c r="G1" t="s">
        <v>2138</v>
      </c>
      <c r="H1" t="s">
        <v>2139</v>
      </c>
    </row>
    <row r="2" spans="1:8" x14ac:dyDescent="0.3">
      <c r="A2" t="s">
        <v>2117</v>
      </c>
      <c r="B2" t="s">
        <v>2049</v>
      </c>
      <c r="C2">
        <v>46400</v>
      </c>
      <c r="F2" t="s">
        <v>2126</v>
      </c>
      <c r="G2">
        <v>1</v>
      </c>
      <c r="H2" s="4">
        <v>0.04</v>
      </c>
    </row>
    <row r="3" spans="1:8" x14ac:dyDescent="0.3">
      <c r="A3" t="s">
        <v>2093</v>
      </c>
      <c r="B3" t="s">
        <v>2026</v>
      </c>
      <c r="C3">
        <v>53400</v>
      </c>
      <c r="F3" t="s">
        <v>2127</v>
      </c>
      <c r="G3">
        <v>2</v>
      </c>
      <c r="H3" s="4">
        <v>7.0000000000000007E-2</v>
      </c>
    </row>
    <row r="4" spans="1:8" x14ac:dyDescent="0.3">
      <c r="A4" t="s">
        <v>2118</v>
      </c>
      <c r="B4" t="s">
        <v>2050</v>
      </c>
      <c r="C4">
        <v>45800</v>
      </c>
      <c r="F4" t="s">
        <v>2128</v>
      </c>
      <c r="G4">
        <v>3</v>
      </c>
      <c r="H4" s="4">
        <v>7.0000000000000007E-2</v>
      </c>
    </row>
    <row r="5" spans="1:8" x14ac:dyDescent="0.3">
      <c r="A5" t="s">
        <v>2063</v>
      </c>
      <c r="B5" t="s">
        <v>1996</v>
      </c>
      <c r="C5">
        <v>40200</v>
      </c>
      <c r="F5" t="s">
        <v>2129</v>
      </c>
      <c r="G5">
        <v>4</v>
      </c>
      <c r="H5" s="4">
        <v>0.1</v>
      </c>
    </row>
    <row r="6" spans="1:8" x14ac:dyDescent="0.3">
      <c r="A6" t="s">
        <v>2064</v>
      </c>
      <c r="B6" t="s">
        <v>1997</v>
      </c>
      <c r="C6">
        <v>41700</v>
      </c>
      <c r="F6" t="s">
        <v>2130</v>
      </c>
      <c r="G6">
        <v>5</v>
      </c>
      <c r="H6" s="4">
        <v>0.13</v>
      </c>
    </row>
    <row r="7" spans="1:8" x14ac:dyDescent="0.3">
      <c r="A7" t="s">
        <v>2065</v>
      </c>
      <c r="B7" t="s">
        <v>1998</v>
      </c>
      <c r="C7">
        <v>62700</v>
      </c>
      <c r="F7" t="s">
        <v>2131</v>
      </c>
      <c r="G7">
        <v>6</v>
      </c>
      <c r="H7" s="4">
        <v>0.14000000000000001</v>
      </c>
    </row>
    <row r="8" spans="1:8" x14ac:dyDescent="0.3">
      <c r="A8" t="s">
        <v>2094</v>
      </c>
      <c r="B8" t="s">
        <v>2027</v>
      </c>
      <c r="C8">
        <v>53000</v>
      </c>
      <c r="F8" t="s">
        <v>2132</v>
      </c>
      <c r="G8">
        <v>7</v>
      </c>
      <c r="H8" s="4">
        <v>0.12</v>
      </c>
    </row>
    <row r="9" spans="1:8" x14ac:dyDescent="0.3">
      <c r="A9" t="s">
        <v>2075</v>
      </c>
      <c r="B9" t="s">
        <v>2008</v>
      </c>
      <c r="C9">
        <v>46600</v>
      </c>
      <c r="F9" t="s">
        <v>2133</v>
      </c>
      <c r="G9">
        <v>8</v>
      </c>
      <c r="H9" s="4">
        <v>0.09</v>
      </c>
    </row>
    <row r="10" spans="1:8" x14ac:dyDescent="0.3">
      <c r="A10" t="s">
        <v>2070</v>
      </c>
      <c r="B10" t="s">
        <v>2003</v>
      </c>
      <c r="C10">
        <v>29000</v>
      </c>
      <c r="F10" t="s">
        <v>2134</v>
      </c>
      <c r="G10">
        <v>9</v>
      </c>
      <c r="H10" s="4">
        <v>7.0000000000000007E-2</v>
      </c>
    </row>
    <row r="11" spans="1:8" x14ac:dyDescent="0.3">
      <c r="A11" t="s">
        <v>120</v>
      </c>
      <c r="B11" t="s">
        <v>1969</v>
      </c>
      <c r="C11">
        <v>76500</v>
      </c>
      <c r="F11" t="s">
        <v>2135</v>
      </c>
      <c r="G11">
        <v>10</v>
      </c>
      <c r="H11" s="4">
        <v>0.08</v>
      </c>
    </row>
    <row r="12" spans="1:8" x14ac:dyDescent="0.3">
      <c r="A12" t="s">
        <v>110</v>
      </c>
      <c r="B12" t="s">
        <v>1959</v>
      </c>
      <c r="C12">
        <v>39700</v>
      </c>
      <c r="F12" t="s">
        <v>2136</v>
      </c>
      <c r="G12">
        <v>11</v>
      </c>
      <c r="H12" s="4">
        <v>0.05</v>
      </c>
    </row>
    <row r="13" spans="1:8" x14ac:dyDescent="0.3">
      <c r="A13" t="s">
        <v>111</v>
      </c>
      <c r="B13" t="s">
        <v>1960</v>
      </c>
      <c r="C13">
        <v>49300</v>
      </c>
      <c r="F13" t="s">
        <v>2137</v>
      </c>
      <c r="G13">
        <v>12</v>
      </c>
      <c r="H13" s="4">
        <v>0.04</v>
      </c>
    </row>
    <row r="14" spans="1:8" x14ac:dyDescent="0.3">
      <c r="A14" t="s">
        <v>2095</v>
      </c>
      <c r="B14" t="s">
        <v>2028</v>
      </c>
      <c r="C14">
        <v>47400</v>
      </c>
    </row>
    <row r="15" spans="1:8" x14ac:dyDescent="0.3">
      <c r="A15" t="s">
        <v>2096</v>
      </c>
      <c r="B15" t="s">
        <v>2029</v>
      </c>
      <c r="C15">
        <v>68200</v>
      </c>
    </row>
    <row r="16" spans="1:8" x14ac:dyDescent="0.3">
      <c r="A16" t="s">
        <v>2097</v>
      </c>
      <c r="B16" t="s">
        <v>2030</v>
      </c>
      <c r="C16">
        <v>37100</v>
      </c>
    </row>
    <row r="17" spans="1:3" x14ac:dyDescent="0.3">
      <c r="A17" t="s">
        <v>2071</v>
      </c>
      <c r="B17" t="s">
        <v>2004</v>
      </c>
      <c r="C17">
        <v>40600</v>
      </c>
    </row>
    <row r="18" spans="1:3" x14ac:dyDescent="0.3">
      <c r="A18" t="s">
        <v>121</v>
      </c>
      <c r="B18" t="s">
        <v>1971</v>
      </c>
      <c r="C18">
        <v>54700</v>
      </c>
    </row>
    <row r="19" spans="1:3" x14ac:dyDescent="0.3">
      <c r="A19" t="s">
        <v>2077</v>
      </c>
      <c r="B19" t="s">
        <v>2010</v>
      </c>
      <c r="C19">
        <v>45300</v>
      </c>
    </row>
    <row r="20" spans="1:3" x14ac:dyDescent="0.3">
      <c r="A20" t="s">
        <v>2114</v>
      </c>
      <c r="B20" t="s">
        <v>2047</v>
      </c>
      <c r="C20">
        <v>34300</v>
      </c>
    </row>
    <row r="21" spans="1:3" x14ac:dyDescent="0.3">
      <c r="A21" t="s">
        <v>2078</v>
      </c>
      <c r="B21" t="s">
        <v>2011</v>
      </c>
      <c r="C21">
        <v>55600</v>
      </c>
    </row>
    <row r="22" spans="1:3" x14ac:dyDescent="0.3">
      <c r="A22" t="s">
        <v>2119</v>
      </c>
      <c r="B22" t="s">
        <v>2051</v>
      </c>
      <c r="C22">
        <v>39800</v>
      </c>
    </row>
    <row r="23" spans="1:3" x14ac:dyDescent="0.3">
      <c r="A23" t="s">
        <v>122</v>
      </c>
      <c r="B23" t="s">
        <v>1972</v>
      </c>
      <c r="C23">
        <v>37500</v>
      </c>
    </row>
    <row r="24" spans="1:3" x14ac:dyDescent="0.3">
      <c r="A24" t="s">
        <v>2076</v>
      </c>
      <c r="B24" t="s">
        <v>2009</v>
      </c>
      <c r="C24">
        <v>35700</v>
      </c>
    </row>
    <row r="25" spans="1:3" x14ac:dyDescent="0.3">
      <c r="A25" t="s">
        <v>2115</v>
      </c>
      <c r="B25" t="s">
        <v>2009</v>
      </c>
      <c r="C25">
        <v>39700</v>
      </c>
    </row>
    <row r="26" spans="1:3" x14ac:dyDescent="0.3">
      <c r="A26" t="s">
        <v>2066</v>
      </c>
      <c r="B26" t="s">
        <v>1999</v>
      </c>
      <c r="C26">
        <v>47300</v>
      </c>
    </row>
    <row r="27" spans="1:3" x14ac:dyDescent="0.3">
      <c r="A27" t="s">
        <v>123</v>
      </c>
      <c r="B27" t="s">
        <v>1973</v>
      </c>
      <c r="C27">
        <v>50100</v>
      </c>
    </row>
    <row r="28" spans="1:3" x14ac:dyDescent="0.3">
      <c r="A28" t="s">
        <v>124</v>
      </c>
      <c r="B28" t="s">
        <v>1974</v>
      </c>
      <c r="C28">
        <v>51500</v>
      </c>
    </row>
    <row r="29" spans="1:3" x14ac:dyDescent="0.3">
      <c r="A29" t="s">
        <v>2079</v>
      </c>
      <c r="B29" t="s">
        <v>2012</v>
      </c>
      <c r="C29">
        <v>48400</v>
      </c>
    </row>
    <row r="30" spans="1:3" x14ac:dyDescent="0.3">
      <c r="A30" t="s">
        <v>2087</v>
      </c>
      <c r="B30" t="s">
        <v>2020</v>
      </c>
      <c r="C30">
        <v>46000</v>
      </c>
    </row>
    <row r="31" spans="1:3" x14ac:dyDescent="0.3">
      <c r="A31" t="s">
        <v>2088</v>
      </c>
      <c r="B31" t="s">
        <v>2021</v>
      </c>
      <c r="C31">
        <v>29300</v>
      </c>
    </row>
    <row r="32" spans="1:3" x14ac:dyDescent="0.3">
      <c r="A32" t="s">
        <v>2080</v>
      </c>
      <c r="B32" t="s">
        <v>2013</v>
      </c>
      <c r="C32">
        <v>31800</v>
      </c>
    </row>
    <row r="33" spans="1:3" x14ac:dyDescent="0.3">
      <c r="A33" t="s">
        <v>125</v>
      </c>
      <c r="B33" t="s">
        <v>1975</v>
      </c>
      <c r="C33">
        <v>41800</v>
      </c>
    </row>
    <row r="34" spans="1:3" x14ac:dyDescent="0.3">
      <c r="A34" t="s">
        <v>126</v>
      </c>
      <c r="B34" t="s">
        <v>1976</v>
      </c>
      <c r="C34">
        <v>40500</v>
      </c>
    </row>
    <row r="35" spans="1:3" x14ac:dyDescent="0.3">
      <c r="A35" t="s">
        <v>2081</v>
      </c>
      <c r="B35" t="s">
        <v>2014</v>
      </c>
      <c r="C35">
        <v>62700</v>
      </c>
    </row>
    <row r="36" spans="1:3" x14ac:dyDescent="0.3">
      <c r="A36" t="s">
        <v>2120</v>
      </c>
      <c r="B36" t="s">
        <v>2052</v>
      </c>
      <c r="C36">
        <v>31100</v>
      </c>
    </row>
    <row r="37" spans="1:3" x14ac:dyDescent="0.3">
      <c r="A37" t="s">
        <v>112</v>
      </c>
      <c r="B37" t="s">
        <v>1961</v>
      </c>
      <c r="C37">
        <v>27900</v>
      </c>
    </row>
    <row r="38" spans="1:3" x14ac:dyDescent="0.3">
      <c r="A38" t="s">
        <v>113</v>
      </c>
      <c r="B38" t="s">
        <v>1962</v>
      </c>
      <c r="C38">
        <v>33500</v>
      </c>
    </row>
    <row r="39" spans="1:3" x14ac:dyDescent="0.3">
      <c r="A39" t="s">
        <v>2098</v>
      </c>
      <c r="B39" t="s">
        <v>2031</v>
      </c>
      <c r="C39">
        <v>48600</v>
      </c>
    </row>
    <row r="40" spans="1:3" x14ac:dyDescent="0.3">
      <c r="A40" t="s">
        <v>127</v>
      </c>
      <c r="B40" t="s">
        <v>1977</v>
      </c>
      <c r="C40">
        <v>52500</v>
      </c>
    </row>
    <row r="41" spans="1:3" x14ac:dyDescent="0.3">
      <c r="A41" t="s">
        <v>2082</v>
      </c>
      <c r="B41" t="s">
        <v>2015</v>
      </c>
      <c r="C41">
        <v>41400</v>
      </c>
    </row>
    <row r="42" spans="1:3" x14ac:dyDescent="0.3">
      <c r="A42" t="s">
        <v>128</v>
      </c>
      <c r="B42" t="s">
        <v>1978</v>
      </c>
      <c r="C42">
        <v>51200</v>
      </c>
    </row>
    <row r="43" spans="1:3" x14ac:dyDescent="0.3">
      <c r="A43" t="s">
        <v>2099</v>
      </c>
      <c r="B43" t="s">
        <v>2032</v>
      </c>
      <c r="C43">
        <v>18900</v>
      </c>
    </row>
    <row r="44" spans="1:3" x14ac:dyDescent="0.3">
      <c r="A44" t="s">
        <v>2100</v>
      </c>
      <c r="B44" t="s">
        <v>2033</v>
      </c>
      <c r="C44">
        <v>36600</v>
      </c>
    </row>
    <row r="45" spans="1:3" x14ac:dyDescent="0.3">
      <c r="A45" t="s">
        <v>129</v>
      </c>
      <c r="B45" t="s">
        <v>1979</v>
      </c>
      <c r="C45">
        <v>33000</v>
      </c>
    </row>
    <row r="46" spans="1:3" x14ac:dyDescent="0.3">
      <c r="A46" t="s">
        <v>2089</v>
      </c>
      <c r="B46" t="s">
        <v>2022</v>
      </c>
      <c r="C46">
        <v>35600</v>
      </c>
    </row>
    <row r="47" spans="1:3" x14ac:dyDescent="0.3">
      <c r="A47" t="s">
        <v>130</v>
      </c>
      <c r="B47" t="s">
        <v>1980</v>
      </c>
      <c r="C47">
        <v>38600</v>
      </c>
    </row>
    <row r="48" spans="1:3" x14ac:dyDescent="0.3">
      <c r="A48" t="s">
        <v>131</v>
      </c>
      <c r="B48" t="s">
        <v>1981</v>
      </c>
      <c r="C48">
        <v>39000</v>
      </c>
    </row>
    <row r="49" spans="1:3" x14ac:dyDescent="0.3">
      <c r="A49" t="s">
        <v>2072</v>
      </c>
      <c r="B49" t="s">
        <v>2005</v>
      </c>
      <c r="C49">
        <v>58400</v>
      </c>
    </row>
    <row r="50" spans="1:3" x14ac:dyDescent="0.3">
      <c r="A50" t="s">
        <v>2067</v>
      </c>
      <c r="B50" t="s">
        <v>2000</v>
      </c>
      <c r="C50">
        <v>44300</v>
      </c>
    </row>
    <row r="51" spans="1:3" x14ac:dyDescent="0.3">
      <c r="A51" t="s">
        <v>2086</v>
      </c>
      <c r="B51" t="s">
        <v>2019</v>
      </c>
      <c r="C51">
        <v>46000</v>
      </c>
    </row>
    <row r="52" spans="1:3" x14ac:dyDescent="0.3">
      <c r="A52" t="s">
        <v>2101</v>
      </c>
      <c r="B52" t="s">
        <v>2034</v>
      </c>
      <c r="C52">
        <v>23600</v>
      </c>
    </row>
    <row r="53" spans="1:3" x14ac:dyDescent="0.3">
      <c r="A53" t="s">
        <v>132</v>
      </c>
      <c r="B53" t="s">
        <v>1982</v>
      </c>
      <c r="C53">
        <v>40600</v>
      </c>
    </row>
    <row r="54" spans="1:3" x14ac:dyDescent="0.3">
      <c r="A54" t="s">
        <v>133</v>
      </c>
      <c r="B54" t="s">
        <v>1983</v>
      </c>
      <c r="C54">
        <v>51400</v>
      </c>
    </row>
    <row r="55" spans="1:3" x14ac:dyDescent="0.3">
      <c r="A55" t="s">
        <v>134</v>
      </c>
      <c r="B55" t="s">
        <v>1984</v>
      </c>
      <c r="C55">
        <v>47200</v>
      </c>
    </row>
    <row r="56" spans="1:3" x14ac:dyDescent="0.3">
      <c r="A56" t="s">
        <v>114</v>
      </c>
      <c r="B56" t="s">
        <v>1963</v>
      </c>
      <c r="C56">
        <v>45600</v>
      </c>
    </row>
    <row r="57" spans="1:3" x14ac:dyDescent="0.3">
      <c r="A57" t="s">
        <v>115</v>
      </c>
      <c r="B57" t="s">
        <v>1964</v>
      </c>
      <c r="C57">
        <v>52900</v>
      </c>
    </row>
    <row r="58" spans="1:3" x14ac:dyDescent="0.3">
      <c r="A58" t="s">
        <v>2102</v>
      </c>
      <c r="B58" t="s">
        <v>2035</v>
      </c>
      <c r="C58">
        <v>27200</v>
      </c>
    </row>
    <row r="59" spans="1:3" x14ac:dyDescent="0.3">
      <c r="A59" t="s">
        <v>2090</v>
      </c>
      <c r="B59" t="s">
        <v>2023</v>
      </c>
      <c r="C59">
        <v>50900</v>
      </c>
    </row>
    <row r="60" spans="1:3" x14ac:dyDescent="0.3">
      <c r="A60" t="s">
        <v>2121</v>
      </c>
      <c r="B60" t="s">
        <v>2053</v>
      </c>
      <c r="C60">
        <v>47500</v>
      </c>
    </row>
    <row r="61" spans="1:3" x14ac:dyDescent="0.3">
      <c r="A61" t="s">
        <v>2122</v>
      </c>
      <c r="B61" t="s">
        <v>2054</v>
      </c>
      <c r="C61">
        <v>55700</v>
      </c>
    </row>
    <row r="62" spans="1:3" x14ac:dyDescent="0.3">
      <c r="A62" t="s">
        <v>2116</v>
      </c>
      <c r="B62" t="s">
        <v>2048</v>
      </c>
      <c r="C62">
        <v>44400</v>
      </c>
    </row>
    <row r="63" spans="1:3" x14ac:dyDescent="0.3">
      <c r="A63" t="s">
        <v>2103</v>
      </c>
      <c r="B63" t="s">
        <v>2036</v>
      </c>
      <c r="C63">
        <v>39700</v>
      </c>
    </row>
    <row r="64" spans="1:3" x14ac:dyDescent="0.3">
      <c r="A64" t="s">
        <v>135</v>
      </c>
      <c r="B64" t="s">
        <v>1985</v>
      </c>
      <c r="C64">
        <v>43800</v>
      </c>
    </row>
    <row r="65" spans="1:3" x14ac:dyDescent="0.3">
      <c r="A65" t="s">
        <v>2104</v>
      </c>
      <c r="B65" t="s">
        <v>2037</v>
      </c>
      <c r="C65">
        <v>37300</v>
      </c>
    </row>
    <row r="66" spans="1:3" x14ac:dyDescent="0.3">
      <c r="A66" t="s">
        <v>136</v>
      </c>
      <c r="B66" t="s">
        <v>1987</v>
      </c>
      <c r="C66">
        <v>33700</v>
      </c>
    </row>
    <row r="67" spans="1:3" x14ac:dyDescent="0.3">
      <c r="A67" t="s">
        <v>2091</v>
      </c>
      <c r="B67" t="s">
        <v>2024</v>
      </c>
      <c r="C67">
        <v>50100</v>
      </c>
    </row>
    <row r="68" spans="1:3" x14ac:dyDescent="0.3">
      <c r="A68" t="s">
        <v>137</v>
      </c>
      <c r="B68" t="s">
        <v>1988</v>
      </c>
      <c r="C68">
        <v>42600</v>
      </c>
    </row>
    <row r="69" spans="1:3" x14ac:dyDescent="0.3">
      <c r="A69" t="s">
        <v>138</v>
      </c>
      <c r="B69" t="s">
        <v>1989</v>
      </c>
      <c r="C69">
        <v>48200</v>
      </c>
    </row>
    <row r="70" spans="1:3" x14ac:dyDescent="0.3">
      <c r="A70" t="s">
        <v>2057</v>
      </c>
      <c r="B70" t="s">
        <v>1990</v>
      </c>
      <c r="C70">
        <v>39700</v>
      </c>
    </row>
    <row r="71" spans="1:3" x14ac:dyDescent="0.3">
      <c r="A71" t="s">
        <v>2113</v>
      </c>
      <c r="B71" t="s">
        <v>2046</v>
      </c>
      <c r="C71">
        <v>49000</v>
      </c>
    </row>
    <row r="72" spans="1:3" x14ac:dyDescent="0.3">
      <c r="A72" t="s">
        <v>2105</v>
      </c>
      <c r="B72" t="s">
        <v>2038</v>
      </c>
      <c r="C72">
        <v>53100</v>
      </c>
    </row>
    <row r="73" spans="1:3" x14ac:dyDescent="0.3">
      <c r="A73" t="s">
        <v>2083</v>
      </c>
      <c r="B73" t="s">
        <v>2016</v>
      </c>
      <c r="C73">
        <v>35000</v>
      </c>
    </row>
    <row r="74" spans="1:3" x14ac:dyDescent="0.3">
      <c r="A74" t="s">
        <v>2106</v>
      </c>
      <c r="B74" t="s">
        <v>2039</v>
      </c>
      <c r="C74">
        <v>28000</v>
      </c>
    </row>
    <row r="75" spans="1:3" x14ac:dyDescent="0.3">
      <c r="A75" t="s">
        <v>2123</v>
      </c>
      <c r="B75" t="s">
        <v>2055</v>
      </c>
      <c r="C75">
        <v>46900</v>
      </c>
    </row>
    <row r="76" spans="1:3" x14ac:dyDescent="0.3">
      <c r="A76" t="s">
        <v>2107</v>
      </c>
      <c r="B76" t="s">
        <v>2040</v>
      </c>
      <c r="C76">
        <v>58700</v>
      </c>
    </row>
    <row r="77" spans="1:3" x14ac:dyDescent="0.3">
      <c r="A77" t="s">
        <v>2068</v>
      </c>
      <c r="B77" t="s">
        <v>2001</v>
      </c>
      <c r="C77">
        <v>43000</v>
      </c>
    </row>
    <row r="78" spans="1:3" x14ac:dyDescent="0.3">
      <c r="A78" t="s">
        <v>2069</v>
      </c>
      <c r="B78" t="s">
        <v>2002</v>
      </c>
      <c r="C78">
        <v>55300</v>
      </c>
    </row>
    <row r="79" spans="1:3" x14ac:dyDescent="0.3">
      <c r="A79" t="s">
        <v>2108</v>
      </c>
      <c r="B79" t="s">
        <v>2041</v>
      </c>
      <c r="C79">
        <v>65100</v>
      </c>
    </row>
    <row r="80" spans="1:3" x14ac:dyDescent="0.3">
      <c r="A80" t="s">
        <v>2058</v>
      </c>
      <c r="B80" t="s">
        <v>1991</v>
      </c>
      <c r="C80">
        <v>41200</v>
      </c>
    </row>
    <row r="81" spans="1:3" x14ac:dyDescent="0.3">
      <c r="A81" t="s">
        <v>2073</v>
      </c>
      <c r="B81" t="s">
        <v>2006</v>
      </c>
      <c r="C81">
        <v>26200</v>
      </c>
    </row>
    <row r="82" spans="1:3" x14ac:dyDescent="0.3">
      <c r="A82" t="s">
        <v>2059</v>
      </c>
      <c r="B82" t="s">
        <v>1992</v>
      </c>
      <c r="C82">
        <v>19600</v>
      </c>
    </row>
    <row r="83" spans="1:3" x14ac:dyDescent="0.3">
      <c r="A83" t="s">
        <v>116</v>
      </c>
      <c r="B83" t="s">
        <v>1965</v>
      </c>
      <c r="C83">
        <v>53400</v>
      </c>
    </row>
    <row r="84" spans="1:3" x14ac:dyDescent="0.3">
      <c r="A84" t="s">
        <v>117</v>
      </c>
      <c r="B84" t="s">
        <v>1966</v>
      </c>
      <c r="C84">
        <v>32800</v>
      </c>
    </row>
    <row r="85" spans="1:3" x14ac:dyDescent="0.3">
      <c r="A85" t="s">
        <v>2109</v>
      </c>
      <c r="B85" t="s">
        <v>2042</v>
      </c>
      <c r="C85">
        <v>49900</v>
      </c>
    </row>
    <row r="86" spans="1:3" x14ac:dyDescent="0.3">
      <c r="A86" t="s">
        <v>2110</v>
      </c>
      <c r="B86" t="s">
        <v>2043</v>
      </c>
      <c r="C86">
        <v>48200</v>
      </c>
    </row>
    <row r="87" spans="1:3" x14ac:dyDescent="0.3">
      <c r="A87" t="s">
        <v>2060</v>
      </c>
      <c r="B87" t="s">
        <v>1993</v>
      </c>
      <c r="C87">
        <v>36500</v>
      </c>
    </row>
    <row r="88" spans="1:3" x14ac:dyDescent="0.3">
      <c r="A88" t="s">
        <v>2061</v>
      </c>
      <c r="B88" t="s">
        <v>1994</v>
      </c>
      <c r="C88">
        <v>45000</v>
      </c>
    </row>
    <row r="89" spans="1:3" x14ac:dyDescent="0.3">
      <c r="A89" t="s">
        <v>2111</v>
      </c>
      <c r="B89" t="s">
        <v>2044</v>
      </c>
      <c r="C89">
        <v>31100</v>
      </c>
    </row>
    <row r="90" spans="1:3" x14ac:dyDescent="0.3">
      <c r="A90" t="s">
        <v>2124</v>
      </c>
      <c r="B90" t="s">
        <v>2056</v>
      </c>
      <c r="C90">
        <v>54900</v>
      </c>
    </row>
    <row r="91" spans="1:3" x14ac:dyDescent="0.3">
      <c r="A91" t="s">
        <v>118</v>
      </c>
      <c r="B91" t="s">
        <v>1967</v>
      </c>
      <c r="C91">
        <v>43500</v>
      </c>
    </row>
    <row r="92" spans="1:3" x14ac:dyDescent="0.3">
      <c r="A92" t="s">
        <v>119</v>
      </c>
      <c r="B92" t="s">
        <v>1968</v>
      </c>
      <c r="C92">
        <v>29000</v>
      </c>
    </row>
    <row r="93" spans="1:3" x14ac:dyDescent="0.3">
      <c r="A93" t="s">
        <v>2062</v>
      </c>
      <c r="B93" t="s">
        <v>1995</v>
      </c>
      <c r="C93">
        <v>33300</v>
      </c>
    </row>
    <row r="94" spans="1:3" x14ac:dyDescent="0.3">
      <c r="A94" t="s">
        <v>2084</v>
      </c>
      <c r="B94" t="s">
        <v>2017</v>
      </c>
      <c r="C94">
        <v>43500</v>
      </c>
    </row>
    <row r="95" spans="1:3" x14ac:dyDescent="0.3">
      <c r="A95" t="s">
        <v>2085</v>
      </c>
      <c r="B95" t="s">
        <v>2018</v>
      </c>
      <c r="C95">
        <v>54900</v>
      </c>
    </row>
    <row r="96" spans="1:3" x14ac:dyDescent="0.3">
      <c r="A96" t="s">
        <v>2092</v>
      </c>
      <c r="B96" t="s">
        <v>2025</v>
      </c>
      <c r="C96">
        <v>33000</v>
      </c>
    </row>
    <row r="97" spans="1:3" x14ac:dyDescent="0.3">
      <c r="A97" t="s">
        <v>2074</v>
      </c>
      <c r="B97" t="s">
        <v>2007</v>
      </c>
      <c r="C97">
        <v>44500</v>
      </c>
    </row>
    <row r="98" spans="1:3" x14ac:dyDescent="0.3">
      <c r="A98" t="s">
        <v>2112</v>
      </c>
      <c r="B98" t="s">
        <v>2045</v>
      </c>
      <c r="C98">
        <v>51700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4"/>
  </sheetPr>
  <dimension ref="A1:C7"/>
  <sheetViews>
    <sheetView workbookViewId="0">
      <selection activeCell="J20" sqref="J20"/>
    </sheetView>
  </sheetViews>
  <sheetFormatPr defaultRowHeight="14.4" x14ac:dyDescent="0.3"/>
  <cols>
    <col min="1" max="1" width="13.5546875" customWidth="1"/>
    <col min="2" max="2" width="9.33203125" customWidth="1"/>
    <col min="3" max="3" width="10.33203125" customWidth="1"/>
  </cols>
  <sheetData>
    <row r="1" spans="1:3" x14ac:dyDescent="0.3">
      <c r="A1" t="s">
        <v>1938</v>
      </c>
      <c r="B1" t="s">
        <v>1939</v>
      </c>
      <c r="C1" t="s">
        <v>1940</v>
      </c>
    </row>
    <row r="2" spans="1:3" x14ac:dyDescent="0.3">
      <c r="A2" t="s">
        <v>1941</v>
      </c>
      <c r="B2">
        <v>7</v>
      </c>
      <c r="C2">
        <v>1</v>
      </c>
    </row>
    <row r="3" spans="1:3" x14ac:dyDescent="0.3">
      <c r="A3" t="s">
        <v>1942</v>
      </c>
      <c r="B3">
        <v>14</v>
      </c>
      <c r="C3">
        <v>2</v>
      </c>
    </row>
    <row r="4" spans="1:3" x14ac:dyDescent="0.3">
      <c r="A4" t="s">
        <v>1943</v>
      </c>
      <c r="B4">
        <v>30</v>
      </c>
      <c r="C4">
        <v>3</v>
      </c>
    </row>
    <row r="5" spans="1:3" x14ac:dyDescent="0.3">
      <c r="A5" t="s">
        <v>1944</v>
      </c>
      <c r="B5">
        <v>90</v>
      </c>
      <c r="C5">
        <v>4</v>
      </c>
    </row>
    <row r="6" spans="1:3" x14ac:dyDescent="0.3">
      <c r="A6" t="s">
        <v>1945</v>
      </c>
      <c r="B6">
        <v>180</v>
      </c>
      <c r="C6">
        <v>5</v>
      </c>
    </row>
    <row r="7" spans="1:3" x14ac:dyDescent="0.3">
      <c r="A7" t="s">
        <v>1946</v>
      </c>
      <c r="B7">
        <v>360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Products</vt:lpstr>
      <vt:lpstr>Locations</vt:lpstr>
      <vt:lpstr>Customers</vt:lpstr>
      <vt:lpstr>Sales People</vt:lpstr>
      <vt:lpstr>Budgeting</vt:lpstr>
      <vt:lpstr>Date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2016-07-08T07:40:23Z</dcterms:created>
  <dcterms:modified xsi:type="dcterms:W3CDTF">2023-07-12T15:15:48Z</dcterms:modified>
</cp:coreProperties>
</file>