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mah\Desktop\Tables for Saad\"/>
    </mc:Choice>
  </mc:AlternateContent>
  <xr:revisionPtr revIDLastSave="0" documentId="8_{BCB89C03-D6DD-48E1-9E43-CC6F42CC24CD}" xr6:coauthVersionLast="40" xr6:coauthVersionMax="40" xr10:uidLastSave="{00000000-0000-0000-0000-000000000000}"/>
  <bookViews>
    <workbookView xWindow="0" yWindow="0" windowWidth="23040" windowHeight="8124" xr2:uid="{81BAF90D-4DA7-484C-8C04-7124F3AE485D}"/>
  </bookViews>
  <sheets>
    <sheet name="1.1" sheetId="1" r:id="rId1"/>
  </sheets>
  <externalReferences>
    <externalReference r:id="rId2"/>
  </externalReferences>
  <definedNames>
    <definedName name="_xlnm.Print_Titles" localSheetId="0">'1.1'!$1:$3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7" i="1" l="1"/>
  <c r="G77" i="1"/>
  <c r="F77" i="1"/>
  <c r="E77" i="1"/>
  <c r="D77" i="1"/>
  <c r="C77" i="1"/>
  <c r="B77" i="1"/>
  <c r="H76" i="1"/>
  <c r="G76" i="1"/>
  <c r="F76" i="1"/>
  <c r="E76" i="1"/>
  <c r="D76" i="1"/>
  <c r="C76" i="1"/>
  <c r="B76" i="1"/>
  <c r="H75" i="1"/>
  <c r="G75" i="1"/>
  <c r="F75" i="1"/>
  <c r="E75" i="1"/>
  <c r="D75" i="1"/>
  <c r="C75" i="1"/>
  <c r="B75" i="1"/>
  <c r="H74" i="1"/>
  <c r="G74" i="1"/>
  <c r="F74" i="1"/>
  <c r="E74" i="1"/>
  <c r="D74" i="1"/>
  <c r="C74" i="1"/>
  <c r="B74" i="1"/>
  <c r="H73" i="1"/>
  <c r="G73" i="1"/>
  <c r="F73" i="1"/>
  <c r="E73" i="1"/>
  <c r="D73" i="1"/>
  <c r="C73" i="1"/>
  <c r="B73" i="1"/>
  <c r="H72" i="1"/>
  <c r="G72" i="1"/>
  <c r="F72" i="1"/>
  <c r="E72" i="1"/>
  <c r="D72" i="1"/>
  <c r="C72" i="1"/>
  <c r="B72" i="1"/>
  <c r="H71" i="1"/>
  <c r="G71" i="1"/>
  <c r="F71" i="1"/>
  <c r="E71" i="1"/>
  <c r="D71" i="1"/>
  <c r="C71" i="1"/>
  <c r="B71" i="1"/>
  <c r="H70" i="1"/>
  <c r="G70" i="1"/>
  <c r="F70" i="1"/>
  <c r="E70" i="1"/>
  <c r="D70" i="1"/>
  <c r="C70" i="1"/>
  <c r="B70" i="1"/>
  <c r="H69" i="1"/>
  <c r="G69" i="1"/>
  <c r="F69" i="1"/>
  <c r="E69" i="1"/>
  <c r="D69" i="1"/>
  <c r="C69" i="1"/>
  <c r="B69" i="1"/>
  <c r="H68" i="1"/>
  <c r="G68" i="1"/>
  <c r="F68" i="1"/>
  <c r="E68" i="1"/>
  <c r="D68" i="1"/>
  <c r="C68" i="1"/>
  <c r="B68" i="1"/>
  <c r="H67" i="1"/>
  <c r="G67" i="1"/>
  <c r="F67" i="1"/>
  <c r="E67" i="1"/>
  <c r="D67" i="1"/>
  <c r="C67" i="1"/>
  <c r="B67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H64" i="1"/>
  <c r="G64" i="1"/>
  <c r="F64" i="1"/>
  <c r="E64" i="1"/>
  <c r="D64" i="1"/>
  <c r="C64" i="1"/>
  <c r="B64" i="1"/>
  <c r="H63" i="1"/>
  <c r="G63" i="1"/>
  <c r="F63" i="1"/>
  <c r="E63" i="1"/>
  <c r="D63" i="1"/>
  <c r="C63" i="1"/>
  <c r="B63" i="1"/>
  <c r="H62" i="1"/>
  <c r="G62" i="1"/>
  <c r="F62" i="1"/>
  <c r="E62" i="1"/>
  <c r="D62" i="1"/>
  <c r="C62" i="1"/>
  <c r="B62" i="1"/>
  <c r="H61" i="1"/>
  <c r="G61" i="1"/>
  <c r="F61" i="1"/>
  <c r="E61" i="1"/>
  <c r="D61" i="1"/>
  <c r="C61" i="1"/>
  <c r="B61" i="1"/>
  <c r="H60" i="1"/>
  <c r="G60" i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E58" i="1"/>
  <c r="D58" i="1"/>
  <c r="C58" i="1"/>
  <c r="B58" i="1"/>
  <c r="H57" i="1"/>
  <c r="G57" i="1"/>
  <c r="F57" i="1"/>
  <c r="E57" i="1"/>
  <c r="D57" i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H52" i="1"/>
  <c r="G52" i="1"/>
  <c r="F52" i="1"/>
  <c r="E52" i="1"/>
  <c r="D52" i="1"/>
  <c r="C52" i="1"/>
  <c r="B52" i="1"/>
  <c r="H51" i="1"/>
  <c r="G51" i="1"/>
  <c r="F51" i="1"/>
  <c r="E51" i="1"/>
  <c r="D51" i="1"/>
  <c r="C51" i="1"/>
  <c r="B51" i="1"/>
  <c r="H50" i="1"/>
  <c r="G50" i="1"/>
  <c r="F50" i="1"/>
  <c r="E50" i="1"/>
  <c r="D50" i="1"/>
  <c r="C50" i="1"/>
  <c r="B50" i="1"/>
  <c r="H49" i="1"/>
  <c r="G49" i="1"/>
  <c r="F49" i="1"/>
  <c r="E49" i="1"/>
  <c r="D49" i="1"/>
  <c r="C49" i="1"/>
  <c r="B49" i="1"/>
  <c r="H48" i="1"/>
  <c r="G48" i="1"/>
  <c r="F48" i="1"/>
  <c r="E48" i="1"/>
  <c r="D48" i="1"/>
  <c r="C48" i="1"/>
  <c r="B48" i="1"/>
  <c r="H47" i="1"/>
  <c r="G47" i="1"/>
  <c r="F47" i="1"/>
  <c r="E47" i="1"/>
  <c r="D47" i="1"/>
  <c r="C47" i="1"/>
  <c r="B47" i="1"/>
  <c r="H46" i="1"/>
  <c r="G46" i="1"/>
  <c r="F46" i="1"/>
  <c r="E46" i="1"/>
  <c r="D46" i="1"/>
  <c r="C46" i="1"/>
  <c r="B46" i="1"/>
  <c r="H45" i="1"/>
  <c r="G45" i="1"/>
  <c r="F45" i="1"/>
  <c r="E45" i="1"/>
  <c r="D45" i="1"/>
  <c r="C45" i="1"/>
  <c r="B45" i="1"/>
  <c r="H44" i="1"/>
  <c r="G44" i="1"/>
  <c r="F44" i="1"/>
  <c r="E44" i="1"/>
  <c r="D44" i="1"/>
  <c r="C44" i="1"/>
  <c r="B44" i="1"/>
  <c r="H43" i="1"/>
  <c r="G43" i="1"/>
  <c r="F43" i="1"/>
  <c r="E43" i="1"/>
  <c r="D43" i="1"/>
  <c r="C43" i="1"/>
  <c r="B43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4" i="1"/>
  <c r="G24" i="1"/>
  <c r="F24" i="1"/>
  <c r="E24" i="1"/>
  <c r="D24" i="1"/>
  <c r="C24" i="1"/>
  <c r="B24" i="1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  <c r="H20" i="1"/>
  <c r="G20" i="1"/>
  <c r="E20" i="1"/>
  <c r="D20" i="1"/>
  <c r="B20" i="1"/>
  <c r="H19" i="1"/>
  <c r="G19" i="1"/>
  <c r="E19" i="1"/>
  <c r="D19" i="1"/>
  <c r="B19" i="1"/>
  <c r="H18" i="1"/>
  <c r="G18" i="1"/>
  <c r="E18" i="1"/>
  <c r="D18" i="1"/>
  <c r="B18" i="1"/>
  <c r="H17" i="1"/>
  <c r="G17" i="1"/>
  <c r="E17" i="1"/>
  <c r="D17" i="1"/>
  <c r="B17" i="1"/>
  <c r="H16" i="1"/>
  <c r="G16" i="1"/>
  <c r="E16" i="1"/>
  <c r="D16" i="1"/>
  <c r="B16" i="1"/>
  <c r="H15" i="1"/>
  <c r="G15" i="1"/>
  <c r="E15" i="1"/>
  <c r="D15" i="1"/>
  <c r="B15" i="1"/>
  <c r="H14" i="1"/>
  <c r="G14" i="1"/>
  <c r="E14" i="1"/>
  <c r="D14" i="1"/>
  <c r="B14" i="1"/>
  <c r="H13" i="1"/>
  <c r="G13" i="1"/>
  <c r="E13" i="1"/>
  <c r="D13" i="1"/>
  <c r="B13" i="1"/>
  <c r="H12" i="1"/>
  <c r="F12" i="1"/>
  <c r="E12" i="1"/>
  <c r="C12" i="1"/>
  <c r="B12" i="1"/>
  <c r="H11" i="1"/>
  <c r="F11" i="1"/>
  <c r="E11" i="1"/>
  <c r="C11" i="1"/>
  <c r="B11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6" i="1"/>
  <c r="G6" i="1"/>
  <c r="F6" i="1"/>
  <c r="E6" i="1"/>
  <c r="D6" i="1"/>
  <c r="C6" i="1"/>
  <c r="B6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<sst xmlns="http://schemas.openxmlformats.org/spreadsheetml/2006/main" count="104" uniqueCount="80">
  <si>
    <t>Labour Force Participation Rate of Women</t>
  </si>
  <si>
    <t>Augmented LFPR</t>
  </si>
  <si>
    <t>Refined LFPR</t>
  </si>
  <si>
    <t>Number of women</t>
  </si>
  <si>
    <t>LFP (15-64)</t>
  </si>
  <si>
    <t>Youth (15-24)</t>
  </si>
  <si>
    <t>Adult (25-64)</t>
  </si>
  <si>
    <t>Punjab</t>
  </si>
  <si>
    <t>Area of residence</t>
  </si>
  <si>
    <t>Rural</t>
  </si>
  <si>
    <t>All Urban</t>
  </si>
  <si>
    <t>Major Cities</t>
  </si>
  <si>
    <t>Other Urban</t>
  </si>
  <si>
    <t xml:space="preserve">Age </t>
  </si>
  <si>
    <t>15-19</t>
  </si>
  <si>
    <t>NA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</si>
  <si>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</si>
  <si>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</si>
  <si>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</si>
  <si>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</si>
  <si>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</si>
  <si>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</si>
  <si>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</si>
  <si>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</si>
  <si>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</si>
  <si>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Marital Status</t>
  </si>
  <si>
    <t>Never Married</t>
  </si>
  <si>
    <t>Currently Married</t>
  </si>
  <si>
    <t>Widow/Divorced/Separated</t>
  </si>
  <si>
    <t>Education</t>
  </si>
  <si>
    <t>None/pre-school</t>
  </si>
  <si>
    <t>Primary</t>
  </si>
  <si>
    <t>Middle</t>
  </si>
  <si>
    <t>Secondary</t>
  </si>
  <si>
    <t>Higher</t>
  </si>
  <si>
    <t>Person(s) with disability</t>
  </si>
  <si>
    <t>No-disability</t>
  </si>
  <si>
    <t>Disability</t>
  </si>
  <si>
    <t>Wealth Quantiles</t>
  </si>
  <si>
    <t>Poorest</t>
  </si>
  <si>
    <t>Poorer</t>
  </si>
  <si>
    <t>Richer</t>
  </si>
  <si>
    <t>Richest</t>
  </si>
  <si>
    <t>Districts</t>
  </si>
  <si>
    <t>Bahawalpur</t>
  </si>
  <si>
    <t>Bahawalnagar</t>
  </si>
  <si>
    <t>RY Khan</t>
  </si>
  <si>
    <t>DG Khan</t>
  </si>
  <si>
    <t>Layyah</t>
  </si>
  <si>
    <t>Muzaffargarh</t>
  </si>
  <si>
    <t>Rajanpur</t>
  </si>
  <si>
    <t>Faisalabad</t>
  </si>
  <si>
    <t>Chiniot</t>
  </si>
  <si>
    <t>Jhang</t>
  </si>
  <si>
    <t>TT Singh</t>
  </si>
  <si>
    <t>Gujranwala</t>
  </si>
  <si>
    <t>Gujrat</t>
  </si>
  <si>
    <t>Hafizabad</t>
  </si>
  <si>
    <t>Mandi Bahauddin</t>
  </si>
  <si>
    <t>Narowal</t>
  </si>
  <si>
    <t>Sialkot</t>
  </si>
  <si>
    <t>Lahore</t>
  </si>
  <si>
    <t>Kasur</t>
  </si>
  <si>
    <t>Nankana Sahib</t>
  </si>
  <si>
    <t>Sheikhupura</t>
  </si>
  <si>
    <t>Multan</t>
  </si>
  <si>
    <t>Khanewal</t>
  </si>
  <si>
    <t>Lodhran</t>
  </si>
  <si>
    <t>Vehari</t>
  </si>
  <si>
    <t>Rawalpindi</t>
  </si>
  <si>
    <t>Attock</t>
  </si>
  <si>
    <t>Chakwal</t>
  </si>
  <si>
    <t>Jhelum</t>
  </si>
  <si>
    <t>Sahiwal</t>
  </si>
  <si>
    <t>Okara</t>
  </si>
  <si>
    <t>Pakpattan</t>
  </si>
  <si>
    <t>Sargodha</t>
  </si>
  <si>
    <t>Bhakkar</t>
  </si>
  <si>
    <t>Khushab</t>
  </si>
  <si>
    <t>Mianwali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</si>
</sst>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Border="1"/>
    <xf numFmtId="49" fontId="3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2"/>
    </xf>
    <xf numFmtId="49" fontId="4" fillId="0" borderId="0" xfId="0" applyNumberFormat="1" applyFont="1" applyBorder="1" applyAlignment="1">
      <alignment horizontal="left" vertical="center" wrapText="1" indent="1"/>
    </xf>
    <xf numFmtId="164" fontId="2" fillId="3" borderId="0" xfId="0" applyNumberFormat="1" applyFont="1" applyFill="1" applyBorder="1" applyAlignment="1">
      <alignment horizontal="center"/>
    </xf>
    <xf numFmtId="0" fontId="4" fillId="0" borderId="0" xfId="1" applyFont="1" applyBorder="1" applyAlignment="1">
      <alignment horizontal="left" vertical="center" wrapText="1" indent="1"/>
    </xf>
    <xf numFmtId="49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CF4EC871-86BE-4A19-8412-242D05B57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ex%20Dropbox\BOS_women\1%20-tabulation%20syntax\tabulation\baseline\1.1\table1.1_wweigh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38.001846313476563</v>
          </cell>
          <cell r="C2">
            <v>31.111421585083008</v>
          </cell>
          <cell r="D2">
            <v>40.619625091552734</v>
          </cell>
          <cell r="E2">
            <v>36.295372009277344</v>
          </cell>
          <cell r="F2">
            <v>30.078893661499023</v>
          </cell>
          <cell r="G2">
            <v>38.657108306884766</v>
          </cell>
          <cell r="H2">
            <v>29019.999999999571</v>
          </cell>
        </row>
        <row r="3">
          <cell r="B3">
            <v>45.864818572998047</v>
          </cell>
          <cell r="C3">
            <v>36.806621551513672</v>
          </cell>
          <cell r="D3">
            <v>49.333648681640625</v>
          </cell>
          <cell r="E3">
            <v>43.424182891845703</v>
          </cell>
          <cell r="F3">
            <v>35.27630615234375</v>
          </cell>
          <cell r="G3">
            <v>46.544410705566406</v>
          </cell>
          <cell r="H3">
            <v>17822.769757616763</v>
          </cell>
        </row>
        <row r="4">
          <cell r="B4">
            <v>25.486255645751953</v>
          </cell>
          <cell r="C4">
            <v>21.909372329711914</v>
          </cell>
          <cell r="D4">
            <v>26.827993392944336</v>
          </cell>
          <cell r="E4">
            <v>24.948356628417969</v>
          </cell>
          <cell r="F4">
            <v>21.681148529052734</v>
          </cell>
          <cell r="G4">
            <v>26.173931121826172</v>
          </cell>
          <cell r="H4">
            <v>11197.230242383133</v>
          </cell>
        </row>
        <row r="5">
          <cell r="B5">
            <v>22.289524078369141</v>
          </cell>
          <cell r="C5">
            <v>20.329427719116211</v>
          </cell>
          <cell r="D5">
            <v>23.029741287231445</v>
          </cell>
          <cell r="E5">
            <v>21.899629592895508</v>
          </cell>
          <cell r="F5">
            <v>20.244758605957031</v>
          </cell>
          <cell r="G5">
            <v>22.524581909179688</v>
          </cell>
          <cell r="H5">
            <v>6564.9601633568636</v>
          </cell>
        </row>
        <row r="6">
          <cell r="B6">
            <v>30.01673698425293</v>
          </cell>
          <cell r="C6">
            <v>24.17518424987793</v>
          </cell>
          <cell r="D6">
            <v>32.1871337890625</v>
          </cell>
          <cell r="E6">
            <v>29.269083023071289</v>
          </cell>
          <cell r="F6">
            <v>23.741092681884766</v>
          </cell>
          <cell r="G6">
            <v>31.322977066040039</v>
          </cell>
          <cell r="H6">
            <v>4632.2700790262506</v>
          </cell>
        </row>
        <row r="8">
          <cell r="B8">
            <v>27.563261032104492</v>
          </cell>
          <cell r="C8">
            <v>27.563261032104492</v>
          </cell>
          <cell r="E8">
            <v>26.336103439331055</v>
          </cell>
          <cell r="F8">
            <v>26.336103439331055</v>
          </cell>
          <cell r="H8">
            <v>3995.360586661202</v>
          </cell>
        </row>
        <row r="9">
          <cell r="B9">
            <v>34.660465240478516</v>
          </cell>
          <cell r="C9">
            <v>34.660465240478516</v>
          </cell>
          <cell r="E9">
            <v>33.822616577148438</v>
          </cell>
          <cell r="F9">
            <v>33.822616577148438</v>
          </cell>
          <cell r="H9">
            <v>3994.3681366272526</v>
          </cell>
        </row>
        <row r="10">
          <cell r="B10">
            <v>35.793350219726563</v>
          </cell>
          <cell r="D10">
            <v>35.793350219726563</v>
          </cell>
          <cell r="E10">
            <v>33.850666046142578</v>
          </cell>
          <cell r="G10">
            <v>33.850666046142578</v>
          </cell>
          <cell r="H10">
            <v>4280.516373467256</v>
          </cell>
        </row>
        <row r="11">
          <cell r="B11">
            <v>38.738449096679688</v>
          </cell>
          <cell r="D11">
            <v>38.738449096679688</v>
          </cell>
          <cell r="E11">
            <v>37.292652130126953</v>
          </cell>
          <cell r="G11">
            <v>37.292652130126953</v>
          </cell>
          <cell r="H11">
            <v>4120.3412326339576</v>
          </cell>
        </row>
        <row r="12">
          <cell r="B12">
            <v>44.228683471679688</v>
          </cell>
          <cell r="D12">
            <v>44.228683471679688</v>
          </cell>
          <cell r="E12">
            <v>42.165397644042969</v>
          </cell>
          <cell r="G12">
            <v>42.165397644042969</v>
          </cell>
          <cell r="H12">
            <v>4241.387835946889</v>
          </cell>
        </row>
        <row r="13">
          <cell r="B13">
            <v>46.602817535400391</v>
          </cell>
          <cell r="D13">
            <v>46.602817535400391</v>
          </cell>
          <cell r="E13">
            <v>44.463188171386719</v>
          </cell>
          <cell r="G13">
            <v>44.463188171386719</v>
          </cell>
          <cell r="H13">
            <v>2781.0555769761886</v>
          </cell>
        </row>
        <row r="14">
          <cell r="B14">
            <v>45.066841125488281</v>
          </cell>
          <cell r="D14">
            <v>45.066841125488281</v>
          </cell>
          <cell r="E14">
            <v>42.861473083496094</v>
          </cell>
          <cell r="G14">
            <v>42.861473083496094</v>
          </cell>
          <cell r="H14">
            <v>2082.7607022698712</v>
          </cell>
        </row>
        <row r="15">
          <cell r="B15">
            <v>39.157070159912109</v>
          </cell>
          <cell r="D15">
            <v>39.157070159912109</v>
          </cell>
          <cell r="E15">
            <v>37.045280456542969</v>
          </cell>
          <cell r="G15">
            <v>37.045280456542969</v>
          </cell>
          <cell r="H15">
            <v>1644.7555623266321</v>
          </cell>
        </row>
        <row r="16">
          <cell r="B16">
            <v>38.675346374511719</v>
          </cell>
          <cell r="D16">
            <v>38.675346374511719</v>
          </cell>
          <cell r="E16">
            <v>36.479461669921875</v>
          </cell>
          <cell r="G16">
            <v>36.479461669921875</v>
          </cell>
          <cell r="H16">
            <v>1034.7543217634063</v>
          </cell>
        </row>
        <row r="17">
          <cell r="B17">
            <v>30.696512222290039</v>
          </cell>
          <cell r="D17">
            <v>30.696512222290039</v>
          </cell>
          <cell r="E17">
            <v>28.377456665039063</v>
          </cell>
          <cell r="G17">
            <v>28.377456665039063</v>
          </cell>
          <cell r="H17">
            <v>844.69967132732984</v>
          </cell>
        </row>
        <row r="18">
          <cell r="B18">
            <v>33.509971618652344</v>
          </cell>
          <cell r="C18">
            <v>31.677671432495117</v>
          </cell>
          <cell r="D18">
            <v>42.998970031738281</v>
          </cell>
          <cell r="E18">
            <v>32.491455078125</v>
          </cell>
          <cell r="F18">
            <v>30.700710296630859</v>
          </cell>
          <cell r="G18">
            <v>41.765254974365234</v>
          </cell>
          <cell r="H18">
            <v>6621.842117156235</v>
          </cell>
        </row>
        <row r="19">
          <cell r="B19">
            <v>38.910018920898438</v>
          </cell>
          <cell r="C19">
            <v>29.126422882080078</v>
          </cell>
          <cell r="D19">
            <v>40.161491394042969</v>
          </cell>
          <cell r="E19">
            <v>36.981056213378906</v>
          </cell>
          <cell r="F19">
            <v>27.965311050415039</v>
          </cell>
          <cell r="G19">
            <v>38.134307861328125</v>
          </cell>
          <cell r="H19">
            <v>20789.883351856908</v>
          </cell>
        </row>
        <row r="20">
          <cell r="B20">
            <v>44.756706237792969</v>
          </cell>
          <cell r="C20">
            <v>49.894527435302734</v>
          </cell>
          <cell r="D20">
            <v>44.481208801269531</v>
          </cell>
          <cell r="E20">
            <v>43.093753814697266</v>
          </cell>
          <cell r="F20">
            <v>48.7979736328125</v>
          </cell>
          <cell r="G20">
            <v>42.787883758544922</v>
          </cell>
          <cell r="H20">
            <v>1608.2745309867689</v>
          </cell>
        </row>
        <row r="21">
          <cell r="B21">
            <v>48.580413818359375</v>
          </cell>
          <cell r="C21">
            <v>42.950038909912109</v>
          </cell>
          <cell r="D21">
            <v>49.692348480224609</v>
          </cell>
          <cell r="E21">
            <v>46.03179931640625</v>
          </cell>
          <cell r="F21">
            <v>41.160240173339844</v>
          </cell>
          <cell r="G21">
            <v>46.993873596191406</v>
          </cell>
          <cell r="H21">
            <v>13643.790116608216</v>
          </cell>
        </row>
        <row r="22">
          <cell r="B22">
            <v>33.9683837890625</v>
          </cell>
          <cell r="C22">
            <v>34.456607818603516</v>
          </cell>
          <cell r="D22">
            <v>33.756801605224609</v>
          </cell>
          <cell r="E22">
            <v>32.435771942138672</v>
          </cell>
          <cell r="F22">
            <v>33.365829467773438</v>
          </cell>
          <cell r="G22">
            <v>32.032718658447266</v>
          </cell>
          <cell r="H22">
            <v>4322.5505265841894</v>
          </cell>
        </row>
        <row r="23">
          <cell r="B23">
            <v>25.347089767456055</v>
          </cell>
          <cell r="C23">
            <v>23.686555862426758</v>
          </cell>
          <cell r="D23">
            <v>26.654953002929688</v>
          </cell>
          <cell r="E23">
            <v>24.000728607177734</v>
          </cell>
          <cell r="F23">
            <v>22.869304656982422</v>
          </cell>
          <cell r="G23">
            <v>24.891857147216797</v>
          </cell>
          <cell r="H23">
            <v>3036.4065161039994</v>
          </cell>
        </row>
        <row r="24">
          <cell r="B24">
            <v>22.250080108642578</v>
          </cell>
          <cell r="C24">
            <v>21.594213485717773</v>
          </cell>
          <cell r="D24">
            <v>22.748872756958008</v>
          </cell>
          <cell r="E24">
            <v>21.524415969848633</v>
          </cell>
          <cell r="F24">
            <v>20.827800750732422</v>
          </cell>
          <cell r="G24">
            <v>22.05419921875</v>
          </cell>
          <cell r="H24">
            <v>4056.7261853483801</v>
          </cell>
        </row>
        <row r="25">
          <cell r="B25">
            <v>31.797780990600586</v>
          </cell>
          <cell r="C25">
            <v>27.834953308105469</v>
          </cell>
          <cell r="D25">
            <v>33.829795837402344</v>
          </cell>
          <cell r="E25">
            <v>31.52197265625</v>
          </cell>
          <cell r="F25">
            <v>27.56648063659668</v>
          </cell>
          <cell r="G25">
            <v>33.550224304199219</v>
          </cell>
          <cell r="H25">
            <v>3960.5266553552342</v>
          </cell>
        </row>
        <row r="26">
          <cell r="B26">
            <v>37.891216278076172</v>
          </cell>
          <cell r="C26">
            <v>31.099094390869141</v>
          </cell>
          <cell r="D26">
            <v>40.621444702148438</v>
          </cell>
          <cell r="E26">
            <v>36.284877777099609</v>
          </cell>
          <cell r="F26">
            <v>30.055873870849609</v>
          </cell>
          <cell r="G26">
            <v>38.788749694824219</v>
          </cell>
          <cell r="H26">
            <v>27454.668207227467</v>
          </cell>
        </row>
        <row r="27">
          <cell r="B27">
            <v>39.942192077636719</v>
          </cell>
          <cell r="C27">
            <v>31.933929443359375</v>
          </cell>
          <cell r="D27">
            <v>40.594989776611328</v>
          </cell>
          <cell r="E27">
            <v>36.479427337646484</v>
          </cell>
          <cell r="F27">
            <v>31.61474609375</v>
          </cell>
          <cell r="G27">
            <v>36.875972747802734</v>
          </cell>
          <cell r="H27">
            <v>1565.331792772251</v>
          </cell>
        </row>
        <row r="28">
          <cell r="B28">
            <v>60.557712554931641</v>
          </cell>
          <cell r="C28">
            <v>50.242439270019531</v>
          </cell>
          <cell r="D28">
            <v>64.051284790039063</v>
          </cell>
          <cell r="E28">
            <v>57.413784027099609</v>
          </cell>
          <cell r="F28">
            <v>47.617729187011719</v>
          </cell>
          <cell r="G28">
            <v>60.73150634765625</v>
          </cell>
          <cell r="H28">
            <v>5655.5185301378679</v>
          </cell>
        </row>
        <row r="29">
          <cell r="B29">
            <v>47.355667114257813</v>
          </cell>
          <cell r="C29">
            <v>37.270008087158203</v>
          </cell>
          <cell r="D29">
            <v>51.478092193603516</v>
          </cell>
          <cell r="E29">
            <v>45.239105224609375</v>
          </cell>
          <cell r="F29">
            <v>36.032337188720703</v>
          </cell>
          <cell r="G29">
            <v>49.002288818359375</v>
          </cell>
          <cell r="H29">
            <v>5745.0447934234799</v>
          </cell>
        </row>
        <row r="30">
          <cell r="B30">
            <v>35.392147064208984</v>
          </cell>
          <cell r="C30">
            <v>29.818979263305664</v>
          </cell>
          <cell r="D30">
            <v>37.599460601806641</v>
          </cell>
          <cell r="E30">
            <v>33.602855682373047</v>
          </cell>
          <cell r="F30">
            <v>29.174261093139648</v>
          </cell>
          <cell r="G30">
            <v>35.356853485107422</v>
          </cell>
          <cell r="H30">
            <v>5809.3296203860273</v>
          </cell>
        </row>
        <row r="31">
          <cell r="B31">
            <v>26.177667617797852</v>
          </cell>
          <cell r="C31">
            <v>20.746740341186523</v>
          </cell>
          <cell r="D31">
            <v>28.290628433227539</v>
          </cell>
          <cell r="E31">
            <v>25.033121109008789</v>
          </cell>
          <cell r="F31">
            <v>20.197195053100586</v>
          </cell>
          <cell r="G31">
            <v>26.914590835571289</v>
          </cell>
          <cell r="H31">
            <v>5792.0848031359455</v>
          </cell>
        </row>
        <row r="32">
          <cell r="B32">
            <v>21.77458381652832</v>
          </cell>
          <cell r="C32">
            <v>19.58329963684082</v>
          </cell>
          <cell r="D32">
            <v>22.582832336425781</v>
          </cell>
          <cell r="E32">
            <v>21.349582672119141</v>
          </cell>
          <cell r="F32">
            <v>19.289161682128906</v>
          </cell>
          <cell r="G32">
            <v>22.109561920166016</v>
          </cell>
          <cell r="H32">
            <v>6018.022252916714</v>
          </cell>
        </row>
        <row r="33">
          <cell r="B33">
            <v>50.591686248779297</v>
          </cell>
          <cell r="C33">
            <v>39.089263916015625</v>
          </cell>
          <cell r="D33">
            <v>55.35302734375</v>
          </cell>
          <cell r="E33">
            <v>50.144969940185547</v>
          </cell>
          <cell r="F33">
            <v>38.201465606689453</v>
          </cell>
          <cell r="G33">
            <v>55.088897705078125</v>
          </cell>
          <cell r="H33">
            <v>961.00875223821924</v>
          </cell>
        </row>
        <row r="34">
          <cell r="B34">
            <v>51.026393890380859</v>
          </cell>
          <cell r="C34">
            <v>44.034629821777344</v>
          </cell>
          <cell r="D34">
            <v>53.9886474609375</v>
          </cell>
          <cell r="E34">
            <v>49.197120666503906</v>
          </cell>
          <cell r="F34">
            <v>41.815994262695313</v>
          </cell>
          <cell r="G34">
            <v>52.324337005615234</v>
          </cell>
          <cell r="H34">
            <v>768.39525017489018</v>
          </cell>
        </row>
        <row r="35">
          <cell r="B35">
            <v>52.450435638427734</v>
          </cell>
          <cell r="C35">
            <v>41.457935333251953</v>
          </cell>
          <cell r="D35">
            <v>56.901927947998047</v>
          </cell>
          <cell r="E35">
            <v>48.838912963867188</v>
          </cell>
          <cell r="F35">
            <v>39.186317443847656</v>
          </cell>
          <cell r="G35">
            <v>52.747802734375</v>
          </cell>
          <cell r="H35">
            <v>1146.4752438239386</v>
          </cell>
        </row>
        <row r="36">
          <cell r="B36">
            <v>56.237331390380859</v>
          </cell>
          <cell r="C36">
            <v>52.1563720703125</v>
          </cell>
          <cell r="D36">
            <v>57.890007019042969</v>
          </cell>
          <cell r="E36">
            <v>55.266948699951172</v>
          </cell>
          <cell r="F36">
            <v>50.676048278808594</v>
          </cell>
          <cell r="G36">
            <v>57.126136779785156</v>
          </cell>
          <cell r="H36">
            <v>732.83700392284186</v>
          </cell>
        </row>
        <row r="37">
          <cell r="B37">
            <v>60.192768096923828</v>
          </cell>
          <cell r="C37">
            <v>54.982334136962891</v>
          </cell>
          <cell r="D37">
            <v>62.133602142333984</v>
          </cell>
          <cell r="E37">
            <v>59.636268615722656</v>
          </cell>
          <cell r="F37">
            <v>54.982334136962891</v>
          </cell>
          <cell r="G37">
            <v>61.369808197021484</v>
          </cell>
          <cell r="H37">
            <v>503.27284482779714</v>
          </cell>
        </row>
        <row r="38">
          <cell r="B38">
            <v>44.394882202148438</v>
          </cell>
          <cell r="C38">
            <v>36.092910766601563</v>
          </cell>
          <cell r="D38">
            <v>48.428134918212891</v>
          </cell>
          <cell r="E38">
            <v>42.779117584228516</v>
          </cell>
          <cell r="F38">
            <v>34.310997009277344</v>
          </cell>
          <cell r="G38">
            <v>46.893085479736328</v>
          </cell>
          <cell r="H38">
            <v>1115.364869256598</v>
          </cell>
        </row>
        <row r="39">
          <cell r="B39">
            <v>60.493980407714844</v>
          </cell>
          <cell r="C39">
            <v>51.648426055908203</v>
          </cell>
          <cell r="D39">
            <v>64.248992919921875</v>
          </cell>
          <cell r="E39">
            <v>60.391921997070313</v>
          </cell>
          <cell r="F39">
            <v>51.648426055908203</v>
          </cell>
          <cell r="G39">
            <v>64.103607177734375</v>
          </cell>
          <cell r="H39">
            <v>325.333678087549</v>
          </cell>
        </row>
        <row r="40">
          <cell r="B40">
            <v>24.035446166992188</v>
          </cell>
          <cell r="C40">
            <v>18.039037704467773</v>
          </cell>
          <cell r="D40">
            <v>26.503688812255859</v>
          </cell>
          <cell r="E40">
            <v>23.002666473388672</v>
          </cell>
          <cell r="F40">
            <v>17.83320426940918</v>
          </cell>
          <cell r="G40">
            <v>25.130521774291992</v>
          </cell>
          <cell r="H40">
            <v>2409.8040783262763</v>
          </cell>
        </row>
        <row r="41">
          <cell r="B41">
            <v>66.064605712890625</v>
          </cell>
          <cell r="C41">
            <v>56.712383270263672</v>
          </cell>
          <cell r="D41">
            <v>69.686332702636719</v>
          </cell>
          <cell r="E41">
            <v>64.59588623046875</v>
          </cell>
          <cell r="F41">
            <v>55.257049560546875</v>
          </cell>
          <cell r="G41">
            <v>68.212432861328125</v>
          </cell>
          <cell r="H41">
            <v>360.07799401541911</v>
          </cell>
        </row>
        <row r="42">
          <cell r="B42">
            <v>48.903697967529297</v>
          </cell>
          <cell r="C42">
            <v>39.658542633056641</v>
          </cell>
          <cell r="D42">
            <v>53.724040985107422</v>
          </cell>
          <cell r="E42">
            <v>45.708789825439453</v>
          </cell>
          <cell r="F42">
            <v>36.31439208984375</v>
          </cell>
          <cell r="G42">
            <v>50.606945037841797</v>
          </cell>
          <cell r="H42">
            <v>667.1884500507557</v>
          </cell>
        </row>
        <row r="43">
          <cell r="B43">
            <v>43.686771392822266</v>
          </cell>
          <cell r="C43">
            <v>37.636039733886719</v>
          </cell>
          <cell r="D43">
            <v>45.469524383544922</v>
          </cell>
          <cell r="E43">
            <v>40.576026916503906</v>
          </cell>
          <cell r="F43">
            <v>36.921497344970703</v>
          </cell>
          <cell r="G43">
            <v>41.652778625488281</v>
          </cell>
          <cell r="H43">
            <v>602.16971369908242</v>
          </cell>
        </row>
        <row r="44">
          <cell r="B44">
            <v>36.073532104492188</v>
          </cell>
          <cell r="C44">
            <v>31.773246765136719</v>
          </cell>
          <cell r="D44">
            <v>37.955711364746094</v>
          </cell>
          <cell r="E44">
            <v>33.804050445556641</v>
          </cell>
          <cell r="F44">
            <v>30.954111099243164</v>
          </cell>
          <cell r="G44">
            <v>35.051433563232422</v>
          </cell>
          <cell r="H44">
            <v>1349.7210167403646</v>
          </cell>
        </row>
        <row r="45">
          <cell r="B45">
            <v>33.139537811279297</v>
          </cell>
          <cell r="C45">
            <v>26.240758895874023</v>
          </cell>
          <cell r="D45">
            <v>35.390922546386719</v>
          </cell>
          <cell r="E45">
            <v>26.398845672607422</v>
          </cell>
          <cell r="F45">
            <v>23.572109222412109</v>
          </cell>
          <cell r="G45">
            <v>27.32133674621582</v>
          </cell>
          <cell r="H45">
            <v>828.98203685541</v>
          </cell>
        </row>
        <row r="46">
          <cell r="B46">
            <v>37.900390625</v>
          </cell>
          <cell r="C46">
            <v>29.789575576782227</v>
          </cell>
          <cell r="D46">
            <v>41.000392913818359</v>
          </cell>
          <cell r="E46">
            <v>37.08203125</v>
          </cell>
          <cell r="F46">
            <v>29.789575576782227</v>
          </cell>
          <cell r="G46">
            <v>39.869247436523438</v>
          </cell>
          <cell r="H46">
            <v>273.44858227968604</v>
          </cell>
        </row>
        <row r="47">
          <cell r="B47">
            <v>37.132354736328125</v>
          </cell>
          <cell r="C47">
            <v>25.202337265014648</v>
          </cell>
          <cell r="D47">
            <v>40.982631683349609</v>
          </cell>
          <cell r="E47">
            <v>34.974231719970703</v>
          </cell>
          <cell r="F47">
            <v>24.515695571899414</v>
          </cell>
          <cell r="G47">
            <v>38.349605560302734</v>
          </cell>
          <cell r="H47">
            <v>394.67569449209947</v>
          </cell>
        </row>
        <row r="48">
          <cell r="B48">
            <v>38.914741516113281</v>
          </cell>
          <cell r="C48">
            <v>29.268978118896484</v>
          </cell>
          <cell r="D48">
            <v>42.817962646484375</v>
          </cell>
          <cell r="E48">
            <v>37.897548675537109</v>
          </cell>
          <cell r="F48">
            <v>28.509149551391602</v>
          </cell>
          <cell r="G48">
            <v>41.696624755859375</v>
          </cell>
          <cell r="H48">
            <v>425.52144937886771</v>
          </cell>
        </row>
        <row r="49">
          <cell r="B49">
            <v>26.198360443115234</v>
          </cell>
          <cell r="C49">
            <v>21.993015289306641</v>
          </cell>
          <cell r="D49">
            <v>27.998796463012695</v>
          </cell>
          <cell r="E49">
            <v>23.699647903442383</v>
          </cell>
          <cell r="F49">
            <v>21.412570953369141</v>
          </cell>
          <cell r="G49">
            <v>24.678813934326172</v>
          </cell>
          <cell r="H49">
            <v>922.69632907970333</v>
          </cell>
        </row>
        <row r="50">
          <cell r="B50">
            <v>18.560634613037109</v>
          </cell>
          <cell r="C50">
            <v>14.676212310791016</v>
          </cell>
          <cell r="D50">
            <v>19.954643249511719</v>
          </cell>
          <cell r="E50">
            <v>18.474258422851563</v>
          </cell>
          <cell r="F50">
            <v>14.676212310791016</v>
          </cell>
          <cell r="G50">
            <v>19.83726692199707</v>
          </cell>
          <cell r="H50">
            <v>3370.698544432491</v>
          </cell>
        </row>
        <row r="51">
          <cell r="B51">
            <v>31.834903717041016</v>
          </cell>
          <cell r="C51">
            <v>23.691183090209961</v>
          </cell>
          <cell r="D51">
            <v>35.002559661865234</v>
          </cell>
          <cell r="E51">
            <v>29.952119827270508</v>
          </cell>
          <cell r="F51">
            <v>20.864500045776367</v>
          </cell>
          <cell r="G51">
            <v>33.486923217773438</v>
          </cell>
          <cell r="H51">
            <v>782.45828202163602</v>
          </cell>
        </row>
        <row r="52">
          <cell r="B52">
            <v>34.955429077148438</v>
          </cell>
          <cell r="C52">
            <v>31.921611785888672</v>
          </cell>
          <cell r="D52">
            <v>36.022232055664063</v>
          </cell>
          <cell r="E52">
            <v>33.634723663330078</v>
          </cell>
          <cell r="F52">
            <v>31.393791198730469</v>
          </cell>
          <cell r="G52">
            <v>34.422718048095703</v>
          </cell>
          <cell r="H52">
            <v>314.31086194963211</v>
          </cell>
        </row>
        <row r="53">
          <cell r="B53">
            <v>18.540172576904297</v>
          </cell>
          <cell r="C53">
            <v>16.093235015869141</v>
          </cell>
          <cell r="D53">
            <v>19.644933700561523</v>
          </cell>
          <cell r="E53">
            <v>17.793483734130859</v>
          </cell>
          <cell r="F53">
            <v>15.569632530212402</v>
          </cell>
          <cell r="G53">
            <v>18.797523498535156</v>
          </cell>
          <cell r="H53">
            <v>821.073619544699</v>
          </cell>
        </row>
        <row r="54">
          <cell r="B54">
            <v>36.588840484619141</v>
          </cell>
          <cell r="C54">
            <v>27.212045669555664</v>
          </cell>
          <cell r="D54">
            <v>39.818248748779297</v>
          </cell>
          <cell r="E54">
            <v>36.023220062255859</v>
          </cell>
          <cell r="F54">
            <v>26.800941467285156</v>
          </cell>
          <cell r="G54">
            <v>39.199413299560547</v>
          </cell>
          <cell r="H54">
            <v>1202.1115128661061</v>
          </cell>
        </row>
        <row r="55">
          <cell r="B55">
            <v>50.770660400390625</v>
          </cell>
          <cell r="C55">
            <v>44.344783782958984</v>
          </cell>
          <cell r="D55">
            <v>52.819042205810547</v>
          </cell>
          <cell r="E55">
            <v>50.770660400390625</v>
          </cell>
          <cell r="F55">
            <v>44.344783782958984</v>
          </cell>
          <cell r="G55">
            <v>52.819042205810547</v>
          </cell>
          <cell r="H55">
            <v>977.19867614466284</v>
          </cell>
        </row>
        <row r="56">
          <cell r="B56">
            <v>62.391059875488281</v>
          </cell>
          <cell r="C56">
            <v>47.83770751953125</v>
          </cell>
          <cell r="D56">
            <v>67.95220947265625</v>
          </cell>
          <cell r="E56">
            <v>60.982418060302734</v>
          </cell>
          <cell r="F56">
            <v>46.907478332519531</v>
          </cell>
          <cell r="G56">
            <v>66.360755920410156</v>
          </cell>
          <cell r="H56">
            <v>356.5318484952781</v>
          </cell>
        </row>
        <row r="57">
          <cell r="B57">
            <v>55.127155303955078</v>
          </cell>
          <cell r="C57">
            <v>47.964374542236328</v>
          </cell>
          <cell r="D57">
            <v>57.713310241699219</v>
          </cell>
          <cell r="E57">
            <v>52.397315979003906</v>
          </cell>
          <cell r="F57">
            <v>47.039276123046875</v>
          </cell>
          <cell r="G57">
            <v>54.331859588623047</v>
          </cell>
          <cell r="H57">
            <v>765.67685866902298</v>
          </cell>
        </row>
        <row r="58">
          <cell r="B58">
            <v>38.073947906494141</v>
          </cell>
          <cell r="C58">
            <v>32.723739624023438</v>
          </cell>
          <cell r="D58">
            <v>39.731346130371094</v>
          </cell>
          <cell r="E58">
            <v>36.292407989501953</v>
          </cell>
          <cell r="F58">
            <v>31.759700775146484</v>
          </cell>
          <cell r="G58">
            <v>37.696556091308594</v>
          </cell>
          <cell r="H58">
            <v>1505.0019698754993</v>
          </cell>
        </row>
        <row r="59">
          <cell r="B59">
            <v>32.082683563232422</v>
          </cell>
          <cell r="C59">
            <v>30.78563117980957</v>
          </cell>
          <cell r="D59">
            <v>32.558700561523438</v>
          </cell>
          <cell r="E59">
            <v>25.069459915161133</v>
          </cell>
          <cell r="F59">
            <v>21.685989379882813</v>
          </cell>
          <cell r="G59">
            <v>26.311195373535156</v>
          </cell>
          <cell r="H59">
            <v>470.82385989340781</v>
          </cell>
        </row>
        <row r="60">
          <cell r="B60">
            <v>57.111827850341797</v>
          </cell>
          <cell r="C60">
            <v>51.086925506591797</v>
          </cell>
          <cell r="D60">
            <v>58.826892852783203</v>
          </cell>
          <cell r="E60">
            <v>54.246200561523438</v>
          </cell>
          <cell r="F60">
            <v>49.438232421875</v>
          </cell>
          <cell r="G60">
            <v>55.614852905273438</v>
          </cell>
          <cell r="H60">
            <v>408.30227287362061</v>
          </cell>
        </row>
        <row r="61">
          <cell r="B61">
            <v>37.294349670410156</v>
          </cell>
          <cell r="C61">
            <v>29.624034881591797</v>
          </cell>
          <cell r="D61">
            <v>39.952796936035156</v>
          </cell>
          <cell r="E61">
            <v>36.677341461181641</v>
          </cell>
          <cell r="F61">
            <v>29.624034881591797</v>
          </cell>
          <cell r="G61">
            <v>39.121936798095703</v>
          </cell>
          <cell r="H61">
            <v>316.27267052248203</v>
          </cell>
        </row>
        <row r="62">
          <cell r="B62">
            <v>41.317916870117188</v>
          </cell>
          <cell r="C62">
            <v>34.372547149658203</v>
          </cell>
          <cell r="D62">
            <v>43.957351684570313</v>
          </cell>
          <cell r="E62">
            <v>40.319580078125</v>
          </cell>
          <cell r="F62">
            <v>33.623744964599609</v>
          </cell>
          <cell r="G62">
            <v>42.864181518554688</v>
          </cell>
          <cell r="H62">
            <v>560.92875969186662</v>
          </cell>
        </row>
        <row r="63">
          <cell r="B63">
            <v>42.696495056152344</v>
          </cell>
          <cell r="C63">
            <v>31.307180404663086</v>
          </cell>
          <cell r="D63">
            <v>47.66436767578125</v>
          </cell>
          <cell r="E63">
            <v>41.824054718017578</v>
          </cell>
          <cell r="F63">
            <v>30.864877700805664</v>
          </cell>
          <cell r="G63">
            <v>46.60430908203125</v>
          </cell>
          <cell r="H63">
            <v>801.21415467309725</v>
          </cell>
        </row>
        <row r="64">
          <cell r="B64">
            <v>54.645309448242188</v>
          </cell>
          <cell r="C64">
            <v>40.819255828857422</v>
          </cell>
          <cell r="D64">
            <v>59.605991363525391</v>
          </cell>
          <cell r="E64">
            <v>50.911445617675781</v>
          </cell>
          <cell r="F64">
            <v>38.840473175048828</v>
          </cell>
          <cell r="G64">
            <v>55.242416381835938</v>
          </cell>
          <cell r="H64">
            <v>394.90811925230093</v>
          </cell>
        </row>
        <row r="65">
          <cell r="B65">
            <v>29.295492172241211</v>
          </cell>
          <cell r="C65">
            <v>21.177104949951172</v>
          </cell>
          <cell r="D65">
            <v>31.899736404418945</v>
          </cell>
          <cell r="E65">
            <v>26.372486114501953</v>
          </cell>
          <cell r="F65">
            <v>21.177104949951172</v>
          </cell>
          <cell r="G65">
            <v>28.039079666137695</v>
          </cell>
          <cell r="H65">
            <v>941.3298357606958</v>
          </cell>
        </row>
        <row r="66">
          <cell r="B66">
            <v>39.368324279785156</v>
          </cell>
          <cell r="C66">
            <v>29.482561111450195</v>
          </cell>
          <cell r="D66">
            <v>42.743755340576172</v>
          </cell>
          <cell r="E66">
            <v>38.691425323486328</v>
          </cell>
          <cell r="F66">
            <v>28.917213439941406</v>
          </cell>
          <cell r="G66">
            <v>42.028766632080078</v>
          </cell>
          <cell r="H66">
            <v>450.84152722935863</v>
          </cell>
        </row>
        <row r="67">
          <cell r="B67">
            <v>21.124078750610352</v>
          </cell>
          <cell r="C67">
            <v>16.280044555664063</v>
          </cell>
          <cell r="D67">
            <v>22.804178237915039</v>
          </cell>
          <cell r="E67">
            <v>19.825111389160156</v>
          </cell>
          <cell r="F67">
            <v>16.034515380859375</v>
          </cell>
          <cell r="G67">
            <v>21.139837265014648</v>
          </cell>
          <cell r="H67">
            <v>352.62439363336421</v>
          </cell>
        </row>
        <row r="68">
          <cell r="B68">
            <v>46.742111206054688</v>
          </cell>
          <cell r="C68">
            <v>39.156497955322266</v>
          </cell>
          <cell r="D68">
            <v>49.029354095458984</v>
          </cell>
          <cell r="E68">
            <v>43.177890777587891</v>
          </cell>
          <cell r="F68">
            <v>38.536819458007813</v>
          </cell>
          <cell r="G68">
            <v>44.577285766601563</v>
          </cell>
          <cell r="H68">
            <v>440.71924522127915</v>
          </cell>
        </row>
        <row r="69">
          <cell r="B69">
            <v>38.001846313476563</v>
          </cell>
          <cell r="C69">
            <v>31.111421585083008</v>
          </cell>
          <cell r="D69">
            <v>40.619625091552734</v>
          </cell>
          <cell r="E69">
            <v>36.295372009277344</v>
          </cell>
          <cell r="F69">
            <v>30.078893661499023</v>
          </cell>
          <cell r="G69">
            <v>38.657108306884766</v>
          </cell>
          <cell r="H69">
            <v>29019.999999999571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A16-41E7-47AB-923A-823ED009886B}">
  <sheetPr>
    <tabColor rgb="FF00B050"/>
  </sheetPr>
  <dimension ref="A1:I77"/>
  <sheetViews>
    <sheetView tabSelected="1" view="pageBreakPreview" topLeftCell="A2" zoomScale="96" zoomScaleNormal="96" zoomScaleSheetLayoutView="96" workbookViewId="0">
      <selection activeCell="K3" sqref="K3"/>
    </sheetView>
  </sheetViews>
  <sheetFormatPr defaultRowHeight="14.4" x14ac:dyDescent="0.3"/>
  <cols>
    <col min="1" max="1" width="21.6640625" style="26" customWidth="1"/>
    <col min="2" max="2" width="9.109375" style="26" customWidth="1"/>
    <col min="3" max="3" width="9.33203125" style="26" customWidth="1"/>
    <col min="4" max="5" width="8.33203125" style="26" customWidth="1"/>
    <col min="6" max="6" width="8.88671875" style="26" customWidth="1"/>
    <col min="7" max="7" width="9.109375" style="26" customWidth="1"/>
    <col min="8" max="8" width="10.6640625" customWidth="1"/>
  </cols>
  <sheetData>
    <row r="1" spans="1:9" ht="33.75" customHeigh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9" ht="33.75" customHeight="1" x14ac:dyDescent="0.3">
      <c r="A2" s="4"/>
      <c r="B2" s="5" t="s">
        <v>1</v>
      </c>
      <c r="C2" s="5"/>
      <c r="D2" s="5"/>
      <c r="E2" s="5" t="s">
        <v>2</v>
      </c>
      <c r="F2" s="5"/>
      <c r="G2" s="5"/>
      <c r="H2" s="6" t="s">
        <v>3</v>
      </c>
    </row>
    <row r="3" spans="1:9" ht="33.75" customHeight="1" x14ac:dyDescent="0.3">
      <c r="A3" s="7"/>
      <c r="B3" s="8" t="s">
        <v>4</v>
      </c>
      <c r="C3" s="8" t="s">
        <v>5</v>
      </c>
      <c r="D3" s="8" t="s">
        <v>6</v>
      </c>
      <c r="E3" s="8" t="s">
        <v>4</v>
      </c>
      <c r="F3" s="8" t="s">
        <v>5</v>
      </c>
      <c r="G3" s="8" t="s">
        <v>6</v>
      </c>
      <c r="H3" s="9"/>
      <c r="I3" s="10"/>
    </row>
    <row r="4" spans="1:9" s="14" customFormat="1" ht="14.25" customHeight="1" x14ac:dyDescent="0.3">
      <c r="A4" s="11" t="s">
        <v>7</v>
      </c>
      <c r="B4" s="12">
        <f>[1]Sheet1!B2</f>
        <v>38.001846313476563</v>
      </c>
      <c r="C4" s="12">
        <f>[1]Sheet1!C2</f>
        <v>31.111421585083008</v>
      </c>
      <c r="D4" s="12">
        <f>[1]Sheet1!D2</f>
        <v>40.619625091552734</v>
      </c>
      <c r="E4" s="12">
        <f>[1]Sheet1!E2</f>
        <v>36.295372009277344</v>
      </c>
      <c r="F4" s="12">
        <f>[1]Sheet1!F2</f>
        <v>30.078893661499023</v>
      </c>
      <c r="G4" s="12">
        <f>[1]Sheet1!G2</f>
        <v>38.657108306884766</v>
      </c>
      <c r="H4" s="13">
        <f>[1]Sheet1!H2</f>
        <v>29019.999999999571</v>
      </c>
    </row>
    <row r="5" spans="1:9" x14ac:dyDescent="0.3">
      <c r="A5" s="11" t="s">
        <v>8</v>
      </c>
      <c r="B5" s="15"/>
      <c r="C5" s="15"/>
      <c r="D5" s="15"/>
      <c r="E5" s="15"/>
      <c r="F5" s="15"/>
      <c r="G5" s="15"/>
      <c r="H5" s="16"/>
    </row>
    <row r="6" spans="1:9" x14ac:dyDescent="0.3">
      <c r="A6" s="17" t="s">
        <v>9</v>
      </c>
      <c r="B6" s="15">
        <f>[1]Sheet1!B3</f>
        <v>45.864818572998047</v>
      </c>
      <c r="C6" s="15">
        <f>[1]Sheet1!C3</f>
        <v>36.806621551513672</v>
      </c>
      <c r="D6" s="15">
        <f>[1]Sheet1!D3</f>
        <v>49.333648681640625</v>
      </c>
      <c r="E6" s="15">
        <f>[1]Sheet1!E3</f>
        <v>43.424182891845703</v>
      </c>
      <c r="F6" s="15">
        <f>[1]Sheet1!F3</f>
        <v>35.27630615234375</v>
      </c>
      <c r="G6" s="15">
        <f>[1]Sheet1!G3</f>
        <v>46.544410705566406</v>
      </c>
      <c r="H6" s="16">
        <f>[1]Sheet1!H3</f>
        <v>17822.769757616763</v>
      </c>
    </row>
    <row r="7" spans="1:9" x14ac:dyDescent="0.3">
      <c r="A7" s="17" t="s">
        <v>10</v>
      </c>
      <c r="B7" s="15">
        <f>[1]Sheet1!B4</f>
        <v>25.486255645751953</v>
      </c>
      <c r="C7" s="15">
        <f>[1]Sheet1!C4</f>
        <v>21.909372329711914</v>
      </c>
      <c r="D7" s="15">
        <f>[1]Sheet1!D4</f>
        <v>26.827993392944336</v>
      </c>
      <c r="E7" s="15">
        <f>[1]Sheet1!E4</f>
        <v>24.948356628417969</v>
      </c>
      <c r="F7" s="15">
        <f>[1]Sheet1!F4</f>
        <v>21.681148529052734</v>
      </c>
      <c r="G7" s="15">
        <f>[1]Sheet1!G4</f>
        <v>26.173931121826172</v>
      </c>
      <c r="H7" s="16">
        <f>[1]Sheet1!H4</f>
        <v>11197.230242383133</v>
      </c>
    </row>
    <row r="8" spans="1:9" x14ac:dyDescent="0.3">
      <c r="A8" s="18" t="s">
        <v>11</v>
      </c>
      <c r="B8" s="15">
        <f>[1]Sheet1!B5</f>
        <v>22.289524078369141</v>
      </c>
      <c r="C8" s="15">
        <f>[1]Sheet1!C5</f>
        <v>20.329427719116211</v>
      </c>
      <c r="D8" s="15">
        <f>[1]Sheet1!D5</f>
        <v>23.029741287231445</v>
      </c>
      <c r="E8" s="15">
        <f>[1]Sheet1!E5</f>
        <v>21.899629592895508</v>
      </c>
      <c r="F8" s="15">
        <f>[1]Sheet1!F5</f>
        <v>20.244758605957031</v>
      </c>
      <c r="G8" s="15">
        <f>[1]Sheet1!G5</f>
        <v>22.524581909179688</v>
      </c>
      <c r="H8" s="16">
        <f>[1]Sheet1!H5</f>
        <v>6564.9601633568636</v>
      </c>
    </row>
    <row r="9" spans="1:9" x14ac:dyDescent="0.3">
      <c r="A9" s="18" t="s">
        <v>12</v>
      </c>
      <c r="B9" s="15">
        <f>[1]Sheet1!B6</f>
        <v>30.01673698425293</v>
      </c>
      <c r="C9" s="15">
        <f>[1]Sheet1!C6</f>
        <v>24.17518424987793</v>
      </c>
      <c r="D9" s="15">
        <f>[1]Sheet1!D6</f>
        <v>32.1871337890625</v>
      </c>
      <c r="E9" s="15">
        <f>[1]Sheet1!E6</f>
        <v>29.269083023071289</v>
      </c>
      <c r="F9" s="15">
        <f>[1]Sheet1!F6</f>
        <v>23.741092681884766</v>
      </c>
      <c r="G9" s="15">
        <f>[1]Sheet1!G6</f>
        <v>31.322977066040039</v>
      </c>
      <c r="H9" s="16">
        <f>[1]Sheet1!H6</f>
        <v>4632.2700790262506</v>
      </c>
    </row>
    <row r="10" spans="1:9" x14ac:dyDescent="0.3">
      <c r="A10" s="11" t="s">
        <v>13</v>
      </c>
      <c r="B10" s="15"/>
      <c r="C10" s="15"/>
      <c r="D10" s="15"/>
      <c r="E10" s="15"/>
      <c r="F10" s="15"/>
      <c r="G10" s="15"/>
      <c r="H10" s="16"/>
    </row>
    <row r="11" spans="1:9" s="14" customFormat="1" x14ac:dyDescent="0.3">
      <c r="A11" s="19" t="s">
        <v>14</v>
      </c>
      <c r="B11" s="15">
        <f>[1]Sheet1!B8</f>
        <v>27.563261032104492</v>
      </c>
      <c r="C11" s="15">
        <f>[1]Sheet1!C8</f>
        <v>27.563261032104492</v>
      </c>
      <c r="D11" s="20" t="s">
        <v>15</v>
      </c>
      <c r="E11" s="15">
        <f>[1]Sheet1!E8</f>
        <v>26.336103439331055</v>
      </c>
      <c r="F11" s="15">
        <f>[1]Sheet1!F8</f>
        <v>26.336103439331055</v>
      </c>
      <c r="G11" s="20" t="s">
        <v>15</v>
      </c>
      <c r="H11" s="16">
        <f>[1]Sheet1!H8</f>
        <v>3995.360586661202</v>
      </c>
    </row>
    <row r="12" spans="1:9" s="14" customFormat="1" x14ac:dyDescent="0.3">
      <c r="A12" s="19" t="s">
        <v>16</v>
      </c>
      <c r="B12" s="15">
        <f>[1]Sheet1!B9</f>
        <v>34.660465240478516</v>
      </c>
      <c r="C12" s="15">
        <f>[1]Sheet1!C9</f>
        <v>34.660465240478516</v>
      </c>
      <c r="D12" s="20" t="s">
        <v>15</v>
      </c>
      <c r="E12" s="15">
        <f>[1]Sheet1!E9</f>
        <v>33.822616577148438</v>
      </c>
      <c r="F12" s="15">
        <f>[1]Sheet1!F9</f>
        <v>33.822616577148438</v>
      </c>
      <c r="G12" s="20" t="s">
        <v>15</v>
      </c>
      <c r="H12" s="16">
        <f>[1]Sheet1!H9</f>
        <v>3994.3681366272526</v>
      </c>
    </row>
    <row r="13" spans="1:9" s="14" customFormat="1" x14ac:dyDescent="0.3">
      <c r="A13" s="19" t="s">
        <v>17</v>
      </c>
      <c r="B13" s="15">
        <f>[1]Sheet1!B10</f>
        <v>35.793350219726563</v>
      </c>
      <c r="C13" s="20" t="s">
        <v>15</v>
      </c>
      <c r="D13" s="15">
        <f>[1]Sheet1!D10</f>
        <v>35.793350219726563</v>
      </c>
      <c r="E13" s="15">
        <f>[1]Sheet1!E10</f>
        <v>33.850666046142578</v>
      </c>
      <c r="F13" s="20" t="s">
        <v>15</v>
      </c>
      <c r="G13" s="15">
        <f>[1]Sheet1!G10</f>
        <v>33.850666046142578</v>
      </c>
      <c r="H13" s="16">
        <f>[1]Sheet1!H10</f>
        <v>4280.516373467256</v>
      </c>
    </row>
    <row r="14" spans="1:9" s="14" customFormat="1" x14ac:dyDescent="0.3">
      <c r="A14" s="19" t="s">
        <v>18</v>
      </c>
      <c r="B14" s="15">
        <f>[1]Sheet1!B11</f>
        <v>38.738449096679688</v>
      </c>
      <c r="C14" s="20" t="s">
        <v>15</v>
      </c>
      <c r="D14" s="15">
        <f>[1]Sheet1!D11</f>
        <v>38.738449096679688</v>
      </c>
      <c r="E14" s="15">
        <f>[1]Sheet1!E11</f>
        <v>37.292652130126953</v>
      </c>
      <c r="F14" s="20" t="s">
        <v>15</v>
      </c>
      <c r="G14" s="15">
        <f>[1]Sheet1!G11</f>
        <v>37.292652130126953</v>
      </c>
      <c r="H14" s="16">
        <f>[1]Sheet1!H11</f>
        <v>4120.3412326339576</v>
      </c>
    </row>
    <row r="15" spans="1:9" s="14" customFormat="1" x14ac:dyDescent="0.3">
      <c r="A15" s="19" t="s">
        <v>19</v>
      </c>
      <c r="B15" s="15">
        <f>[1]Sheet1!B12</f>
        <v>44.228683471679688</v>
      </c>
      <c r="C15" s="20" t="s">
        <v>15</v>
      </c>
      <c r="D15" s="15">
        <f>[1]Sheet1!D12</f>
        <v>44.228683471679688</v>
      </c>
      <c r="E15" s="15">
        <f>[1]Sheet1!E12</f>
        <v>42.165397644042969</v>
      </c>
      <c r="F15" s="20" t="s">
        <v>15</v>
      </c>
      <c r="G15" s="15">
        <f>[1]Sheet1!G12</f>
        <v>42.165397644042969</v>
      </c>
      <c r="H15" s="16">
        <f>[1]Sheet1!H12</f>
        <v>4241.387835946889</v>
      </c>
    </row>
    <row r="16" spans="1:9" x14ac:dyDescent="0.3">
      <c r="A16" s="19" t="s">
        <v>20</v>
      </c>
      <c r="B16" s="15">
        <f>[1]Sheet1!B13</f>
        <v>46.602817535400391</v>
      </c>
      <c r="C16" s="20" t="s">
        <v>15</v>
      </c>
      <c r="D16" s="15">
        <f>[1]Sheet1!D13</f>
        <v>46.602817535400391</v>
      </c>
      <c r="E16" s="15">
        <f>[1]Sheet1!E13</f>
        <v>44.463188171386719</v>
      </c>
      <c r="F16" s="20" t="s">
        <v>15</v>
      </c>
      <c r="G16" s="15">
        <f>[1]Sheet1!G13</f>
        <v>44.463188171386719</v>
      </c>
      <c r="H16" s="16">
        <f>[1]Sheet1!H13</f>
        <v>2781.0555769761886</v>
      </c>
    </row>
    <row r="17" spans="1:8" x14ac:dyDescent="0.3">
      <c r="A17" s="19" t="s">
        <v>21</v>
      </c>
      <c r="B17" s="15">
        <f>[1]Sheet1!B14</f>
        <v>45.066841125488281</v>
      </c>
      <c r="C17" s="20" t="s">
        <v>15</v>
      </c>
      <c r="D17" s="15">
        <f>[1]Sheet1!D14</f>
        <v>45.066841125488281</v>
      </c>
      <c r="E17" s="15">
        <f>[1]Sheet1!E14</f>
        <v>42.861473083496094</v>
      </c>
      <c r="F17" s="20" t="s">
        <v>15</v>
      </c>
      <c r="G17" s="15">
        <f>[1]Sheet1!G14</f>
        <v>42.861473083496094</v>
      </c>
      <c r="H17" s="16">
        <f>[1]Sheet1!H14</f>
        <v>2082.7607022698712</v>
      </c>
    </row>
    <row r="18" spans="1:8" x14ac:dyDescent="0.3">
      <c r="A18" s="19" t="s">
        <v>22</v>
      </c>
      <c r="B18" s="15">
        <f>[1]Sheet1!B15</f>
        <v>39.157070159912109</v>
      </c>
      <c r="C18" s="20" t="s">
        <v>15</v>
      </c>
      <c r="D18" s="15">
        <f>[1]Sheet1!D15</f>
        <v>39.157070159912109</v>
      </c>
      <c r="E18" s="15">
        <f>[1]Sheet1!E15</f>
        <v>37.045280456542969</v>
      </c>
      <c r="F18" s="20" t="s">
        <v>15</v>
      </c>
      <c r="G18" s="15">
        <f>[1]Sheet1!G15</f>
        <v>37.045280456542969</v>
      </c>
      <c r="H18" s="16">
        <f>[1]Sheet1!H15</f>
        <v>1644.7555623266321</v>
      </c>
    </row>
    <row r="19" spans="1:8" x14ac:dyDescent="0.3">
      <c r="A19" s="19" t="s">
        <v>23</v>
      </c>
      <c r="B19" s="15">
        <f>[1]Sheet1!B16</f>
        <v>38.675346374511719</v>
      </c>
      <c r="C19" s="20" t="s">
        <v>15</v>
      </c>
      <c r="D19" s="15">
        <f>[1]Sheet1!D16</f>
        <v>38.675346374511719</v>
      </c>
      <c r="E19" s="15">
        <f>[1]Sheet1!E16</f>
        <v>36.479461669921875</v>
      </c>
      <c r="F19" s="20" t="s">
        <v>15</v>
      </c>
      <c r="G19" s="15">
        <f>[1]Sheet1!G16</f>
        <v>36.479461669921875</v>
      </c>
      <c r="H19" s="16">
        <f>[1]Sheet1!H16</f>
        <v>1034.7543217634063</v>
      </c>
    </row>
    <row r="20" spans="1:8" x14ac:dyDescent="0.3">
      <c r="A20" s="19" t="s">
        <v>24</v>
      </c>
      <c r="B20" s="15">
        <f>[1]Sheet1!B17</f>
        <v>30.696512222290039</v>
      </c>
      <c r="C20" s="20" t="s">
        <v>15</v>
      </c>
      <c r="D20" s="15">
        <f>[1]Sheet1!D17</f>
        <v>30.696512222290039</v>
      </c>
      <c r="E20" s="15">
        <f>[1]Sheet1!E17</f>
        <v>28.377456665039063</v>
      </c>
      <c r="F20" s="20" t="s">
        <v>15</v>
      </c>
      <c r="G20" s="15">
        <f>[1]Sheet1!G17</f>
        <v>28.377456665039063</v>
      </c>
      <c r="H20" s="16">
        <f>[1]Sheet1!H17</f>
        <v>844.69967132732984</v>
      </c>
    </row>
    <row r="21" spans="1:8" x14ac:dyDescent="0.3">
      <c r="A21" s="11" t="s">
        <v>25</v>
      </c>
      <c r="B21" s="15"/>
      <c r="C21" s="15"/>
      <c r="D21" s="15"/>
      <c r="E21" s="15"/>
      <c r="F21" s="15"/>
      <c r="G21" s="15"/>
      <c r="H21" s="16"/>
    </row>
    <row r="22" spans="1:8" x14ac:dyDescent="0.3">
      <c r="A22" s="19" t="s">
        <v>26</v>
      </c>
      <c r="B22" s="15">
        <f>[1]Sheet1!B18</f>
        <v>33.509971618652344</v>
      </c>
      <c r="C22" s="15">
        <f>[1]Sheet1!C18</f>
        <v>31.677671432495117</v>
      </c>
      <c r="D22" s="15">
        <f>[1]Sheet1!D18</f>
        <v>42.998970031738281</v>
      </c>
      <c r="E22" s="15">
        <f>[1]Sheet1!E18</f>
        <v>32.491455078125</v>
      </c>
      <c r="F22" s="15">
        <f>[1]Sheet1!F18</f>
        <v>30.700710296630859</v>
      </c>
      <c r="G22" s="15">
        <f>[1]Sheet1!G18</f>
        <v>41.765254974365234</v>
      </c>
      <c r="H22" s="16">
        <f>[1]Sheet1!H18</f>
        <v>6621.842117156235</v>
      </c>
    </row>
    <row r="23" spans="1:8" x14ac:dyDescent="0.3">
      <c r="A23" s="19" t="s">
        <v>27</v>
      </c>
      <c r="B23" s="15">
        <f>[1]Sheet1!B19</f>
        <v>38.910018920898438</v>
      </c>
      <c r="C23" s="15">
        <f>[1]Sheet1!C19</f>
        <v>29.126422882080078</v>
      </c>
      <c r="D23" s="15">
        <f>[1]Sheet1!D19</f>
        <v>40.161491394042969</v>
      </c>
      <c r="E23" s="15">
        <f>[1]Sheet1!E19</f>
        <v>36.981056213378906</v>
      </c>
      <c r="F23" s="15">
        <f>[1]Sheet1!F19</f>
        <v>27.965311050415039</v>
      </c>
      <c r="G23" s="15">
        <f>[1]Sheet1!G19</f>
        <v>38.134307861328125</v>
      </c>
      <c r="H23" s="16">
        <f>[1]Sheet1!H19</f>
        <v>20789.883351856908</v>
      </c>
    </row>
    <row r="24" spans="1:8" x14ac:dyDescent="0.3">
      <c r="A24" s="19" t="s">
        <v>28</v>
      </c>
      <c r="B24" s="15">
        <f>[1]Sheet1!B20</f>
        <v>44.756706237792969</v>
      </c>
      <c r="C24" s="15">
        <f>[1]Sheet1!C20</f>
        <v>49.894527435302734</v>
      </c>
      <c r="D24" s="15">
        <f>[1]Sheet1!D20</f>
        <v>44.481208801269531</v>
      </c>
      <c r="E24" s="15">
        <f>[1]Sheet1!E20</f>
        <v>43.093753814697266</v>
      </c>
      <c r="F24" s="15">
        <f>[1]Sheet1!F20</f>
        <v>48.7979736328125</v>
      </c>
      <c r="G24" s="15">
        <f>[1]Sheet1!G20</f>
        <v>42.787883758544922</v>
      </c>
      <c r="H24" s="16">
        <f>[1]Sheet1!H20</f>
        <v>1608.2745309867689</v>
      </c>
    </row>
    <row r="25" spans="1:8" x14ac:dyDescent="0.3">
      <c r="A25" s="11" t="s">
        <v>29</v>
      </c>
      <c r="B25" s="15"/>
      <c r="C25" s="15"/>
      <c r="D25" s="15"/>
      <c r="E25" s="15"/>
      <c r="F25" s="15"/>
      <c r="G25" s="15"/>
      <c r="H25" s="16"/>
    </row>
    <row r="26" spans="1:8" x14ac:dyDescent="0.3">
      <c r="A26" s="21" t="s">
        <v>30</v>
      </c>
      <c r="B26" s="15">
        <f>[1]Sheet1!B21</f>
        <v>48.580413818359375</v>
      </c>
      <c r="C26" s="15">
        <f>[1]Sheet1!C21</f>
        <v>42.950038909912109</v>
      </c>
      <c r="D26" s="15">
        <f>[1]Sheet1!D21</f>
        <v>49.692348480224609</v>
      </c>
      <c r="E26" s="15">
        <f>[1]Sheet1!E21</f>
        <v>46.03179931640625</v>
      </c>
      <c r="F26" s="15">
        <f>[1]Sheet1!F21</f>
        <v>41.160240173339844</v>
      </c>
      <c r="G26" s="15">
        <f>[1]Sheet1!G21</f>
        <v>46.993873596191406</v>
      </c>
      <c r="H26" s="16">
        <f>[1]Sheet1!H21</f>
        <v>13643.790116608216</v>
      </c>
    </row>
    <row r="27" spans="1:8" x14ac:dyDescent="0.3">
      <c r="A27" s="19" t="s">
        <v>31</v>
      </c>
      <c r="B27" s="15">
        <f>[1]Sheet1!B22</f>
        <v>33.9683837890625</v>
      </c>
      <c r="C27" s="15">
        <f>[1]Sheet1!C22</f>
        <v>34.456607818603516</v>
      </c>
      <c r="D27" s="15">
        <f>[1]Sheet1!D22</f>
        <v>33.756801605224609</v>
      </c>
      <c r="E27" s="15">
        <f>[1]Sheet1!E22</f>
        <v>32.435771942138672</v>
      </c>
      <c r="F27" s="15">
        <f>[1]Sheet1!F22</f>
        <v>33.365829467773438</v>
      </c>
      <c r="G27" s="15">
        <f>[1]Sheet1!G22</f>
        <v>32.032718658447266</v>
      </c>
      <c r="H27" s="16">
        <f>[1]Sheet1!H22</f>
        <v>4322.5505265841894</v>
      </c>
    </row>
    <row r="28" spans="1:8" x14ac:dyDescent="0.3">
      <c r="A28" s="19" t="s">
        <v>32</v>
      </c>
      <c r="B28" s="15">
        <f>[1]Sheet1!B23</f>
        <v>25.347089767456055</v>
      </c>
      <c r="C28" s="15">
        <f>[1]Sheet1!C23</f>
        <v>23.686555862426758</v>
      </c>
      <c r="D28" s="15">
        <f>[1]Sheet1!D23</f>
        <v>26.654953002929688</v>
      </c>
      <c r="E28" s="15">
        <f>[1]Sheet1!E23</f>
        <v>24.000728607177734</v>
      </c>
      <c r="F28" s="15">
        <f>[1]Sheet1!F23</f>
        <v>22.869304656982422</v>
      </c>
      <c r="G28" s="15">
        <f>[1]Sheet1!G23</f>
        <v>24.891857147216797</v>
      </c>
      <c r="H28" s="16">
        <f>[1]Sheet1!H23</f>
        <v>3036.4065161039994</v>
      </c>
    </row>
    <row r="29" spans="1:8" x14ac:dyDescent="0.3">
      <c r="A29" s="19" t="s">
        <v>33</v>
      </c>
      <c r="B29" s="15">
        <f>[1]Sheet1!B24</f>
        <v>22.250080108642578</v>
      </c>
      <c r="C29" s="15">
        <f>[1]Sheet1!C24</f>
        <v>21.594213485717773</v>
      </c>
      <c r="D29" s="15">
        <f>[1]Sheet1!D24</f>
        <v>22.748872756958008</v>
      </c>
      <c r="E29" s="15">
        <f>[1]Sheet1!E24</f>
        <v>21.524415969848633</v>
      </c>
      <c r="F29" s="15">
        <f>[1]Sheet1!F24</f>
        <v>20.827800750732422</v>
      </c>
      <c r="G29" s="15">
        <f>[1]Sheet1!G24</f>
        <v>22.05419921875</v>
      </c>
      <c r="H29" s="16">
        <f>[1]Sheet1!H24</f>
        <v>4056.7261853483801</v>
      </c>
    </row>
    <row r="30" spans="1:8" x14ac:dyDescent="0.3">
      <c r="A30" s="19" t="s">
        <v>34</v>
      </c>
      <c r="B30" s="15">
        <f>[1]Sheet1!B25</f>
        <v>31.797780990600586</v>
      </c>
      <c r="C30" s="15">
        <f>[1]Sheet1!C25</f>
        <v>27.834953308105469</v>
      </c>
      <c r="D30" s="15">
        <f>[1]Sheet1!D25</f>
        <v>33.829795837402344</v>
      </c>
      <c r="E30" s="15">
        <f>[1]Sheet1!E25</f>
        <v>31.52197265625</v>
      </c>
      <c r="F30" s="15">
        <f>[1]Sheet1!F25</f>
        <v>27.56648063659668</v>
      </c>
      <c r="G30" s="15">
        <f>[1]Sheet1!G25</f>
        <v>33.550224304199219</v>
      </c>
      <c r="H30" s="16">
        <f>[1]Sheet1!H25</f>
        <v>3960.5266553552342</v>
      </c>
    </row>
    <row r="31" spans="1:8" s="14" customFormat="1" ht="17.25" customHeight="1" x14ac:dyDescent="0.3">
      <c r="A31" s="11" t="s">
        <v>35</v>
      </c>
      <c r="B31" s="15"/>
      <c r="C31" s="15"/>
      <c r="D31" s="15"/>
      <c r="E31" s="15"/>
      <c r="F31" s="15"/>
      <c r="G31" s="15"/>
      <c r="H31" s="16"/>
    </row>
    <row r="32" spans="1:8" s="14" customFormat="1" ht="17.25" customHeight="1" x14ac:dyDescent="0.3">
      <c r="A32" s="22" t="s">
        <v>36</v>
      </c>
      <c r="B32" s="15">
        <f>[1]Sheet1!B26</f>
        <v>37.891216278076172</v>
      </c>
      <c r="C32" s="15">
        <f>[1]Sheet1!C26</f>
        <v>31.099094390869141</v>
      </c>
      <c r="D32" s="15">
        <f>[1]Sheet1!D26</f>
        <v>40.621444702148438</v>
      </c>
      <c r="E32" s="15">
        <f>[1]Sheet1!E26</f>
        <v>36.284877777099609</v>
      </c>
      <c r="F32" s="15">
        <f>[1]Sheet1!F26</f>
        <v>30.055873870849609</v>
      </c>
      <c r="G32" s="15">
        <f>[1]Sheet1!G26</f>
        <v>38.788749694824219</v>
      </c>
      <c r="H32" s="16">
        <f>[1]Sheet1!H26</f>
        <v>27454.668207227467</v>
      </c>
    </row>
    <row r="33" spans="1:8" ht="20.25" customHeight="1" x14ac:dyDescent="0.3">
      <c r="A33" s="22" t="s">
        <v>37</v>
      </c>
      <c r="B33" s="15">
        <f>[1]Sheet1!B27</f>
        <v>39.942192077636719</v>
      </c>
      <c r="C33" s="15">
        <f>[1]Sheet1!C27</f>
        <v>31.933929443359375</v>
      </c>
      <c r="D33" s="15">
        <f>[1]Sheet1!D27</f>
        <v>40.594989776611328</v>
      </c>
      <c r="E33" s="15">
        <f>[1]Sheet1!E27</f>
        <v>36.479427337646484</v>
      </c>
      <c r="F33" s="15">
        <f>[1]Sheet1!F27</f>
        <v>31.61474609375</v>
      </c>
      <c r="G33" s="15">
        <f>[1]Sheet1!G27</f>
        <v>36.875972747802734</v>
      </c>
      <c r="H33" s="16">
        <f>[1]Sheet1!H27</f>
        <v>1565.331792772251</v>
      </c>
    </row>
    <row r="34" spans="1:8" x14ac:dyDescent="0.3">
      <c r="A34" s="11" t="s">
        <v>38</v>
      </c>
      <c r="B34" s="15"/>
      <c r="C34" s="15"/>
      <c r="D34" s="15"/>
      <c r="E34" s="15"/>
      <c r="F34" s="15"/>
      <c r="G34" s="15"/>
      <c r="H34" s="16"/>
    </row>
    <row r="35" spans="1:8" x14ac:dyDescent="0.3">
      <c r="A35" s="19" t="s">
        <v>39</v>
      </c>
      <c r="B35" s="15">
        <f>[1]Sheet1!B28</f>
        <v>60.557712554931641</v>
      </c>
      <c r="C35" s="15">
        <f>[1]Sheet1!C28</f>
        <v>50.242439270019531</v>
      </c>
      <c r="D35" s="15">
        <f>[1]Sheet1!D28</f>
        <v>64.051284790039063</v>
      </c>
      <c r="E35" s="15">
        <f>[1]Sheet1!E28</f>
        <v>57.413784027099609</v>
      </c>
      <c r="F35" s="15">
        <f>[1]Sheet1!F28</f>
        <v>47.617729187011719</v>
      </c>
      <c r="G35" s="15">
        <f>[1]Sheet1!G28</f>
        <v>60.73150634765625</v>
      </c>
      <c r="H35" s="16">
        <f>[1]Sheet1!H28</f>
        <v>5655.5185301378679</v>
      </c>
    </row>
    <row r="36" spans="1:8" x14ac:dyDescent="0.3">
      <c r="A36" s="19" t="s">
        <v>40</v>
      </c>
      <c r="B36" s="15">
        <f>[1]Sheet1!B29</f>
        <v>47.355667114257813</v>
      </c>
      <c r="C36" s="15">
        <f>[1]Sheet1!C29</f>
        <v>37.270008087158203</v>
      </c>
      <c r="D36" s="15">
        <f>[1]Sheet1!D29</f>
        <v>51.478092193603516</v>
      </c>
      <c r="E36" s="15">
        <f>[1]Sheet1!E29</f>
        <v>45.239105224609375</v>
      </c>
      <c r="F36" s="15">
        <f>[1]Sheet1!F29</f>
        <v>36.032337188720703</v>
      </c>
      <c r="G36" s="15">
        <f>[1]Sheet1!G29</f>
        <v>49.002288818359375</v>
      </c>
      <c r="H36" s="16">
        <f>[1]Sheet1!H29</f>
        <v>5745.0447934234799</v>
      </c>
    </row>
    <row r="37" spans="1:8" x14ac:dyDescent="0.3">
      <c r="A37" s="19" t="s">
        <v>32</v>
      </c>
      <c r="B37" s="15">
        <f>[1]Sheet1!B30</f>
        <v>35.392147064208984</v>
      </c>
      <c r="C37" s="15">
        <f>[1]Sheet1!C30</f>
        <v>29.818979263305664</v>
      </c>
      <c r="D37" s="15">
        <f>[1]Sheet1!D30</f>
        <v>37.599460601806641</v>
      </c>
      <c r="E37" s="15">
        <f>[1]Sheet1!E30</f>
        <v>33.602855682373047</v>
      </c>
      <c r="F37" s="15">
        <f>[1]Sheet1!F30</f>
        <v>29.174261093139648</v>
      </c>
      <c r="G37" s="15">
        <f>[1]Sheet1!G30</f>
        <v>35.356853485107422</v>
      </c>
      <c r="H37" s="16">
        <f>[1]Sheet1!H30</f>
        <v>5809.3296203860273</v>
      </c>
    </row>
    <row r="38" spans="1:8" x14ac:dyDescent="0.3">
      <c r="A38" s="19" t="s">
        <v>41</v>
      </c>
      <c r="B38" s="15">
        <f>[1]Sheet1!B31</f>
        <v>26.177667617797852</v>
      </c>
      <c r="C38" s="15">
        <f>[1]Sheet1!C31</f>
        <v>20.746740341186523</v>
      </c>
      <c r="D38" s="15">
        <f>[1]Sheet1!D31</f>
        <v>28.290628433227539</v>
      </c>
      <c r="E38" s="15">
        <f>[1]Sheet1!E31</f>
        <v>25.033121109008789</v>
      </c>
      <c r="F38" s="15">
        <f>[1]Sheet1!F31</f>
        <v>20.197195053100586</v>
      </c>
      <c r="G38" s="15">
        <f>[1]Sheet1!G31</f>
        <v>26.914590835571289</v>
      </c>
      <c r="H38" s="16">
        <f>[1]Sheet1!H31</f>
        <v>5792.0848031359455</v>
      </c>
    </row>
    <row r="39" spans="1:8" x14ac:dyDescent="0.3">
      <c r="A39" s="19" t="s">
        <v>42</v>
      </c>
      <c r="B39" s="15">
        <f>[1]Sheet1!B32</f>
        <v>21.77458381652832</v>
      </c>
      <c r="C39" s="15">
        <f>[1]Sheet1!C32</f>
        <v>19.58329963684082</v>
      </c>
      <c r="D39" s="15">
        <f>[1]Sheet1!D32</f>
        <v>22.582832336425781</v>
      </c>
      <c r="E39" s="15">
        <f>[1]Sheet1!E32</f>
        <v>21.349582672119141</v>
      </c>
      <c r="F39" s="15">
        <f>[1]Sheet1!F32</f>
        <v>19.289161682128906</v>
      </c>
      <c r="G39" s="15">
        <f>[1]Sheet1!G32</f>
        <v>22.109561920166016</v>
      </c>
      <c r="H39" s="16">
        <f>[1]Sheet1!H32</f>
        <v>6018.022252916714</v>
      </c>
    </row>
    <row r="40" spans="1:8" x14ac:dyDescent="0.3">
      <c r="A40" s="11" t="s">
        <v>43</v>
      </c>
      <c r="B40" s="15"/>
      <c r="C40" s="15"/>
      <c r="D40" s="15"/>
      <c r="E40" s="15"/>
      <c r="F40" s="15"/>
      <c r="G40" s="15"/>
      <c r="H40" s="16"/>
    </row>
    <row r="41" spans="1:8" x14ac:dyDescent="0.3">
      <c r="A41" s="23" t="s">
        <v>44</v>
      </c>
      <c r="B41" s="15">
        <f>[1]Sheet1!B33</f>
        <v>50.591686248779297</v>
      </c>
      <c r="C41" s="15">
        <f>[1]Sheet1!C33</f>
        <v>39.089263916015625</v>
      </c>
      <c r="D41" s="15">
        <f>[1]Sheet1!D33</f>
        <v>55.35302734375</v>
      </c>
      <c r="E41" s="15">
        <f>[1]Sheet1!E33</f>
        <v>50.144969940185547</v>
      </c>
      <c r="F41" s="15">
        <f>[1]Sheet1!F33</f>
        <v>38.201465606689453</v>
      </c>
      <c r="G41" s="15">
        <f>[1]Sheet1!G33</f>
        <v>55.088897705078125</v>
      </c>
      <c r="H41" s="16">
        <f>[1]Sheet1!H33</f>
        <v>961.00875223821924</v>
      </c>
    </row>
    <row r="42" spans="1:8" x14ac:dyDescent="0.3">
      <c r="A42" s="24" t="s">
        <v>45</v>
      </c>
      <c r="B42" s="15">
        <f>[1]Sheet1!B34</f>
        <v>51.026393890380859</v>
      </c>
      <c r="C42" s="15">
        <f>[1]Sheet1!C34</f>
        <v>44.034629821777344</v>
      </c>
      <c r="D42" s="15">
        <f>[1]Sheet1!D34</f>
        <v>53.9886474609375</v>
      </c>
      <c r="E42" s="15">
        <f>[1]Sheet1!E34</f>
        <v>49.197120666503906</v>
      </c>
      <c r="F42" s="15">
        <f>[1]Sheet1!F34</f>
        <v>41.815994262695313</v>
      </c>
      <c r="G42" s="15">
        <f>[1]Sheet1!G34</f>
        <v>52.324337005615234</v>
      </c>
      <c r="H42" s="16">
        <f>[1]Sheet1!H34</f>
        <v>768.39525017489018</v>
      </c>
    </row>
    <row r="43" spans="1:8" x14ac:dyDescent="0.3">
      <c r="A43" s="24" t="s">
        <v>46</v>
      </c>
      <c r="B43" s="15">
        <f>[1]Sheet1!B35</f>
        <v>52.450435638427734</v>
      </c>
      <c r="C43" s="15">
        <f>[1]Sheet1!C35</f>
        <v>41.457935333251953</v>
      </c>
      <c r="D43" s="15">
        <f>[1]Sheet1!D35</f>
        <v>56.901927947998047</v>
      </c>
      <c r="E43" s="15">
        <f>[1]Sheet1!E35</f>
        <v>48.838912963867188</v>
      </c>
      <c r="F43" s="15">
        <f>[1]Sheet1!F35</f>
        <v>39.186317443847656</v>
      </c>
      <c r="G43" s="15">
        <f>[1]Sheet1!G35</f>
        <v>52.747802734375</v>
      </c>
      <c r="H43" s="16">
        <f>[1]Sheet1!H35</f>
        <v>1146.4752438239386</v>
      </c>
    </row>
    <row r="44" spans="1:8" x14ac:dyDescent="0.3">
      <c r="A44" s="23" t="s">
        <v>47</v>
      </c>
      <c r="B44" s="15">
        <f>[1]Sheet1!B36</f>
        <v>56.237331390380859</v>
      </c>
      <c r="C44" s="15">
        <f>[1]Sheet1!C36</f>
        <v>52.1563720703125</v>
      </c>
      <c r="D44" s="15">
        <f>[1]Sheet1!D36</f>
        <v>57.890007019042969</v>
      </c>
      <c r="E44" s="15">
        <f>[1]Sheet1!E36</f>
        <v>55.266948699951172</v>
      </c>
      <c r="F44" s="15">
        <f>[1]Sheet1!F36</f>
        <v>50.676048278808594</v>
      </c>
      <c r="G44" s="15">
        <f>[1]Sheet1!G36</f>
        <v>57.126136779785156</v>
      </c>
      <c r="H44" s="16">
        <f>[1]Sheet1!H36</f>
        <v>732.83700392284186</v>
      </c>
    </row>
    <row r="45" spans="1:8" x14ac:dyDescent="0.3">
      <c r="A45" s="24" t="s">
        <v>48</v>
      </c>
      <c r="B45" s="15">
        <f>[1]Sheet1!B37</f>
        <v>60.192768096923828</v>
      </c>
      <c r="C45" s="15">
        <f>[1]Sheet1!C37</f>
        <v>54.982334136962891</v>
      </c>
      <c r="D45" s="15">
        <f>[1]Sheet1!D37</f>
        <v>62.133602142333984</v>
      </c>
      <c r="E45" s="15">
        <f>[1]Sheet1!E37</f>
        <v>59.636268615722656</v>
      </c>
      <c r="F45" s="15">
        <f>[1]Sheet1!F37</f>
        <v>54.982334136962891</v>
      </c>
      <c r="G45" s="15">
        <f>[1]Sheet1!G37</f>
        <v>61.369808197021484</v>
      </c>
      <c r="H45" s="16">
        <f>[1]Sheet1!H37</f>
        <v>503.27284482779714</v>
      </c>
    </row>
    <row r="46" spans="1:8" x14ac:dyDescent="0.3">
      <c r="A46" s="24" t="s">
        <v>49</v>
      </c>
      <c r="B46" s="15">
        <f>[1]Sheet1!B38</f>
        <v>44.394882202148438</v>
      </c>
      <c r="C46" s="15">
        <f>[1]Sheet1!C38</f>
        <v>36.092910766601563</v>
      </c>
      <c r="D46" s="15">
        <f>[1]Sheet1!D38</f>
        <v>48.428134918212891</v>
      </c>
      <c r="E46" s="15">
        <f>[1]Sheet1!E38</f>
        <v>42.779117584228516</v>
      </c>
      <c r="F46" s="15">
        <f>[1]Sheet1!F38</f>
        <v>34.310997009277344</v>
      </c>
      <c r="G46" s="15">
        <f>[1]Sheet1!G38</f>
        <v>46.893085479736328</v>
      </c>
      <c r="H46" s="16">
        <f>[1]Sheet1!H38</f>
        <v>1115.364869256598</v>
      </c>
    </row>
    <row r="47" spans="1:8" x14ac:dyDescent="0.3">
      <c r="A47" s="24" t="s">
        <v>50</v>
      </c>
      <c r="B47" s="15">
        <f>[1]Sheet1!B39</f>
        <v>60.493980407714844</v>
      </c>
      <c r="C47" s="15">
        <f>[1]Sheet1!C39</f>
        <v>51.648426055908203</v>
      </c>
      <c r="D47" s="15">
        <f>[1]Sheet1!D39</f>
        <v>64.248992919921875</v>
      </c>
      <c r="E47" s="15">
        <f>[1]Sheet1!E39</f>
        <v>60.391921997070313</v>
      </c>
      <c r="F47" s="15">
        <f>[1]Sheet1!F39</f>
        <v>51.648426055908203</v>
      </c>
      <c r="G47" s="15">
        <f>[1]Sheet1!G39</f>
        <v>64.103607177734375</v>
      </c>
      <c r="H47" s="16">
        <f>[1]Sheet1!H39</f>
        <v>325.333678087549</v>
      </c>
    </row>
    <row r="48" spans="1:8" x14ac:dyDescent="0.3">
      <c r="A48" s="23" t="s">
        <v>51</v>
      </c>
      <c r="B48" s="15">
        <f>[1]Sheet1!B40</f>
        <v>24.035446166992188</v>
      </c>
      <c r="C48" s="15">
        <f>[1]Sheet1!C40</f>
        <v>18.039037704467773</v>
      </c>
      <c r="D48" s="15">
        <f>[1]Sheet1!D40</f>
        <v>26.503688812255859</v>
      </c>
      <c r="E48" s="15">
        <f>[1]Sheet1!E40</f>
        <v>23.002666473388672</v>
      </c>
      <c r="F48" s="15">
        <f>[1]Sheet1!F40</f>
        <v>17.83320426940918</v>
      </c>
      <c r="G48" s="15">
        <f>[1]Sheet1!G40</f>
        <v>25.130521774291992</v>
      </c>
      <c r="H48" s="16">
        <f>[1]Sheet1!H40</f>
        <v>2409.8040783262763</v>
      </c>
    </row>
    <row r="49" spans="1:8" x14ac:dyDescent="0.3">
      <c r="A49" s="24" t="s">
        <v>52</v>
      </c>
      <c r="B49" s="15">
        <f>[1]Sheet1!B41</f>
        <v>66.064605712890625</v>
      </c>
      <c r="C49" s="15">
        <f>[1]Sheet1!C41</f>
        <v>56.712383270263672</v>
      </c>
      <c r="D49" s="15">
        <f>[1]Sheet1!D41</f>
        <v>69.686332702636719</v>
      </c>
      <c r="E49" s="15">
        <f>[1]Sheet1!E41</f>
        <v>64.59588623046875</v>
      </c>
      <c r="F49" s="15">
        <f>[1]Sheet1!F41</f>
        <v>55.257049560546875</v>
      </c>
      <c r="G49" s="15">
        <f>[1]Sheet1!G41</f>
        <v>68.212432861328125</v>
      </c>
      <c r="H49" s="16">
        <f>[1]Sheet1!H41</f>
        <v>360.07799401541911</v>
      </c>
    </row>
    <row r="50" spans="1:8" x14ac:dyDescent="0.3">
      <c r="A50" s="24" t="s">
        <v>53</v>
      </c>
      <c r="B50" s="15">
        <f>[1]Sheet1!B42</f>
        <v>48.903697967529297</v>
      </c>
      <c r="C50" s="15">
        <f>[1]Sheet1!C42</f>
        <v>39.658542633056641</v>
      </c>
      <c r="D50" s="15">
        <f>[1]Sheet1!D42</f>
        <v>53.724040985107422</v>
      </c>
      <c r="E50" s="15">
        <f>[1]Sheet1!E42</f>
        <v>45.708789825439453</v>
      </c>
      <c r="F50" s="15">
        <f>[1]Sheet1!F42</f>
        <v>36.31439208984375</v>
      </c>
      <c r="G50" s="15">
        <f>[1]Sheet1!G42</f>
        <v>50.606945037841797</v>
      </c>
      <c r="H50" s="16">
        <f>[1]Sheet1!H42</f>
        <v>667.1884500507557</v>
      </c>
    </row>
    <row r="51" spans="1:8" x14ac:dyDescent="0.3">
      <c r="A51" s="24" t="s">
        <v>54</v>
      </c>
      <c r="B51" s="15">
        <f>[1]Sheet1!B43</f>
        <v>43.686771392822266</v>
      </c>
      <c r="C51" s="15">
        <f>[1]Sheet1!C43</f>
        <v>37.636039733886719</v>
      </c>
      <c r="D51" s="15">
        <f>[1]Sheet1!D43</f>
        <v>45.469524383544922</v>
      </c>
      <c r="E51" s="15">
        <f>[1]Sheet1!E43</f>
        <v>40.576026916503906</v>
      </c>
      <c r="F51" s="15">
        <f>[1]Sheet1!F43</f>
        <v>36.921497344970703</v>
      </c>
      <c r="G51" s="15">
        <f>[1]Sheet1!G43</f>
        <v>41.652778625488281</v>
      </c>
      <c r="H51" s="16">
        <f>[1]Sheet1!H43</f>
        <v>602.16971369908242</v>
      </c>
    </row>
    <row r="52" spans="1:8" x14ac:dyDescent="0.3">
      <c r="A52" s="23" t="s">
        <v>55</v>
      </c>
      <c r="B52" s="15">
        <f>[1]Sheet1!B44</f>
        <v>36.073532104492188</v>
      </c>
      <c r="C52" s="15">
        <f>[1]Sheet1!C44</f>
        <v>31.773246765136719</v>
      </c>
      <c r="D52" s="15">
        <f>[1]Sheet1!D44</f>
        <v>37.955711364746094</v>
      </c>
      <c r="E52" s="15">
        <f>[1]Sheet1!E44</f>
        <v>33.804050445556641</v>
      </c>
      <c r="F52" s="15">
        <f>[1]Sheet1!F44</f>
        <v>30.954111099243164</v>
      </c>
      <c r="G52" s="15">
        <f>[1]Sheet1!G44</f>
        <v>35.051433563232422</v>
      </c>
      <c r="H52" s="16">
        <f>[1]Sheet1!H44</f>
        <v>1349.7210167403646</v>
      </c>
    </row>
    <row r="53" spans="1:8" x14ac:dyDescent="0.3">
      <c r="A53" s="24" t="s">
        <v>56</v>
      </c>
      <c r="B53" s="15">
        <f>[1]Sheet1!B45</f>
        <v>33.139537811279297</v>
      </c>
      <c r="C53" s="15">
        <f>[1]Sheet1!C45</f>
        <v>26.240758895874023</v>
      </c>
      <c r="D53" s="15">
        <f>[1]Sheet1!D45</f>
        <v>35.390922546386719</v>
      </c>
      <c r="E53" s="15">
        <f>[1]Sheet1!E45</f>
        <v>26.398845672607422</v>
      </c>
      <c r="F53" s="15">
        <f>[1]Sheet1!F45</f>
        <v>23.572109222412109</v>
      </c>
      <c r="G53" s="15">
        <f>[1]Sheet1!G45</f>
        <v>27.32133674621582</v>
      </c>
      <c r="H53" s="16">
        <f>[1]Sheet1!H45</f>
        <v>828.98203685541</v>
      </c>
    </row>
    <row r="54" spans="1:8" x14ac:dyDescent="0.3">
      <c r="A54" s="24" t="s">
        <v>57</v>
      </c>
      <c r="B54" s="15">
        <f>[1]Sheet1!B46</f>
        <v>37.900390625</v>
      </c>
      <c r="C54" s="15">
        <f>[1]Sheet1!C46</f>
        <v>29.789575576782227</v>
      </c>
      <c r="D54" s="15">
        <f>[1]Sheet1!D46</f>
        <v>41.000392913818359</v>
      </c>
      <c r="E54" s="15">
        <f>[1]Sheet1!E46</f>
        <v>37.08203125</v>
      </c>
      <c r="F54" s="15">
        <f>[1]Sheet1!F46</f>
        <v>29.789575576782227</v>
      </c>
      <c r="G54" s="15">
        <f>[1]Sheet1!G46</f>
        <v>39.869247436523438</v>
      </c>
      <c r="H54" s="16">
        <f>[1]Sheet1!H46</f>
        <v>273.44858227968604</v>
      </c>
    </row>
    <row r="55" spans="1:8" x14ac:dyDescent="0.3">
      <c r="A55" s="24" t="s">
        <v>58</v>
      </c>
      <c r="B55" s="15">
        <f>[1]Sheet1!B47</f>
        <v>37.132354736328125</v>
      </c>
      <c r="C55" s="15">
        <f>[1]Sheet1!C47</f>
        <v>25.202337265014648</v>
      </c>
      <c r="D55" s="15">
        <f>[1]Sheet1!D47</f>
        <v>40.982631683349609</v>
      </c>
      <c r="E55" s="15">
        <f>[1]Sheet1!E47</f>
        <v>34.974231719970703</v>
      </c>
      <c r="F55" s="15">
        <f>[1]Sheet1!F47</f>
        <v>24.515695571899414</v>
      </c>
      <c r="G55" s="15">
        <f>[1]Sheet1!G47</f>
        <v>38.349605560302734</v>
      </c>
      <c r="H55" s="16">
        <f>[1]Sheet1!H47</f>
        <v>394.67569449209947</v>
      </c>
    </row>
    <row r="56" spans="1:8" x14ac:dyDescent="0.3">
      <c r="A56" s="24" t="s">
        <v>59</v>
      </c>
      <c r="B56" s="15">
        <f>[1]Sheet1!B48</f>
        <v>38.914741516113281</v>
      </c>
      <c r="C56" s="15">
        <f>[1]Sheet1!C48</f>
        <v>29.268978118896484</v>
      </c>
      <c r="D56" s="15">
        <f>[1]Sheet1!D48</f>
        <v>42.817962646484375</v>
      </c>
      <c r="E56" s="15">
        <f>[1]Sheet1!E48</f>
        <v>37.897548675537109</v>
      </c>
      <c r="F56" s="15">
        <f>[1]Sheet1!F48</f>
        <v>28.509149551391602</v>
      </c>
      <c r="G56" s="15">
        <f>[1]Sheet1!G48</f>
        <v>41.696624755859375</v>
      </c>
      <c r="H56" s="16">
        <f>[1]Sheet1!H48</f>
        <v>425.52144937886771</v>
      </c>
    </row>
    <row r="57" spans="1:8" x14ac:dyDescent="0.3">
      <c r="A57" s="24" t="s">
        <v>60</v>
      </c>
      <c r="B57" s="15">
        <f>[1]Sheet1!B49</f>
        <v>26.198360443115234</v>
      </c>
      <c r="C57" s="15">
        <f>[1]Sheet1!C49</f>
        <v>21.993015289306641</v>
      </c>
      <c r="D57" s="15">
        <f>[1]Sheet1!D49</f>
        <v>27.998796463012695</v>
      </c>
      <c r="E57" s="15">
        <f>[1]Sheet1!E49</f>
        <v>23.699647903442383</v>
      </c>
      <c r="F57" s="15">
        <f>[1]Sheet1!F49</f>
        <v>21.412570953369141</v>
      </c>
      <c r="G57" s="15">
        <f>[1]Sheet1!G49</f>
        <v>24.678813934326172</v>
      </c>
      <c r="H57" s="16">
        <f>[1]Sheet1!H49</f>
        <v>922.69632907970333</v>
      </c>
    </row>
    <row r="58" spans="1:8" x14ac:dyDescent="0.3">
      <c r="A58" s="23" t="s">
        <v>61</v>
      </c>
      <c r="B58" s="15">
        <f>[1]Sheet1!B50</f>
        <v>18.560634613037109</v>
      </c>
      <c r="C58" s="15">
        <f>[1]Sheet1!C50</f>
        <v>14.676212310791016</v>
      </c>
      <c r="D58" s="15">
        <f>[1]Sheet1!D50</f>
        <v>19.954643249511719</v>
      </c>
      <c r="E58" s="15">
        <f>[1]Sheet1!E50</f>
        <v>18.474258422851563</v>
      </c>
      <c r="F58" s="15">
        <f>[1]Sheet1!F50</f>
        <v>14.676212310791016</v>
      </c>
      <c r="G58" s="15">
        <f>[1]Sheet1!G50</f>
        <v>19.83726692199707</v>
      </c>
      <c r="H58" s="16">
        <f>[1]Sheet1!H50</f>
        <v>3370.698544432491</v>
      </c>
    </row>
    <row r="59" spans="1:8" x14ac:dyDescent="0.3">
      <c r="A59" s="24" t="s">
        <v>62</v>
      </c>
      <c r="B59" s="15">
        <f>[1]Sheet1!B51</f>
        <v>31.834903717041016</v>
      </c>
      <c r="C59" s="15">
        <f>[1]Sheet1!C51</f>
        <v>23.691183090209961</v>
      </c>
      <c r="D59" s="15">
        <f>[1]Sheet1!D51</f>
        <v>35.002559661865234</v>
      </c>
      <c r="E59" s="15">
        <f>[1]Sheet1!E51</f>
        <v>29.952119827270508</v>
      </c>
      <c r="F59" s="15">
        <f>[1]Sheet1!F51</f>
        <v>20.864500045776367</v>
      </c>
      <c r="G59" s="15">
        <f>[1]Sheet1!G51</f>
        <v>33.486923217773438</v>
      </c>
      <c r="H59" s="16">
        <f>[1]Sheet1!H51</f>
        <v>782.45828202163602</v>
      </c>
    </row>
    <row r="60" spans="1:8" x14ac:dyDescent="0.3">
      <c r="A60" s="24" t="s">
        <v>63</v>
      </c>
      <c r="B60" s="15">
        <f>[1]Sheet1!B52</f>
        <v>34.955429077148438</v>
      </c>
      <c r="C60" s="15">
        <f>[1]Sheet1!C52</f>
        <v>31.921611785888672</v>
      </c>
      <c r="D60" s="15">
        <f>[1]Sheet1!D52</f>
        <v>36.022232055664063</v>
      </c>
      <c r="E60" s="15">
        <f>[1]Sheet1!E52</f>
        <v>33.634723663330078</v>
      </c>
      <c r="F60" s="15">
        <f>[1]Sheet1!F52</f>
        <v>31.393791198730469</v>
      </c>
      <c r="G60" s="15">
        <f>[1]Sheet1!G52</f>
        <v>34.422718048095703</v>
      </c>
      <c r="H60" s="16">
        <f>[1]Sheet1!H52</f>
        <v>314.31086194963211</v>
      </c>
    </row>
    <row r="61" spans="1:8" x14ac:dyDescent="0.3">
      <c r="A61" s="24" t="s">
        <v>64</v>
      </c>
      <c r="B61" s="15">
        <f>[1]Sheet1!B53</f>
        <v>18.540172576904297</v>
      </c>
      <c r="C61" s="15">
        <f>[1]Sheet1!C53</f>
        <v>16.093235015869141</v>
      </c>
      <c r="D61" s="15">
        <f>[1]Sheet1!D53</f>
        <v>19.644933700561523</v>
      </c>
      <c r="E61" s="15">
        <f>[1]Sheet1!E53</f>
        <v>17.793483734130859</v>
      </c>
      <c r="F61" s="15">
        <f>[1]Sheet1!F53</f>
        <v>15.569632530212402</v>
      </c>
      <c r="G61" s="15">
        <f>[1]Sheet1!G53</f>
        <v>18.797523498535156</v>
      </c>
      <c r="H61" s="16">
        <f>[1]Sheet1!H53</f>
        <v>821.073619544699</v>
      </c>
    </row>
    <row r="62" spans="1:8" x14ac:dyDescent="0.3">
      <c r="A62" s="23" t="s">
        <v>65</v>
      </c>
      <c r="B62" s="15">
        <f>[1]Sheet1!B54</f>
        <v>36.588840484619141</v>
      </c>
      <c r="C62" s="15">
        <f>[1]Sheet1!C54</f>
        <v>27.212045669555664</v>
      </c>
      <c r="D62" s="15">
        <f>[1]Sheet1!D54</f>
        <v>39.818248748779297</v>
      </c>
      <c r="E62" s="15">
        <f>[1]Sheet1!E54</f>
        <v>36.023220062255859</v>
      </c>
      <c r="F62" s="15">
        <f>[1]Sheet1!F54</f>
        <v>26.800941467285156</v>
      </c>
      <c r="G62" s="15">
        <f>[1]Sheet1!G54</f>
        <v>39.199413299560547</v>
      </c>
      <c r="H62" s="16">
        <f>[1]Sheet1!H54</f>
        <v>1202.1115128661061</v>
      </c>
    </row>
    <row r="63" spans="1:8" x14ac:dyDescent="0.3">
      <c r="A63" s="24" t="s">
        <v>66</v>
      </c>
      <c r="B63" s="15">
        <f>[1]Sheet1!B55</f>
        <v>50.770660400390625</v>
      </c>
      <c r="C63" s="15">
        <f>[1]Sheet1!C55</f>
        <v>44.344783782958984</v>
      </c>
      <c r="D63" s="15">
        <f>[1]Sheet1!D55</f>
        <v>52.819042205810547</v>
      </c>
      <c r="E63" s="15">
        <f>[1]Sheet1!E55</f>
        <v>50.770660400390625</v>
      </c>
      <c r="F63" s="15">
        <f>[1]Sheet1!F55</f>
        <v>44.344783782958984</v>
      </c>
      <c r="G63" s="15">
        <f>[1]Sheet1!G55</f>
        <v>52.819042205810547</v>
      </c>
      <c r="H63" s="16">
        <f>[1]Sheet1!H55</f>
        <v>977.19867614466284</v>
      </c>
    </row>
    <row r="64" spans="1:8" x14ac:dyDescent="0.3">
      <c r="A64" s="24" t="s">
        <v>67</v>
      </c>
      <c r="B64" s="15">
        <f>[1]Sheet1!B56</f>
        <v>62.391059875488281</v>
      </c>
      <c r="C64" s="15">
        <f>[1]Sheet1!C56</f>
        <v>47.83770751953125</v>
      </c>
      <c r="D64" s="15">
        <f>[1]Sheet1!D56</f>
        <v>67.95220947265625</v>
      </c>
      <c r="E64" s="15">
        <f>[1]Sheet1!E56</f>
        <v>60.982418060302734</v>
      </c>
      <c r="F64" s="15">
        <f>[1]Sheet1!F56</f>
        <v>46.907478332519531</v>
      </c>
      <c r="G64" s="15">
        <f>[1]Sheet1!G56</f>
        <v>66.360755920410156</v>
      </c>
      <c r="H64" s="16">
        <f>[1]Sheet1!H56</f>
        <v>356.5318484952781</v>
      </c>
    </row>
    <row r="65" spans="1:8" x14ac:dyDescent="0.3">
      <c r="A65" s="24" t="s">
        <v>68</v>
      </c>
      <c r="B65" s="15">
        <f>[1]Sheet1!B57</f>
        <v>55.127155303955078</v>
      </c>
      <c r="C65" s="15">
        <f>[1]Sheet1!C57</f>
        <v>47.964374542236328</v>
      </c>
      <c r="D65" s="15">
        <f>[1]Sheet1!D57</f>
        <v>57.713310241699219</v>
      </c>
      <c r="E65" s="15">
        <f>[1]Sheet1!E57</f>
        <v>52.397315979003906</v>
      </c>
      <c r="F65" s="15">
        <f>[1]Sheet1!F57</f>
        <v>47.039276123046875</v>
      </c>
      <c r="G65" s="15">
        <f>[1]Sheet1!G57</f>
        <v>54.331859588623047</v>
      </c>
      <c r="H65" s="16">
        <f>[1]Sheet1!H57</f>
        <v>765.67685866902298</v>
      </c>
    </row>
    <row r="66" spans="1:8" x14ac:dyDescent="0.3">
      <c r="A66" s="23" t="s">
        <v>69</v>
      </c>
      <c r="B66" s="15">
        <f>[1]Sheet1!B58</f>
        <v>38.073947906494141</v>
      </c>
      <c r="C66" s="15">
        <f>[1]Sheet1!C58</f>
        <v>32.723739624023438</v>
      </c>
      <c r="D66" s="15">
        <f>[1]Sheet1!D58</f>
        <v>39.731346130371094</v>
      </c>
      <c r="E66" s="15">
        <f>[1]Sheet1!E58</f>
        <v>36.292407989501953</v>
      </c>
      <c r="F66" s="15">
        <f>[1]Sheet1!F58</f>
        <v>31.759700775146484</v>
      </c>
      <c r="G66" s="15">
        <f>[1]Sheet1!G58</f>
        <v>37.696556091308594</v>
      </c>
      <c r="H66" s="16">
        <f>[1]Sheet1!H58</f>
        <v>1505.0019698754993</v>
      </c>
    </row>
    <row r="67" spans="1:8" x14ac:dyDescent="0.3">
      <c r="A67" s="24" t="s">
        <v>70</v>
      </c>
      <c r="B67" s="15">
        <f>[1]Sheet1!B59</f>
        <v>32.082683563232422</v>
      </c>
      <c r="C67" s="15">
        <f>[1]Sheet1!C59</f>
        <v>30.78563117980957</v>
      </c>
      <c r="D67" s="15">
        <f>[1]Sheet1!D59</f>
        <v>32.558700561523438</v>
      </c>
      <c r="E67" s="15">
        <f>[1]Sheet1!E59</f>
        <v>25.069459915161133</v>
      </c>
      <c r="F67" s="15">
        <f>[1]Sheet1!F59</f>
        <v>21.685989379882813</v>
      </c>
      <c r="G67" s="15">
        <f>[1]Sheet1!G59</f>
        <v>26.311195373535156</v>
      </c>
      <c r="H67" s="16">
        <f>[1]Sheet1!H59</f>
        <v>470.82385989340781</v>
      </c>
    </row>
    <row r="68" spans="1:8" x14ac:dyDescent="0.3">
      <c r="A68" s="24" t="s">
        <v>71</v>
      </c>
      <c r="B68" s="15">
        <f>[1]Sheet1!B60</f>
        <v>57.111827850341797</v>
      </c>
      <c r="C68" s="15">
        <f>[1]Sheet1!C60</f>
        <v>51.086925506591797</v>
      </c>
      <c r="D68" s="15">
        <f>[1]Sheet1!D60</f>
        <v>58.826892852783203</v>
      </c>
      <c r="E68" s="15">
        <f>[1]Sheet1!E60</f>
        <v>54.246200561523438</v>
      </c>
      <c r="F68" s="15">
        <f>[1]Sheet1!F60</f>
        <v>49.438232421875</v>
      </c>
      <c r="G68" s="15">
        <f>[1]Sheet1!G60</f>
        <v>55.614852905273438</v>
      </c>
      <c r="H68" s="16">
        <f>[1]Sheet1!H60</f>
        <v>408.30227287362061</v>
      </c>
    </row>
    <row r="69" spans="1:8" x14ac:dyDescent="0.3">
      <c r="A69" s="24" t="s">
        <v>72</v>
      </c>
      <c r="B69" s="15">
        <f>[1]Sheet1!B61</f>
        <v>37.294349670410156</v>
      </c>
      <c r="C69" s="15">
        <f>[1]Sheet1!C61</f>
        <v>29.624034881591797</v>
      </c>
      <c r="D69" s="15">
        <f>[1]Sheet1!D61</f>
        <v>39.952796936035156</v>
      </c>
      <c r="E69" s="15">
        <f>[1]Sheet1!E61</f>
        <v>36.677341461181641</v>
      </c>
      <c r="F69" s="15">
        <f>[1]Sheet1!F61</f>
        <v>29.624034881591797</v>
      </c>
      <c r="G69" s="15">
        <f>[1]Sheet1!G61</f>
        <v>39.121936798095703</v>
      </c>
      <c r="H69" s="16">
        <f>[1]Sheet1!H61</f>
        <v>316.27267052248203</v>
      </c>
    </row>
    <row r="70" spans="1:8" x14ac:dyDescent="0.3">
      <c r="A70" s="23" t="s">
        <v>73</v>
      </c>
      <c r="B70" s="15">
        <f>[1]Sheet1!B62</f>
        <v>41.317916870117188</v>
      </c>
      <c r="C70" s="15">
        <f>[1]Sheet1!C62</f>
        <v>34.372547149658203</v>
      </c>
      <c r="D70" s="15">
        <f>[1]Sheet1!D62</f>
        <v>43.957351684570313</v>
      </c>
      <c r="E70" s="15">
        <f>[1]Sheet1!E62</f>
        <v>40.319580078125</v>
      </c>
      <c r="F70" s="15">
        <f>[1]Sheet1!F62</f>
        <v>33.623744964599609</v>
      </c>
      <c r="G70" s="15">
        <f>[1]Sheet1!G62</f>
        <v>42.864181518554688</v>
      </c>
      <c r="H70" s="16">
        <f>[1]Sheet1!H62</f>
        <v>560.92875969186662</v>
      </c>
    </row>
    <row r="71" spans="1:8" x14ac:dyDescent="0.3">
      <c r="A71" s="24" t="s">
        <v>74</v>
      </c>
      <c r="B71" s="15">
        <f>[1]Sheet1!B63</f>
        <v>42.696495056152344</v>
      </c>
      <c r="C71" s="15">
        <f>[1]Sheet1!C63</f>
        <v>31.307180404663086</v>
      </c>
      <c r="D71" s="15">
        <f>[1]Sheet1!D63</f>
        <v>47.66436767578125</v>
      </c>
      <c r="E71" s="15">
        <f>[1]Sheet1!E63</f>
        <v>41.824054718017578</v>
      </c>
      <c r="F71" s="15">
        <f>[1]Sheet1!F63</f>
        <v>30.864877700805664</v>
      </c>
      <c r="G71" s="15">
        <f>[1]Sheet1!G63</f>
        <v>46.60430908203125</v>
      </c>
      <c r="H71" s="16">
        <f>[1]Sheet1!H63</f>
        <v>801.21415467309725</v>
      </c>
    </row>
    <row r="72" spans="1:8" x14ac:dyDescent="0.3">
      <c r="A72" s="24" t="s">
        <v>75</v>
      </c>
      <c r="B72" s="15">
        <f>[1]Sheet1!B64</f>
        <v>54.645309448242188</v>
      </c>
      <c r="C72" s="15">
        <f>[1]Sheet1!C64</f>
        <v>40.819255828857422</v>
      </c>
      <c r="D72" s="15">
        <f>[1]Sheet1!D64</f>
        <v>59.605991363525391</v>
      </c>
      <c r="E72" s="15">
        <f>[1]Sheet1!E64</f>
        <v>50.911445617675781</v>
      </c>
      <c r="F72" s="15">
        <f>[1]Sheet1!F64</f>
        <v>38.840473175048828</v>
      </c>
      <c r="G72" s="15">
        <f>[1]Sheet1!G64</f>
        <v>55.242416381835938</v>
      </c>
      <c r="H72" s="16">
        <f>[1]Sheet1!H64</f>
        <v>394.90811925230093</v>
      </c>
    </row>
    <row r="73" spans="1:8" x14ac:dyDescent="0.3">
      <c r="A73" s="23" t="s">
        <v>76</v>
      </c>
      <c r="B73" s="15">
        <f>[1]Sheet1!B65</f>
        <v>29.295492172241211</v>
      </c>
      <c r="C73" s="15">
        <f>[1]Sheet1!C65</f>
        <v>21.177104949951172</v>
      </c>
      <c r="D73" s="15">
        <f>[1]Sheet1!D65</f>
        <v>31.899736404418945</v>
      </c>
      <c r="E73" s="15">
        <f>[1]Sheet1!E65</f>
        <v>26.372486114501953</v>
      </c>
      <c r="F73" s="15">
        <f>[1]Sheet1!F65</f>
        <v>21.177104949951172</v>
      </c>
      <c r="G73" s="15">
        <f>[1]Sheet1!G65</f>
        <v>28.039079666137695</v>
      </c>
      <c r="H73" s="16">
        <f>[1]Sheet1!H65</f>
        <v>941.3298357606958</v>
      </c>
    </row>
    <row r="74" spans="1:8" x14ac:dyDescent="0.3">
      <c r="A74" s="24" t="s">
        <v>77</v>
      </c>
      <c r="B74" s="15">
        <f>[1]Sheet1!B66</f>
        <v>39.368324279785156</v>
      </c>
      <c r="C74" s="15">
        <f>[1]Sheet1!C66</f>
        <v>29.482561111450195</v>
      </c>
      <c r="D74" s="15">
        <f>[1]Sheet1!D66</f>
        <v>42.743755340576172</v>
      </c>
      <c r="E74" s="15">
        <f>[1]Sheet1!E66</f>
        <v>38.691425323486328</v>
      </c>
      <c r="F74" s="15">
        <f>[1]Sheet1!F66</f>
        <v>28.917213439941406</v>
      </c>
      <c r="G74" s="15">
        <f>[1]Sheet1!G66</f>
        <v>42.028766632080078</v>
      </c>
      <c r="H74" s="16">
        <f>[1]Sheet1!H66</f>
        <v>450.84152722935863</v>
      </c>
    </row>
    <row r="75" spans="1:8" x14ac:dyDescent="0.3">
      <c r="A75" s="24" t="s">
        <v>78</v>
      </c>
      <c r="B75" s="15">
        <f>[1]Sheet1!B67</f>
        <v>21.124078750610352</v>
      </c>
      <c r="C75" s="15">
        <f>[1]Sheet1!C67</f>
        <v>16.280044555664063</v>
      </c>
      <c r="D75" s="15">
        <f>[1]Sheet1!D67</f>
        <v>22.804178237915039</v>
      </c>
      <c r="E75" s="15">
        <f>[1]Sheet1!E67</f>
        <v>19.825111389160156</v>
      </c>
      <c r="F75" s="15">
        <f>[1]Sheet1!F67</f>
        <v>16.034515380859375</v>
      </c>
      <c r="G75" s="15">
        <f>[1]Sheet1!G67</f>
        <v>21.139837265014648</v>
      </c>
      <c r="H75" s="16">
        <f>[1]Sheet1!H67</f>
        <v>352.62439363336421</v>
      </c>
    </row>
    <row r="76" spans="1:8" x14ac:dyDescent="0.3">
      <c r="A76" s="24" t="s">
        <v>79</v>
      </c>
      <c r="B76" s="15">
        <f>[1]Sheet1!B68</f>
        <v>46.742111206054688</v>
      </c>
      <c r="C76" s="15">
        <f>[1]Sheet1!C68</f>
        <v>39.156497955322266</v>
      </c>
      <c r="D76" s="15">
        <f>[1]Sheet1!D68</f>
        <v>49.029354095458984</v>
      </c>
      <c r="E76" s="15">
        <f>[1]Sheet1!E68</f>
        <v>43.177890777587891</v>
      </c>
      <c r="F76" s="15">
        <f>[1]Sheet1!F68</f>
        <v>38.536819458007813</v>
      </c>
      <c r="G76" s="15">
        <f>[1]Sheet1!G68</f>
        <v>44.577285766601563</v>
      </c>
      <c r="H76" s="16">
        <f>[1]Sheet1!H68</f>
        <v>440.71924522127915</v>
      </c>
    </row>
    <row r="77" spans="1:8" x14ac:dyDescent="0.3">
      <c r="A77" s="25" t="s">
        <v>7</v>
      </c>
      <c r="B77" s="12">
        <f>[1]Sheet1!B69</f>
        <v>38.001846313476563</v>
      </c>
      <c r="C77" s="12">
        <f>[1]Sheet1!C69</f>
        <v>31.111421585083008</v>
      </c>
      <c r="D77" s="12">
        <f>[1]Sheet1!D69</f>
        <v>40.619625091552734</v>
      </c>
      <c r="E77" s="12">
        <f>[1]Sheet1!E69</f>
        <v>36.295372009277344</v>
      </c>
      <c r="F77" s="12">
        <f>[1]Sheet1!F69</f>
        <v>30.078893661499023</v>
      </c>
      <c r="G77" s="12">
        <f>[1]Sheet1!G69</f>
        <v>38.657108306884766</v>
      </c>
      <c r="H77" s="13">
        <f>[1]Sheet1!H69</f>
        <v>29019.999999999571</v>
      </c>
    </row>
  </sheetData>
  <mergeCells count="5">
    <mergeCell ref="A1:H1"/>
    <mergeCell ref="A2:A3"/>
    <mergeCell ref="B2:D2"/>
    <mergeCell ref="E2:G2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</vt:lpstr>
      <vt:lpstr>'1.1'!Print_Titles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noormah</dc:creator>
  <cp:lastModifiedBy>noormah</cp:lastModifiedBy>
  <dcterms:created xsi:type="dcterms:W3CDTF">2018-12-08T12:03:27Z</dcterms:created>
  <dcterms:modified xsi:type="dcterms:W3CDTF">2018-12-08T12:03:41Z</dcterms:modified>
</cp:coreProperties>
</file>